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9600" windowHeight="11295"/>
  </bookViews>
  <sheets>
    <sheet name="Avvertenze" sheetId="38" r:id="rId1"/>
    <sheet name="Dati" sheetId="1" r:id="rId2"/>
    <sheet name="1" sheetId="39" r:id="rId3"/>
    <sheet name="2" sheetId="40" r:id="rId4"/>
    <sheet name="3" sheetId="41" r:id="rId5"/>
    <sheet name="4" sheetId="42" r:id="rId6"/>
    <sheet name="5" sheetId="43" r:id="rId7"/>
    <sheet name="6" sheetId="44" r:id="rId8"/>
    <sheet name="7" sheetId="45" r:id="rId9"/>
    <sheet name="8" sheetId="46" r:id="rId10"/>
    <sheet name="9" sheetId="47" r:id="rId11"/>
    <sheet name="10" sheetId="48" r:id="rId12"/>
    <sheet name="11" sheetId="49" r:id="rId13"/>
    <sheet name="12" sheetId="50" r:id="rId14"/>
    <sheet name="13" sheetId="13" r:id="rId15"/>
  </sheets>
  <definedNames>
    <definedName name="_xlnm._FilterDatabase" localSheetId="1" hidden="1">Dati!$A$1:$C$1093</definedName>
    <definedName name="_xlnm.Print_Titles" localSheetId="2">'1'!$1:$3</definedName>
    <definedName name="_xlnm.Print_Titles" localSheetId="11">'10'!$1:$3</definedName>
    <definedName name="_xlnm.Print_Titles" localSheetId="12">'11'!$1:$3</definedName>
    <definedName name="_xlnm.Print_Titles" localSheetId="13">'12'!$1:$3</definedName>
    <definedName name="_xlnm.Print_Titles" localSheetId="3">'2'!$1:$3</definedName>
    <definedName name="_xlnm.Print_Titles" localSheetId="4">'3'!$1:$3</definedName>
    <definedName name="_xlnm.Print_Titles" localSheetId="5">'4'!$1:$3</definedName>
    <definedName name="_xlnm.Print_Titles" localSheetId="6">'5'!$1:$3</definedName>
    <definedName name="_xlnm.Print_Titles" localSheetId="7">'6'!$1:$3</definedName>
    <definedName name="_xlnm.Print_Titles" localSheetId="8">'7'!$1:$3</definedName>
    <definedName name="_xlnm.Print_Titles" localSheetId="9">'8'!$1:$3</definedName>
    <definedName name="_xlnm.Print_Titles" localSheetId="10">'9'!$1:$3</definedName>
  </definedNames>
  <calcPr calcId="145621"/>
</workbook>
</file>

<file path=xl/calcChain.xml><?xml version="1.0" encoding="utf-8"?>
<calcChain xmlns="http://schemas.openxmlformats.org/spreadsheetml/2006/main">
  <c r="L20" i="13" l="1"/>
  <c r="K20" i="13"/>
  <c r="J20" i="13"/>
  <c r="I20" i="13"/>
  <c r="H20" i="13"/>
  <c r="F20" i="13"/>
  <c r="E20" i="13"/>
  <c r="D20" i="13"/>
  <c r="C20" i="13"/>
  <c r="B20" i="13"/>
  <c r="L19" i="13"/>
  <c r="K19" i="13"/>
  <c r="J19" i="13"/>
  <c r="I19" i="13"/>
  <c r="H19" i="13"/>
  <c r="F19" i="13"/>
  <c r="E19" i="13"/>
  <c r="D19" i="13"/>
  <c r="C19" i="13"/>
  <c r="B19" i="13"/>
  <c r="L16" i="13"/>
  <c r="K16" i="13"/>
  <c r="J16" i="13"/>
  <c r="I16" i="13"/>
  <c r="H16" i="13"/>
  <c r="F16" i="13"/>
  <c r="E16" i="13"/>
  <c r="D16" i="13"/>
  <c r="C16" i="13"/>
  <c r="B16" i="13"/>
  <c r="L15" i="13"/>
  <c r="K15" i="13"/>
  <c r="J15" i="13"/>
  <c r="I15" i="13"/>
  <c r="H15" i="13"/>
  <c r="F15" i="13"/>
  <c r="E15" i="13"/>
  <c r="D15" i="13"/>
  <c r="C15" i="13"/>
  <c r="B15" i="13"/>
  <c r="L14" i="13"/>
  <c r="K14" i="13"/>
  <c r="J14" i="13"/>
  <c r="I14" i="13"/>
  <c r="H14" i="13"/>
  <c r="F14" i="13"/>
  <c r="E14" i="13"/>
  <c r="D14" i="13"/>
  <c r="C14" i="13"/>
  <c r="B14" i="13"/>
</calcChain>
</file>

<file path=xl/sharedStrings.xml><?xml version="1.0" encoding="utf-8"?>
<sst xmlns="http://schemas.openxmlformats.org/spreadsheetml/2006/main" count="2418" uniqueCount="72">
  <si>
    <t>Maschi</t>
  </si>
  <si>
    <t>Nessun titolo o licenza elementare</t>
  </si>
  <si>
    <t>Licenza media inferiore</t>
  </si>
  <si>
    <t>Licenza media superiore</t>
  </si>
  <si>
    <t>Laurea o titolo superiore</t>
  </si>
  <si>
    <t>Licenza elementare o licenza media inferiore</t>
  </si>
  <si>
    <t>Nessun titolo o licenza elementare o licenza media inferiore</t>
  </si>
  <si>
    <t>Femmine</t>
  </si>
  <si>
    <t>-</t>
  </si>
  <si>
    <t>SPERANZA DI VITA</t>
  </si>
  <si>
    <t>LIVELLO DI ISTRUZIONE</t>
  </si>
  <si>
    <t>0 anni</t>
  </si>
  <si>
    <t>25 anni</t>
  </si>
  <si>
    <t>45 anni</t>
  </si>
  <si>
    <t>65 anni</t>
  </si>
  <si>
    <t>80 anni</t>
  </si>
  <si>
    <t>DIFFERENZA ASSOLUTA DI SPERANZA DI VITA RISPETTO A "LAUREA O TITOLO SUPERIORE"</t>
  </si>
  <si>
    <t>Nessun titolo o Licenza elementare</t>
  </si>
  <si>
    <t>Genere</t>
  </si>
  <si>
    <t>Livello di istruzione</t>
  </si>
  <si>
    <t>Età
x</t>
  </si>
  <si>
    <t>Funzioni biometriche:</t>
  </si>
  <si>
    <t>La serie delle probabilità di morte per livello di istruzione è stata ottenuta applicando rischi relativi di morte per titolo di studio alla tavola di mortalità della popolazione italiana del 2012 (http://demo.istat.it/unitav2012/note.html)</t>
  </si>
  <si>
    <t>Per maggiori informazioni si veda la "Nota Metodologica"</t>
  </si>
  <si>
    <t>Tavole di mortalità della popolazione residente in Italia - Anno 2012</t>
  </si>
  <si>
    <r>
      <t>Speranza di vita
e</t>
    </r>
    <r>
      <rPr>
        <vertAlign val="subscript"/>
        <sz val="9"/>
        <rFont val="Arial"/>
        <family val="2"/>
      </rPr>
      <t>x</t>
    </r>
  </si>
  <si>
    <r>
      <t>q</t>
    </r>
    <r>
      <rPr>
        <vertAlign val="subscript"/>
        <sz val="10"/>
        <rFont val="MS Sans Serif"/>
        <family val="2"/>
      </rPr>
      <t>x</t>
    </r>
    <r>
      <rPr>
        <sz val="10"/>
        <rFont val="MS Sans Serif"/>
        <family val="2"/>
      </rPr>
      <t>, probabilità che un individuo di età precisa x muoia prima di compiere l'età precisa x+1</t>
    </r>
  </si>
  <si>
    <r>
      <t xml:space="preserve"> l</t>
    </r>
    <r>
      <rPr>
        <vertAlign val="subscript"/>
        <sz val="10"/>
        <rFont val="MS Sans Serif"/>
        <family val="2"/>
      </rPr>
      <t>x</t>
    </r>
    <r>
      <rPr>
        <sz val="10"/>
        <rFont val="MS Sans Serif"/>
        <family val="2"/>
      </rPr>
      <t>, funzione di sopravvivenza, rappresenta il numero di individui, provenienti da un ipotetico contingente iniziale di 100.000 nati vivi, che sopravvivono all'età x</t>
    </r>
  </si>
  <si>
    <r>
      <t>d</t>
    </r>
    <r>
      <rPr>
        <vertAlign val="subscript"/>
        <sz val="10"/>
        <rFont val="MS Sans Serif"/>
        <family val="2"/>
      </rPr>
      <t>x</t>
    </r>
    <r>
      <rPr>
        <sz val="10"/>
        <rFont val="MS Sans Serif"/>
        <family val="2"/>
      </rPr>
      <t>, numero di decessi tra le età x e x+1 (valori arrotondati)</t>
    </r>
  </si>
  <si>
    <r>
      <t>L</t>
    </r>
    <r>
      <rPr>
        <vertAlign val="subscript"/>
        <sz val="10"/>
        <rFont val="MS Sans Serif"/>
        <family val="2"/>
      </rPr>
      <t>x</t>
    </r>
    <r>
      <rPr>
        <sz val="10"/>
        <rFont val="MS Sans Serif"/>
        <family val="2"/>
      </rPr>
      <t>, numero di individui di età x espressa in anni compiuti (valori arrotondati)</t>
    </r>
  </si>
  <si>
    <r>
      <t>e</t>
    </r>
    <r>
      <rPr>
        <vertAlign val="subscript"/>
        <sz val="10"/>
        <rFont val="MS Sans Serif"/>
        <family val="2"/>
      </rPr>
      <t>x</t>
    </r>
    <r>
      <rPr>
        <sz val="10"/>
        <rFont val="MS Sans Serif"/>
        <family val="2"/>
      </rPr>
      <t>, speranza di vita, esprime il numero medio di anni che restano da vivere a quanti sopravvivono all'età precisa x</t>
    </r>
  </si>
  <si>
    <t>Percentuale di sopravviventi dalla nascita</t>
  </si>
  <si>
    <t>Età</t>
  </si>
  <si>
    <t>Probabilità di morte</t>
  </si>
  <si>
    <t>Sopravviventi</t>
  </si>
  <si>
    <t>Decessi</t>
  </si>
  <si>
    <t>Anni vissuti</t>
  </si>
  <si>
    <t>Speranza di vita</t>
  </si>
  <si>
    <t>x</t>
  </si>
  <si>
    <r>
      <t xml:space="preserve"> q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(per mille)</t>
    </r>
  </si>
  <si>
    <r>
      <t>l</t>
    </r>
    <r>
      <rPr>
        <vertAlign val="subscript"/>
        <sz val="7"/>
        <rFont val="Arial"/>
        <family val="2"/>
      </rPr>
      <t>x</t>
    </r>
  </si>
  <si>
    <r>
      <t>L</t>
    </r>
    <r>
      <rPr>
        <vertAlign val="subscript"/>
        <sz val="7"/>
        <rFont val="Arial"/>
        <family val="2"/>
      </rPr>
      <t>x</t>
    </r>
  </si>
  <si>
    <r>
      <t>e</t>
    </r>
    <r>
      <rPr>
        <vertAlign val="subscript"/>
        <sz val="7"/>
        <rFont val="Arial"/>
        <family val="2"/>
      </rPr>
      <t>x</t>
    </r>
  </si>
  <si>
    <t>Tavola 1 -</t>
  </si>
  <si>
    <t>Tavola 2 -</t>
  </si>
  <si>
    <t>Tavola 3 -</t>
  </si>
  <si>
    <t>Tavola 4 -</t>
  </si>
  <si>
    <t>Tavola 5 -</t>
  </si>
  <si>
    <t>Tavola 6 -</t>
  </si>
  <si>
    <t>Tavola 12 -</t>
  </si>
  <si>
    <t>Tavola 11 -</t>
  </si>
  <si>
    <t>Tavola 10 -</t>
  </si>
  <si>
    <t>Tavola 9 -</t>
  </si>
  <si>
    <t>Tavola 8 -</t>
  </si>
  <si>
    <t>Tavola 7 -</t>
  </si>
  <si>
    <t>Tavola 13 - Speranza di vita ad alcune età per livello di istruzione e genere della popolazione residente in
                      Italia - Anno 2012</t>
  </si>
  <si>
    <t>90+</t>
  </si>
  <si>
    <r>
      <t>d</t>
    </r>
    <r>
      <rPr>
        <vertAlign val="subscript"/>
        <sz val="7"/>
        <rFont val="Arial"/>
        <family val="2"/>
      </rPr>
      <t>x</t>
    </r>
  </si>
  <si>
    <t>Anni di speranza di vita in meno rispetto a "Laurea o Titolo superiore"</t>
  </si>
  <si>
    <r>
      <t>Probabilità di morte
q</t>
    </r>
    <r>
      <rPr>
        <vertAlign val="subscript"/>
        <sz val="9"/>
        <rFont val="Arial"/>
        <family val="2"/>
      </rPr>
      <t>x</t>
    </r>
    <r>
      <rPr>
        <sz val="9"/>
        <rFont val="Arial"/>
        <family val="2"/>
      </rPr>
      <t xml:space="preserve"> (per mille)</t>
    </r>
  </si>
  <si>
    <t>Tavola di mortalità della popolazione italiana - Femmine con Nessun titolo o licenza elementare o licenza media inferiore - Anno 2012</t>
  </si>
  <si>
    <t>Tavola di mortalità della popolazione italiana - Femmine con Laurea o titolo superiore - Anno 2012</t>
  </si>
  <si>
    <t>Tavola di mortalità della popolazione italiana - Femmine con Licenza media superiore - Anno 2012</t>
  </si>
  <si>
    <t>Tavola di mortalità della popolazione italiana - Femmine con Licenza media inferiore - Anno 2012</t>
  </si>
  <si>
    <t>Tavola di mortalità della popolazione italiana - Femmine con Nessun titolo o Licenza elementare - Anno 2012</t>
  </si>
  <si>
    <t>Tavola di mortalità della popolazione italiana - Maschi con Nessun titolo o Licenza elementare o Licenza media inferiore - Anno 2012</t>
  </si>
  <si>
    <t>Tavola di mortalità della popolazione italiana - Maschi con Licenza elementare o Licenza media inferiore - Anno 2012</t>
  </si>
  <si>
    <t>Tavola di mortalità della popolazione italiana - Maschi con Laurea o titolo superiore - Anno 2012</t>
  </si>
  <si>
    <t>Tavola di mortalità della popolazione italiana - Maschi con Licenza media superiore - Anno 2012</t>
  </si>
  <si>
    <t>Tavola di mortalità della popolazione italiana - Maschi con Licenza media inferiore - Anno 2012</t>
  </si>
  <si>
    <t>Tavola di mortalità della popolazione italiana - Maschi con Nessun titolo o Licenza elementare - Anno 2012</t>
  </si>
  <si>
    <t>Tavola di mortalità della popolazione italiana - Femmine con Licenza elementare o Licenza media inferiore - Anno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</si>
</sst>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000"/>
    <numFmt numFmtId="165" formatCode="_-* #,##0_-;\-* #,##0_-;_-* &quot;-&quot;??_-;_-@_-"/>
    <numFmt numFmtId="166" formatCode="0.0"/>
    <numFmt numFmtId="167" formatCode="0.0%"/>
    <numFmt numFmtId="168" formatCode="0.0000000"/>
  </numFmts>
  <fonts count="1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MS Sans Serif"/>
      <family val="2"/>
    </font>
    <font>
      <vertAlign val="subscript"/>
      <sz val="9"/>
      <name val="Arial"/>
      <family val="2"/>
    </font>
    <font>
      <vertAlign val="subscript"/>
      <sz val="10"/>
      <name val="MS Sans Serif"/>
      <family val="2"/>
    </font>
    <font>
      <vertAlign val="subscript"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1"/>
    <xf numFmtId="0" fontId="3" fillId="0" borderId="0" xfId="0" applyFont="1"/>
    <xf numFmtId="1" fontId="3" fillId="0" borderId="0" xfId="0" applyNumberFormat="1" applyFont="1"/>
    <xf numFmtId="2" fontId="3" fillId="0" borderId="0" xfId="0" applyNumberFormat="1" applyFont="1"/>
    <xf numFmtId="0" fontId="5" fillId="0" borderId="0" xfId="0" applyFont="1"/>
    <xf numFmtId="164" fontId="6" fillId="0" borderId="0" xfId="0" applyNumberFormat="1" applyFont="1" applyAlignment="1">
      <alignment horizontal="left"/>
    </xf>
    <xf numFmtId="164" fontId="6" fillId="0" borderId="0" xfId="0" quotePrefix="1" applyNumberFormat="1" applyFont="1" applyAlignment="1">
      <alignment horizontal="left"/>
    </xf>
    <xf numFmtId="0" fontId="4" fillId="0" borderId="7" xfId="1" applyFont="1" applyBorder="1"/>
    <xf numFmtId="0" fontId="4" fillId="0" borderId="3" xfId="2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4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vertical="center"/>
    </xf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/>
    <xf numFmtId="166" fontId="4" fillId="0" borderId="0" xfId="0" applyNumberFormat="1" applyFont="1" applyBorder="1" applyAlignment="1">
      <alignment vertical="center"/>
    </xf>
    <xf numFmtId="166" fontId="3" fillId="0" borderId="0" xfId="0" applyNumberFormat="1" applyFont="1" applyBorder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wrapText="1"/>
    </xf>
    <xf numFmtId="166" fontId="4" fillId="0" borderId="3" xfId="1" applyNumberFormat="1" applyFont="1" applyBorder="1" applyAlignment="1">
      <alignment vertical="center"/>
    </xf>
    <xf numFmtId="166" fontId="4" fillId="0" borderId="5" xfId="1" applyNumberFormat="1" applyFont="1" applyBorder="1" applyAlignment="1">
      <alignment vertical="center"/>
    </xf>
    <xf numFmtId="166" fontId="4" fillId="0" borderId="3" xfId="1" applyNumberFormat="1" applyFont="1" applyBorder="1" applyAlignment="1">
      <alignment horizontal="right" vertical="center"/>
    </xf>
    <xf numFmtId="166" fontId="4" fillId="0" borderId="4" xfId="1" applyNumberFormat="1" applyFont="1" applyBorder="1" applyAlignment="1">
      <alignment vertical="center"/>
    </xf>
    <xf numFmtId="166" fontId="4" fillId="0" borderId="0" xfId="0" applyNumberFormat="1" applyFont="1" applyFill="1" applyBorder="1" applyAlignment="1">
      <alignment vertical="center"/>
    </xf>
    <xf numFmtId="166" fontId="3" fillId="0" borderId="0" xfId="0" applyNumberFormat="1" applyFont="1" applyFill="1" applyBorder="1"/>
    <xf numFmtId="164" fontId="6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wrapText="1"/>
    </xf>
    <xf numFmtId="0" fontId="4" fillId="0" borderId="7" xfId="0" applyFont="1" applyBorder="1" applyAlignment="1">
      <alignment horizontal="left" wrapText="1"/>
    </xf>
    <xf numFmtId="164" fontId="4" fillId="0" borderId="7" xfId="0" applyNumberFormat="1" applyFont="1" applyBorder="1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4" fillId="0" borderId="8" xfId="0" applyFont="1" applyBorder="1" applyAlignment="1">
      <alignment horizontal="left" vertical="center"/>
    </xf>
    <xf numFmtId="164" fontId="4" fillId="0" borderId="8" xfId="0" applyNumberFormat="1" applyFont="1" applyBorder="1" applyAlignment="1">
      <alignment vertical="center"/>
    </xf>
    <xf numFmtId="165" fontId="4" fillId="0" borderId="8" xfId="3" applyNumberFormat="1" applyFont="1" applyBorder="1" applyAlignment="1">
      <alignment vertical="center"/>
    </xf>
    <xf numFmtId="166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164" fontId="4" fillId="0" borderId="9" xfId="0" applyNumberFormat="1" applyFont="1" applyBorder="1" applyAlignment="1">
      <alignment vertical="center"/>
    </xf>
    <xf numFmtId="165" fontId="4" fillId="0" borderId="9" xfId="3" applyNumberFormat="1" applyFont="1" applyBorder="1" applyAlignment="1">
      <alignment vertical="center"/>
    </xf>
    <xf numFmtId="166" fontId="4" fillId="0" borderId="9" xfId="0" applyNumberFormat="1" applyFont="1" applyBorder="1" applyAlignment="1">
      <alignment vertical="center"/>
    </xf>
    <xf numFmtId="167" fontId="4" fillId="0" borderId="0" xfId="4" applyNumberFormat="1" applyFont="1" applyFill="1" applyBorder="1" applyAlignment="1">
      <alignment vertical="center"/>
    </xf>
    <xf numFmtId="168" fontId="3" fillId="0" borderId="0" xfId="4" applyNumberFormat="1" applyFont="1" applyFill="1" applyBorder="1"/>
    <xf numFmtId="0" fontId="11" fillId="0" borderId="10" xfId="0" applyFont="1" applyBorder="1" applyAlignment="1">
      <alignment horizontal="left" vertical="center"/>
    </xf>
    <xf numFmtId="164" fontId="11" fillId="0" borderId="10" xfId="0" applyNumberFormat="1" applyFont="1" applyBorder="1" applyAlignment="1">
      <alignment vertical="center"/>
    </xf>
    <xf numFmtId="165" fontId="11" fillId="0" borderId="10" xfId="3" applyNumberFormat="1" applyFont="1" applyBorder="1" applyAlignment="1">
      <alignment vertical="center"/>
    </xf>
    <xf numFmtId="166" fontId="11" fillId="0" borderId="10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top" wrapText="1"/>
    </xf>
    <xf numFmtId="164" fontId="5" fillId="0" borderId="0" xfId="0" applyNumberFormat="1" applyFont="1" applyFill="1" applyBorder="1" applyAlignment="1">
      <alignment horizontal="right" vertical="top" wrapText="1"/>
    </xf>
    <xf numFmtId="164" fontId="5" fillId="0" borderId="0" xfId="0" applyNumberFormat="1" applyFont="1" applyBorder="1" applyAlignment="1">
      <alignment horizontal="right" vertical="top" wrapText="1"/>
    </xf>
    <xf numFmtId="0" fontId="5" fillId="0" borderId="0" xfId="0" applyFont="1" applyBorder="1" applyAlignment="1"/>
    <xf numFmtId="164" fontId="6" fillId="0" borderId="0" xfId="0" quotePrefix="1" applyNumberFormat="1" applyFont="1" applyAlignment="1">
      <alignment horizontal="left" vertical="top" wrapText="1"/>
    </xf>
    <xf numFmtId="164" fontId="6" fillId="0" borderId="0" xfId="0" applyNumberFormat="1" applyFont="1" applyAlignment="1">
      <alignment horizontal="left" vertical="top" wrapText="1"/>
    </xf>
    <xf numFmtId="0" fontId="4" fillId="0" borderId="2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6" xfId="1" applyFont="1" applyBorder="1" applyAlignment="1">
      <alignment horizontal="center"/>
    </xf>
  </cellXfs>
  <cellStyles count="5">
    <cellStyle name="Migliaia" xfId="3" builtinId="3"/>
    <cellStyle name="Normale" xfId="0" builtinId="0"/>
    <cellStyle name="Normale 2" xfId="1"/>
    <cellStyle name="Normale 2 2" xfId="2"/>
    <cellStyle name="Percentual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tabSelected="1" workbookViewId="0"/>
  </sheetViews>
  <sheetFormatPr defaultRowHeight="12.75" x14ac:dyDescent="0.2"/>
  <cols>
    <col min="1" max="1" width="76.85546875" style="23" customWidth="1"/>
  </cols>
  <sheetData>
    <row r="1" spans="1:1" x14ac:dyDescent="0.2">
      <c r="A1" s="26" t="s">
        <v>24</v>
      </c>
    </row>
    <row r="3" spans="1:1" ht="38.25" x14ac:dyDescent="0.2">
      <c r="A3" s="23" t="s">
        <v>22</v>
      </c>
    </row>
    <row r="4" spans="1:1" x14ac:dyDescent="0.2">
      <c r="A4" s="23" t="s">
        <v>23</v>
      </c>
    </row>
    <row r="7" spans="1:1" x14ac:dyDescent="0.2">
      <c r="A7" s="26" t="s">
        <v>21</v>
      </c>
    </row>
    <row r="8" spans="1:1" s="25" customFormat="1" ht="27.75" customHeight="1" x14ac:dyDescent="0.2">
      <c r="A8" s="24" t="s">
        <v>26</v>
      </c>
    </row>
    <row r="9" spans="1:1" s="25" customFormat="1" ht="27.75" customHeight="1" x14ac:dyDescent="0.2">
      <c r="A9" s="24" t="s">
        <v>27</v>
      </c>
    </row>
    <row r="10" spans="1:1" s="25" customFormat="1" ht="27.75" customHeight="1" x14ac:dyDescent="0.2">
      <c r="A10" s="24" t="s">
        <v>28</v>
      </c>
    </row>
    <row r="11" spans="1:1" s="25" customFormat="1" ht="27.75" customHeight="1" x14ac:dyDescent="0.2">
      <c r="A11" s="24" t="s">
        <v>29</v>
      </c>
    </row>
    <row r="12" spans="1:1" s="25" customFormat="1" ht="27.75" customHeight="1" x14ac:dyDescent="0.2">
      <c r="A12" s="24" t="s">
        <v>30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4" activePane="bottomRight" state="frozen"/>
      <selection activeCell="E94" sqref="E94"/>
      <selection pane="topRight" activeCell="E94" sqref="E94"/>
      <selection pane="bottomLeft" activeCell="E94" sqref="E9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53</v>
      </c>
      <c r="B1" s="59" t="s">
        <v>63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2.76512</v>
      </c>
      <c r="C4" s="43">
        <v>100000</v>
      </c>
      <c r="D4" s="43">
        <v>277</v>
      </c>
      <c r="E4" s="43">
        <v>99862</v>
      </c>
      <c r="F4" s="44">
        <v>84.6</v>
      </c>
    </row>
    <row r="5" spans="1:8" ht="10.5" customHeight="1" x14ac:dyDescent="0.2">
      <c r="A5" s="45">
        <v>1</v>
      </c>
      <c r="B5" s="46">
        <v>0.19616999999999998</v>
      </c>
      <c r="C5" s="47">
        <v>99723</v>
      </c>
      <c r="D5" s="47">
        <v>20</v>
      </c>
      <c r="E5" s="47">
        <v>99714</v>
      </c>
      <c r="F5" s="48">
        <v>83.9</v>
      </c>
    </row>
    <row r="6" spans="1:8" ht="10.5" customHeight="1" x14ac:dyDescent="0.2">
      <c r="A6" s="45">
        <v>2</v>
      </c>
      <c r="B6" s="46">
        <v>0.15034</v>
      </c>
      <c r="C6" s="47">
        <v>99704</v>
      </c>
      <c r="D6" s="47">
        <v>15</v>
      </c>
      <c r="E6" s="47">
        <v>99696</v>
      </c>
      <c r="F6" s="48">
        <v>82.9</v>
      </c>
    </row>
    <row r="7" spans="1:8" ht="10.5" customHeight="1" x14ac:dyDescent="0.2">
      <c r="A7" s="45">
        <v>3</v>
      </c>
      <c r="B7" s="46">
        <v>0.11845</v>
      </c>
      <c r="C7" s="47">
        <v>99689</v>
      </c>
      <c r="D7" s="47">
        <v>12</v>
      </c>
      <c r="E7" s="47">
        <v>99683</v>
      </c>
      <c r="F7" s="48">
        <v>81.900000000000006</v>
      </c>
    </row>
    <row r="8" spans="1:8" ht="10.5" customHeight="1" x14ac:dyDescent="0.2">
      <c r="A8" s="45">
        <v>4</v>
      </c>
      <c r="B8" s="46">
        <v>9.6600000000000005E-2</v>
      </c>
      <c r="C8" s="47">
        <v>99677</v>
      </c>
      <c r="D8" s="47">
        <v>10</v>
      </c>
      <c r="E8" s="47">
        <v>99672</v>
      </c>
      <c r="F8" s="48">
        <v>80.900000000000006</v>
      </c>
    </row>
    <row r="9" spans="1:8" ht="10.5" customHeight="1" x14ac:dyDescent="0.2">
      <c r="A9" s="45">
        <v>5</v>
      </c>
      <c r="B9" s="46">
        <v>8.3199999999999996E-2</v>
      </c>
      <c r="C9" s="47">
        <v>99667</v>
      </c>
      <c r="D9" s="47">
        <v>8</v>
      </c>
      <c r="E9" s="47">
        <v>99663</v>
      </c>
      <c r="F9" s="48">
        <v>79.900000000000006</v>
      </c>
    </row>
    <row r="10" spans="1:8" ht="10.5" customHeight="1" x14ac:dyDescent="0.2">
      <c r="A10" s="45">
        <v>6</v>
      </c>
      <c r="B10" s="46">
        <v>7.4889999999999998E-2</v>
      </c>
      <c r="C10" s="47">
        <v>99659</v>
      </c>
      <c r="D10" s="47">
        <v>7</v>
      </c>
      <c r="E10" s="47">
        <v>99655</v>
      </c>
      <c r="F10" s="48">
        <v>78.900000000000006</v>
      </c>
    </row>
    <row r="11" spans="1:8" ht="10.5" customHeight="1" x14ac:dyDescent="0.2">
      <c r="A11" s="45">
        <v>7</v>
      </c>
      <c r="B11" s="46">
        <v>7.2529999999999997E-2</v>
      </c>
      <c r="C11" s="47">
        <v>99652</v>
      </c>
      <c r="D11" s="47">
        <v>7</v>
      </c>
      <c r="E11" s="47">
        <v>99648</v>
      </c>
      <c r="F11" s="48">
        <v>77.900000000000006</v>
      </c>
    </row>
    <row r="12" spans="1:8" ht="10.5" customHeight="1" x14ac:dyDescent="0.2">
      <c r="A12" s="45">
        <v>8</v>
      </c>
      <c r="B12" s="46">
        <v>7.2299999999999989E-2</v>
      </c>
      <c r="C12" s="47">
        <v>99645</v>
      </c>
      <c r="D12" s="47">
        <v>7</v>
      </c>
      <c r="E12" s="47">
        <v>99641</v>
      </c>
      <c r="F12" s="48">
        <v>76.900000000000006</v>
      </c>
    </row>
    <row r="13" spans="1:8" ht="10.5" customHeight="1" x14ac:dyDescent="0.2">
      <c r="A13" s="45">
        <v>9</v>
      </c>
      <c r="B13" s="46">
        <v>7.7640000000000001E-2</v>
      </c>
      <c r="C13" s="47">
        <v>99637</v>
      </c>
      <c r="D13" s="47">
        <v>8</v>
      </c>
      <c r="E13" s="47">
        <v>99633</v>
      </c>
      <c r="F13" s="48">
        <v>75.900000000000006</v>
      </c>
    </row>
    <row r="14" spans="1:8" ht="10.5" customHeight="1" x14ac:dyDescent="0.2">
      <c r="A14" s="45">
        <v>10</v>
      </c>
      <c r="B14" s="46">
        <v>7.1059999999999998E-2</v>
      </c>
      <c r="C14" s="47">
        <v>99630</v>
      </c>
      <c r="D14" s="47">
        <v>7</v>
      </c>
      <c r="E14" s="47">
        <v>99626</v>
      </c>
      <c r="F14" s="48">
        <v>74.900000000000006</v>
      </c>
    </row>
    <row r="15" spans="1:8" ht="10.5" customHeight="1" x14ac:dyDescent="0.2">
      <c r="A15" s="45">
        <v>11</v>
      </c>
      <c r="B15" s="46">
        <v>7.2719999999999993E-2</v>
      </c>
      <c r="C15" s="47">
        <v>99622</v>
      </c>
      <c r="D15" s="47">
        <v>7</v>
      </c>
      <c r="E15" s="47">
        <v>99619</v>
      </c>
      <c r="F15" s="48">
        <v>73.900000000000006</v>
      </c>
    </row>
    <row r="16" spans="1:8" ht="10.5" customHeight="1" x14ac:dyDescent="0.2">
      <c r="A16" s="45">
        <v>12</v>
      </c>
      <c r="B16" s="46">
        <v>7.737999999999999E-2</v>
      </c>
      <c r="C16" s="47">
        <v>99615</v>
      </c>
      <c r="D16" s="47">
        <v>8</v>
      </c>
      <c r="E16" s="47">
        <v>99611</v>
      </c>
      <c r="F16" s="48">
        <v>73</v>
      </c>
    </row>
    <row r="17" spans="1:6" ht="10.5" customHeight="1" x14ac:dyDescent="0.2">
      <c r="A17" s="45">
        <v>13</v>
      </c>
      <c r="B17" s="46">
        <v>8.8459999999999997E-2</v>
      </c>
      <c r="C17" s="47">
        <v>99608</v>
      </c>
      <c r="D17" s="47">
        <v>9</v>
      </c>
      <c r="E17" s="47">
        <v>99603</v>
      </c>
      <c r="F17" s="48">
        <v>72</v>
      </c>
    </row>
    <row r="18" spans="1:6" ht="10.5" customHeight="1" x14ac:dyDescent="0.2">
      <c r="A18" s="45">
        <v>14</v>
      </c>
      <c r="B18" s="46">
        <v>0.10461000000000001</v>
      </c>
      <c r="C18" s="47">
        <v>99599</v>
      </c>
      <c r="D18" s="47">
        <v>10</v>
      </c>
      <c r="E18" s="47">
        <v>99594</v>
      </c>
      <c r="F18" s="48">
        <v>71</v>
      </c>
    </row>
    <row r="19" spans="1:6" ht="10.5" customHeight="1" x14ac:dyDescent="0.2">
      <c r="A19" s="45">
        <v>15</v>
      </c>
      <c r="B19" s="46">
        <v>0.11562</v>
      </c>
      <c r="C19" s="47">
        <v>99588</v>
      </c>
      <c r="D19" s="47">
        <v>12</v>
      </c>
      <c r="E19" s="47">
        <v>99583</v>
      </c>
      <c r="F19" s="48">
        <v>70</v>
      </c>
    </row>
    <row r="20" spans="1:6" ht="10.5" customHeight="1" x14ac:dyDescent="0.2">
      <c r="A20" s="45">
        <v>16</v>
      </c>
      <c r="B20" s="46">
        <v>0.13449</v>
      </c>
      <c r="C20" s="47">
        <v>99577</v>
      </c>
      <c r="D20" s="47">
        <v>13</v>
      </c>
      <c r="E20" s="47">
        <v>99570</v>
      </c>
      <c r="F20" s="48">
        <v>69</v>
      </c>
    </row>
    <row r="21" spans="1:6" ht="10.5" customHeight="1" x14ac:dyDescent="0.2">
      <c r="A21" s="45">
        <v>17</v>
      </c>
      <c r="B21" s="46">
        <v>0.14757999999999999</v>
      </c>
      <c r="C21" s="47">
        <v>99563</v>
      </c>
      <c r="D21" s="47">
        <v>15</v>
      </c>
      <c r="E21" s="47">
        <v>99556</v>
      </c>
      <c r="F21" s="48">
        <v>68</v>
      </c>
    </row>
    <row r="22" spans="1:6" ht="10.5" customHeight="1" x14ac:dyDescent="0.2">
      <c r="A22" s="45">
        <v>18</v>
      </c>
      <c r="B22" s="46">
        <v>0.15866</v>
      </c>
      <c r="C22" s="47">
        <v>99549</v>
      </c>
      <c r="D22" s="47">
        <v>16</v>
      </c>
      <c r="E22" s="47">
        <v>99541</v>
      </c>
      <c r="F22" s="48">
        <v>67</v>
      </c>
    </row>
    <row r="23" spans="1:6" ht="10.5" customHeight="1" x14ac:dyDescent="0.2">
      <c r="A23" s="45">
        <v>19</v>
      </c>
      <c r="B23" s="46">
        <v>0.16578999999999999</v>
      </c>
      <c r="C23" s="47">
        <v>99533</v>
      </c>
      <c r="D23" s="47">
        <v>17</v>
      </c>
      <c r="E23" s="47">
        <v>99525</v>
      </c>
      <c r="F23" s="48">
        <v>66</v>
      </c>
    </row>
    <row r="24" spans="1:6" ht="10.5" customHeight="1" x14ac:dyDescent="0.2">
      <c r="A24" s="45">
        <v>20</v>
      </c>
      <c r="B24" s="46">
        <v>0.17237</v>
      </c>
      <c r="C24" s="47">
        <v>99516</v>
      </c>
      <c r="D24" s="47">
        <v>17</v>
      </c>
      <c r="E24" s="47">
        <v>99508</v>
      </c>
      <c r="F24" s="48">
        <v>65</v>
      </c>
    </row>
    <row r="25" spans="1:6" ht="10.5" customHeight="1" x14ac:dyDescent="0.2">
      <c r="A25" s="45">
        <v>21</v>
      </c>
      <c r="B25" s="46">
        <v>0.17080999999999999</v>
      </c>
      <c r="C25" s="47">
        <v>99499</v>
      </c>
      <c r="D25" s="47">
        <v>17</v>
      </c>
      <c r="E25" s="47">
        <v>99491</v>
      </c>
      <c r="F25" s="48">
        <v>64</v>
      </c>
    </row>
    <row r="26" spans="1:6" ht="10.5" customHeight="1" x14ac:dyDescent="0.2">
      <c r="A26" s="45">
        <v>22</v>
      </c>
      <c r="B26" s="46">
        <v>0.17080999999999999</v>
      </c>
      <c r="C26" s="47">
        <v>99482</v>
      </c>
      <c r="D26" s="47">
        <v>17</v>
      </c>
      <c r="E26" s="47">
        <v>99474</v>
      </c>
      <c r="F26" s="48">
        <v>63</v>
      </c>
    </row>
    <row r="27" spans="1:6" ht="10.5" customHeight="1" x14ac:dyDescent="0.2">
      <c r="A27" s="45">
        <v>23</v>
      </c>
      <c r="B27" s="46">
        <v>0.17297999999999999</v>
      </c>
      <c r="C27" s="47">
        <v>99465</v>
      </c>
      <c r="D27" s="47">
        <v>17</v>
      </c>
      <c r="E27" s="47">
        <v>99457</v>
      </c>
      <c r="F27" s="48">
        <v>62.1</v>
      </c>
    </row>
    <row r="28" spans="1:6" ht="10.5" customHeight="1" x14ac:dyDescent="0.2">
      <c r="A28" s="45">
        <v>24</v>
      </c>
      <c r="B28" s="46">
        <v>0.17173000000000002</v>
      </c>
      <c r="C28" s="47">
        <v>99448</v>
      </c>
      <c r="D28" s="47">
        <v>17</v>
      </c>
      <c r="E28" s="47">
        <v>99440</v>
      </c>
      <c r="F28" s="48">
        <v>61.1</v>
      </c>
    </row>
    <row r="29" spans="1:6" ht="10.5" customHeight="1" x14ac:dyDescent="0.2">
      <c r="A29" s="45">
        <v>25</v>
      </c>
      <c r="B29" s="46">
        <v>0.22343424430066455</v>
      </c>
      <c r="C29" s="47">
        <v>99431</v>
      </c>
      <c r="D29" s="47">
        <v>22</v>
      </c>
      <c r="E29" s="47">
        <v>99420</v>
      </c>
      <c r="F29" s="48">
        <v>60.1</v>
      </c>
    </row>
    <row r="30" spans="1:6" ht="10.5" customHeight="1" x14ac:dyDescent="0.2">
      <c r="A30" s="45">
        <v>26</v>
      </c>
      <c r="B30" s="46">
        <v>0.22562588748846071</v>
      </c>
      <c r="C30" s="47">
        <v>99409</v>
      </c>
      <c r="D30" s="47">
        <v>22</v>
      </c>
      <c r="E30" s="47">
        <v>99398</v>
      </c>
      <c r="F30" s="48">
        <v>59.1</v>
      </c>
    </row>
    <row r="31" spans="1:6" ht="10.5" customHeight="1" x14ac:dyDescent="0.2">
      <c r="A31" s="45">
        <v>27</v>
      </c>
      <c r="B31" s="46">
        <v>0.22692323949043197</v>
      </c>
      <c r="C31" s="47">
        <v>99386</v>
      </c>
      <c r="D31" s="47">
        <v>23</v>
      </c>
      <c r="E31" s="47">
        <v>99375</v>
      </c>
      <c r="F31" s="48">
        <v>58.1</v>
      </c>
    </row>
    <row r="32" spans="1:6" ht="10.5" customHeight="1" x14ac:dyDescent="0.2">
      <c r="A32" s="45">
        <v>28</v>
      </c>
      <c r="B32" s="46">
        <v>0.2476178932694495</v>
      </c>
      <c r="C32" s="47">
        <v>99364</v>
      </c>
      <c r="D32" s="47">
        <v>25</v>
      </c>
      <c r="E32" s="47">
        <v>99351</v>
      </c>
      <c r="F32" s="48">
        <v>57.1</v>
      </c>
    </row>
    <row r="33" spans="1:6" ht="10.5" customHeight="1" x14ac:dyDescent="0.2">
      <c r="A33" s="45">
        <v>29</v>
      </c>
      <c r="B33" s="46">
        <v>0.23078491950164695</v>
      </c>
      <c r="C33" s="47">
        <v>99339</v>
      </c>
      <c r="D33" s="47">
        <v>23</v>
      </c>
      <c r="E33" s="47">
        <v>99328</v>
      </c>
      <c r="F33" s="48">
        <v>56.1</v>
      </c>
    </row>
    <row r="34" spans="1:6" ht="10.5" customHeight="1" x14ac:dyDescent="0.2">
      <c r="A34" s="45">
        <v>30</v>
      </c>
      <c r="B34" s="46">
        <v>0.28022894212911864</v>
      </c>
      <c r="C34" s="47">
        <v>99316</v>
      </c>
      <c r="D34" s="47">
        <v>28</v>
      </c>
      <c r="E34" s="47">
        <v>99302</v>
      </c>
      <c r="F34" s="48">
        <v>55.1</v>
      </c>
    </row>
    <row r="35" spans="1:6" ht="10.5" customHeight="1" x14ac:dyDescent="0.2">
      <c r="A35" s="45">
        <v>31</v>
      </c>
      <c r="B35" s="46">
        <v>0.2806386222483479</v>
      </c>
      <c r="C35" s="47">
        <v>99288</v>
      </c>
      <c r="D35" s="47">
        <v>28</v>
      </c>
      <c r="E35" s="47">
        <v>99274</v>
      </c>
      <c r="F35" s="48">
        <v>54.2</v>
      </c>
    </row>
    <row r="36" spans="1:6" ht="10.5" customHeight="1" x14ac:dyDescent="0.2">
      <c r="A36" s="45">
        <v>32</v>
      </c>
      <c r="B36" s="46">
        <v>0.28559560836766679</v>
      </c>
      <c r="C36" s="47">
        <v>99261</v>
      </c>
      <c r="D36" s="47">
        <v>28</v>
      </c>
      <c r="E36" s="47">
        <v>99246</v>
      </c>
      <c r="F36" s="48">
        <v>53.2</v>
      </c>
    </row>
    <row r="37" spans="1:6" ht="10.5" customHeight="1" x14ac:dyDescent="0.2">
      <c r="A37" s="45">
        <v>33</v>
      </c>
      <c r="B37" s="46">
        <v>0.30946798754200217</v>
      </c>
      <c r="C37" s="47">
        <v>99232</v>
      </c>
      <c r="D37" s="47">
        <v>31</v>
      </c>
      <c r="E37" s="47">
        <v>99217</v>
      </c>
      <c r="F37" s="48">
        <v>52.2</v>
      </c>
    </row>
    <row r="38" spans="1:6" ht="10.5" customHeight="1" x14ac:dyDescent="0.2">
      <c r="A38" s="45">
        <v>34</v>
      </c>
      <c r="B38" s="46">
        <v>0.33322275374372884</v>
      </c>
      <c r="C38" s="47">
        <v>99202</v>
      </c>
      <c r="D38" s="47">
        <v>33</v>
      </c>
      <c r="E38" s="47">
        <v>99185</v>
      </c>
      <c r="F38" s="48">
        <v>51.2</v>
      </c>
    </row>
    <row r="39" spans="1:6" ht="10.5" customHeight="1" x14ac:dyDescent="0.2">
      <c r="A39" s="45">
        <v>35</v>
      </c>
      <c r="B39" s="46">
        <v>0.35183872605628569</v>
      </c>
      <c r="C39" s="47">
        <v>99168</v>
      </c>
      <c r="D39" s="47">
        <v>35</v>
      </c>
      <c r="E39" s="47">
        <v>99151</v>
      </c>
      <c r="F39" s="48">
        <v>50.2</v>
      </c>
    </row>
    <row r="40" spans="1:6" ht="10.5" customHeight="1" x14ac:dyDescent="0.2">
      <c r="A40" s="45">
        <v>36</v>
      </c>
      <c r="B40" s="46">
        <v>0.42056137359388918</v>
      </c>
      <c r="C40" s="47">
        <v>99134</v>
      </c>
      <c r="D40" s="47">
        <v>42</v>
      </c>
      <c r="E40" s="47">
        <v>99113</v>
      </c>
      <c r="F40" s="48">
        <v>49.2</v>
      </c>
    </row>
    <row r="41" spans="1:6" ht="10.5" customHeight="1" x14ac:dyDescent="0.2">
      <c r="A41" s="45">
        <v>37</v>
      </c>
      <c r="B41" s="46">
        <v>0.46307438352167812</v>
      </c>
      <c r="C41" s="47">
        <v>99092</v>
      </c>
      <c r="D41" s="47">
        <v>46</v>
      </c>
      <c r="E41" s="47">
        <v>99069</v>
      </c>
      <c r="F41" s="48">
        <v>48.3</v>
      </c>
    </row>
    <row r="42" spans="1:6" ht="10.5" customHeight="1" x14ac:dyDescent="0.2">
      <c r="A42" s="45">
        <v>38</v>
      </c>
      <c r="B42" s="46">
        <v>0.52203792395819915</v>
      </c>
      <c r="C42" s="47">
        <v>99046</v>
      </c>
      <c r="D42" s="47">
        <v>52</v>
      </c>
      <c r="E42" s="47">
        <v>99020</v>
      </c>
      <c r="F42" s="48">
        <v>47.3</v>
      </c>
    </row>
    <row r="43" spans="1:6" ht="10.5" customHeight="1" x14ac:dyDescent="0.2">
      <c r="A43" s="45">
        <v>39</v>
      </c>
      <c r="B43" s="46">
        <v>0.60897573322387355</v>
      </c>
      <c r="C43" s="47">
        <v>98994</v>
      </c>
      <c r="D43" s="47">
        <v>60</v>
      </c>
      <c r="E43" s="47">
        <v>98964</v>
      </c>
      <c r="F43" s="48">
        <v>46.3</v>
      </c>
    </row>
    <row r="44" spans="1:6" ht="10.5" customHeight="1" x14ac:dyDescent="0.2">
      <c r="A44" s="45">
        <v>40</v>
      </c>
      <c r="B44" s="46">
        <v>0.68605915805761097</v>
      </c>
      <c r="C44" s="47">
        <v>98934</v>
      </c>
      <c r="D44" s="47">
        <v>68</v>
      </c>
      <c r="E44" s="47">
        <v>98900</v>
      </c>
      <c r="F44" s="48">
        <v>45.3</v>
      </c>
    </row>
    <row r="45" spans="1:6" ht="10.5" customHeight="1" x14ac:dyDescent="0.2">
      <c r="A45" s="45">
        <v>41</v>
      </c>
      <c r="B45" s="46">
        <v>0.75300883992343071</v>
      </c>
      <c r="C45" s="47">
        <v>98866</v>
      </c>
      <c r="D45" s="47">
        <v>74</v>
      </c>
      <c r="E45" s="47">
        <v>98829</v>
      </c>
      <c r="F45" s="48">
        <v>44.4</v>
      </c>
    </row>
    <row r="46" spans="1:6" ht="10.5" customHeight="1" x14ac:dyDescent="0.2">
      <c r="A46" s="45">
        <v>42</v>
      </c>
      <c r="B46" s="46">
        <v>0.85167960531609344</v>
      </c>
      <c r="C46" s="47">
        <v>98792</v>
      </c>
      <c r="D46" s="47">
        <v>84</v>
      </c>
      <c r="E46" s="47">
        <v>98750</v>
      </c>
      <c r="F46" s="48">
        <v>43.4</v>
      </c>
    </row>
    <row r="47" spans="1:6" ht="10.5" customHeight="1" x14ac:dyDescent="0.2">
      <c r="A47" s="45">
        <v>43</v>
      </c>
      <c r="B47" s="46">
        <v>0.97269721979180301</v>
      </c>
      <c r="C47" s="47">
        <v>98708</v>
      </c>
      <c r="D47" s="47">
        <v>96</v>
      </c>
      <c r="E47" s="47">
        <v>98660</v>
      </c>
      <c r="F47" s="48">
        <v>42.4</v>
      </c>
    </row>
    <row r="48" spans="1:6" ht="10.5" customHeight="1" x14ac:dyDescent="0.2">
      <c r="A48" s="45">
        <v>44</v>
      </c>
      <c r="B48" s="46">
        <v>1.1218892459997769</v>
      </c>
      <c r="C48" s="47">
        <v>98612</v>
      </c>
      <c r="D48" s="47">
        <v>111</v>
      </c>
      <c r="E48" s="47">
        <v>98556</v>
      </c>
      <c r="F48" s="48">
        <v>41.5</v>
      </c>
    </row>
    <row r="49" spans="1:6" ht="10.5" customHeight="1" x14ac:dyDescent="0.2">
      <c r="A49" s="45">
        <v>45</v>
      </c>
      <c r="B49" s="46">
        <v>1.2271186983143145</v>
      </c>
      <c r="C49" s="47">
        <v>98501</v>
      </c>
      <c r="D49" s="47">
        <v>121</v>
      </c>
      <c r="E49" s="47">
        <v>98440</v>
      </c>
      <c r="F49" s="48">
        <v>40.5</v>
      </c>
    </row>
    <row r="50" spans="1:6" ht="10.5" customHeight="1" x14ac:dyDescent="0.2">
      <c r="A50" s="45">
        <v>46</v>
      </c>
      <c r="B50" s="46">
        <v>1.3027474253470828</v>
      </c>
      <c r="C50" s="47">
        <v>98380</v>
      </c>
      <c r="D50" s="47">
        <v>128</v>
      </c>
      <c r="E50" s="47">
        <v>98316</v>
      </c>
      <c r="F50" s="48">
        <v>39.6</v>
      </c>
    </row>
    <row r="51" spans="1:6" ht="10.5" customHeight="1" x14ac:dyDescent="0.2">
      <c r="A51" s="45">
        <v>47</v>
      </c>
      <c r="B51" s="46">
        <v>1.4129528810523317</v>
      </c>
      <c r="C51" s="47">
        <v>98252</v>
      </c>
      <c r="D51" s="47">
        <v>139</v>
      </c>
      <c r="E51" s="47">
        <v>98182</v>
      </c>
      <c r="F51" s="48">
        <v>38.6</v>
      </c>
    </row>
    <row r="52" spans="1:6" ht="10.5" customHeight="1" x14ac:dyDescent="0.2">
      <c r="A52" s="45">
        <v>48</v>
      </c>
      <c r="B52" s="46">
        <v>1.4693669562303879</v>
      </c>
      <c r="C52" s="47">
        <v>98113</v>
      </c>
      <c r="D52" s="47">
        <v>144</v>
      </c>
      <c r="E52" s="47">
        <v>98041</v>
      </c>
      <c r="F52" s="48">
        <v>37.700000000000003</v>
      </c>
    </row>
    <row r="53" spans="1:6" ht="10.5" customHeight="1" x14ac:dyDescent="0.2">
      <c r="A53" s="45">
        <v>49</v>
      </c>
      <c r="B53" s="46">
        <v>1.5769008650521208</v>
      </c>
      <c r="C53" s="47">
        <v>97969</v>
      </c>
      <c r="D53" s="47">
        <v>154</v>
      </c>
      <c r="E53" s="47">
        <v>97892</v>
      </c>
      <c r="F53" s="48">
        <v>36.700000000000003</v>
      </c>
    </row>
    <row r="54" spans="1:6" ht="10.5" customHeight="1" x14ac:dyDescent="0.2">
      <c r="A54" s="45">
        <v>50</v>
      </c>
      <c r="B54" s="46">
        <v>1.754387239303818</v>
      </c>
      <c r="C54" s="47">
        <v>97814</v>
      </c>
      <c r="D54" s="47">
        <v>172</v>
      </c>
      <c r="E54" s="47">
        <v>97729</v>
      </c>
      <c r="F54" s="48">
        <v>35.799999999999997</v>
      </c>
    </row>
    <row r="55" spans="1:6" ht="10.5" customHeight="1" x14ac:dyDescent="0.2">
      <c r="A55" s="45">
        <v>51</v>
      </c>
      <c r="B55" s="46">
        <v>1.8925253597895186</v>
      </c>
      <c r="C55" s="47">
        <v>97643</v>
      </c>
      <c r="D55" s="47">
        <v>185</v>
      </c>
      <c r="E55" s="47">
        <v>97550</v>
      </c>
      <c r="F55" s="48">
        <v>34.799999999999997</v>
      </c>
    </row>
    <row r="56" spans="1:6" ht="10.5" customHeight="1" x14ac:dyDescent="0.2">
      <c r="A56" s="45">
        <v>52</v>
      </c>
      <c r="B56" s="46">
        <v>2.1050776487444089</v>
      </c>
      <c r="C56" s="47">
        <v>97458</v>
      </c>
      <c r="D56" s="47">
        <v>205</v>
      </c>
      <c r="E56" s="47">
        <v>97355</v>
      </c>
      <c r="F56" s="48">
        <v>33.9</v>
      </c>
    </row>
    <row r="57" spans="1:6" ht="10.5" customHeight="1" x14ac:dyDescent="0.2">
      <c r="A57" s="45">
        <v>53</v>
      </c>
      <c r="B57" s="46">
        <v>2.2537100878349894</v>
      </c>
      <c r="C57" s="47">
        <v>97253</v>
      </c>
      <c r="D57" s="47">
        <v>219</v>
      </c>
      <c r="E57" s="47">
        <v>97143</v>
      </c>
      <c r="F57" s="48">
        <v>33</v>
      </c>
    </row>
    <row r="58" spans="1:6" ht="10.5" customHeight="1" x14ac:dyDescent="0.2">
      <c r="A58" s="45">
        <v>54</v>
      </c>
      <c r="B58" s="46">
        <v>2.3386937831681021</v>
      </c>
      <c r="C58" s="47">
        <v>97034</v>
      </c>
      <c r="D58" s="47">
        <v>227</v>
      </c>
      <c r="E58" s="47">
        <v>96920</v>
      </c>
      <c r="F58" s="48">
        <v>32.1</v>
      </c>
    </row>
    <row r="59" spans="1:6" ht="10.5" customHeight="1" x14ac:dyDescent="0.2">
      <c r="A59" s="45">
        <v>55</v>
      </c>
      <c r="B59" s="46">
        <v>2.4759893877527421</v>
      </c>
      <c r="C59" s="47">
        <v>96807</v>
      </c>
      <c r="D59" s="47">
        <v>240</v>
      </c>
      <c r="E59" s="47">
        <v>96687</v>
      </c>
      <c r="F59" s="48">
        <v>31.1</v>
      </c>
    </row>
    <row r="60" spans="1:6" ht="10.5" customHeight="1" x14ac:dyDescent="0.2">
      <c r="A60" s="45">
        <v>56</v>
      </c>
      <c r="B60" s="46">
        <v>2.6656789955907207</v>
      </c>
      <c r="C60" s="47">
        <v>96567</v>
      </c>
      <c r="D60" s="47">
        <v>257</v>
      </c>
      <c r="E60" s="47">
        <v>96438</v>
      </c>
      <c r="F60" s="48">
        <v>30.2</v>
      </c>
    </row>
    <row r="61" spans="1:6" ht="10.5" customHeight="1" x14ac:dyDescent="0.2">
      <c r="A61" s="45">
        <v>57</v>
      </c>
      <c r="B61" s="46">
        <v>2.9634516047373167</v>
      </c>
      <c r="C61" s="47">
        <v>96310</v>
      </c>
      <c r="D61" s="47">
        <v>285</v>
      </c>
      <c r="E61" s="47">
        <v>96167</v>
      </c>
      <c r="F61" s="48">
        <v>29.3</v>
      </c>
    </row>
    <row r="62" spans="1:6" ht="10.5" customHeight="1" x14ac:dyDescent="0.2">
      <c r="A62" s="45">
        <v>58</v>
      </c>
      <c r="B62" s="46">
        <v>3.2649502900220937</v>
      </c>
      <c r="C62" s="47">
        <v>96024</v>
      </c>
      <c r="D62" s="47">
        <v>314</v>
      </c>
      <c r="E62" s="47">
        <v>95867</v>
      </c>
      <c r="F62" s="48">
        <v>28.4</v>
      </c>
    </row>
    <row r="63" spans="1:6" ht="10.5" customHeight="1" x14ac:dyDescent="0.2">
      <c r="A63" s="45">
        <v>59</v>
      </c>
      <c r="B63" s="46">
        <v>3.5815787109263368</v>
      </c>
      <c r="C63" s="47">
        <v>95711</v>
      </c>
      <c r="D63" s="47">
        <v>343</v>
      </c>
      <c r="E63" s="47">
        <v>95539</v>
      </c>
      <c r="F63" s="48">
        <v>27.5</v>
      </c>
    </row>
    <row r="64" spans="1:6" s="17" customFormat="1" ht="10.5" customHeight="1" x14ac:dyDescent="0.2">
      <c r="A64" s="45">
        <v>60</v>
      </c>
      <c r="B64" s="46">
        <v>3.8953096793734971</v>
      </c>
      <c r="C64" s="47">
        <v>95368</v>
      </c>
      <c r="D64" s="47">
        <v>371</v>
      </c>
      <c r="E64" s="47">
        <v>95182</v>
      </c>
      <c r="F64" s="48">
        <v>26.6</v>
      </c>
    </row>
    <row r="65" spans="1:6" x14ac:dyDescent="0.2">
      <c r="A65" s="45">
        <v>61</v>
      </c>
      <c r="B65" s="46">
        <v>4.2635401365400147</v>
      </c>
      <c r="C65" s="47">
        <v>94996</v>
      </c>
      <c r="D65" s="47">
        <v>405</v>
      </c>
      <c r="E65" s="47">
        <v>94794</v>
      </c>
      <c r="F65" s="48">
        <v>25.7</v>
      </c>
    </row>
    <row r="66" spans="1:6" x14ac:dyDescent="0.2">
      <c r="A66" s="45">
        <v>62</v>
      </c>
      <c r="B66" s="46">
        <v>4.6124206722621004</v>
      </c>
      <c r="C66" s="47">
        <v>94591</v>
      </c>
      <c r="D66" s="47">
        <v>436</v>
      </c>
      <c r="E66" s="47">
        <v>94373</v>
      </c>
      <c r="F66" s="48">
        <v>24.8</v>
      </c>
    </row>
    <row r="67" spans="1:6" x14ac:dyDescent="0.2">
      <c r="A67" s="45">
        <v>63</v>
      </c>
      <c r="B67" s="46">
        <v>5.1210818670283089</v>
      </c>
      <c r="C67" s="47">
        <v>94155</v>
      </c>
      <c r="D67" s="47">
        <v>482</v>
      </c>
      <c r="E67" s="47">
        <v>93914</v>
      </c>
      <c r="F67" s="48">
        <v>23.9</v>
      </c>
    </row>
    <row r="68" spans="1:6" x14ac:dyDescent="0.2">
      <c r="A68" s="45">
        <v>64</v>
      </c>
      <c r="B68" s="46">
        <v>5.5013596400100706</v>
      </c>
      <c r="C68" s="47">
        <v>93673</v>
      </c>
      <c r="D68" s="47">
        <v>515</v>
      </c>
      <c r="E68" s="47">
        <v>93415</v>
      </c>
      <c r="F68" s="48">
        <v>23</v>
      </c>
    </row>
    <row r="69" spans="1:6" x14ac:dyDescent="0.2">
      <c r="A69" s="45">
        <v>65</v>
      </c>
      <c r="B69" s="46">
        <v>6.0286806978269665</v>
      </c>
      <c r="C69" s="47">
        <v>93158</v>
      </c>
      <c r="D69" s="47">
        <v>562</v>
      </c>
      <c r="E69" s="47">
        <v>92877</v>
      </c>
      <c r="F69" s="48">
        <v>22.1</v>
      </c>
    </row>
    <row r="70" spans="1:6" x14ac:dyDescent="0.2">
      <c r="A70" s="45">
        <v>66</v>
      </c>
      <c r="B70" s="46">
        <v>6.7473139897525201</v>
      </c>
      <c r="C70" s="47">
        <v>92596</v>
      </c>
      <c r="D70" s="47">
        <v>625</v>
      </c>
      <c r="E70" s="47">
        <v>92284</v>
      </c>
      <c r="F70" s="48">
        <v>21.3</v>
      </c>
    </row>
    <row r="71" spans="1:6" x14ac:dyDescent="0.2">
      <c r="A71" s="45">
        <v>67</v>
      </c>
      <c r="B71" s="46">
        <v>7.3777284683151114</v>
      </c>
      <c r="C71" s="47">
        <v>91971</v>
      </c>
      <c r="D71" s="47">
        <v>679</v>
      </c>
      <c r="E71" s="47">
        <v>91632</v>
      </c>
      <c r="F71" s="48">
        <v>20.399999999999999</v>
      </c>
    </row>
    <row r="72" spans="1:6" x14ac:dyDescent="0.2">
      <c r="A72" s="45">
        <v>68</v>
      </c>
      <c r="B72" s="46">
        <v>7.921413496275278</v>
      </c>
      <c r="C72" s="47">
        <v>91293</v>
      </c>
      <c r="D72" s="47">
        <v>723</v>
      </c>
      <c r="E72" s="47">
        <v>90931</v>
      </c>
      <c r="F72" s="48">
        <v>19.5</v>
      </c>
    </row>
    <row r="73" spans="1:6" x14ac:dyDescent="0.2">
      <c r="A73" s="45">
        <v>69</v>
      </c>
      <c r="B73" s="46">
        <v>8.9843674991566491</v>
      </c>
      <c r="C73" s="47">
        <v>90569</v>
      </c>
      <c r="D73" s="47">
        <v>814</v>
      </c>
      <c r="E73" s="47">
        <v>90163</v>
      </c>
      <c r="F73" s="48">
        <v>18.7</v>
      </c>
    </row>
    <row r="74" spans="1:6" x14ac:dyDescent="0.2">
      <c r="A74" s="45">
        <v>70</v>
      </c>
      <c r="B74" s="46">
        <v>9.7324967178056436</v>
      </c>
      <c r="C74" s="47">
        <v>89756</v>
      </c>
      <c r="D74" s="47">
        <v>874</v>
      </c>
      <c r="E74" s="47">
        <v>89319</v>
      </c>
      <c r="F74" s="48">
        <v>17.899999999999999</v>
      </c>
    </row>
    <row r="75" spans="1:6" x14ac:dyDescent="0.2">
      <c r="A75" s="45">
        <v>71</v>
      </c>
      <c r="B75" s="46">
        <v>10.498727837723665</v>
      </c>
      <c r="C75" s="47">
        <v>88882</v>
      </c>
      <c r="D75" s="47">
        <v>933</v>
      </c>
      <c r="E75" s="47">
        <v>88416</v>
      </c>
      <c r="F75" s="48">
        <v>17</v>
      </c>
    </row>
    <row r="76" spans="1:6" x14ac:dyDescent="0.2">
      <c r="A76" s="45">
        <v>72</v>
      </c>
      <c r="B76" s="46">
        <v>11.701503985820896</v>
      </c>
      <c r="C76" s="47">
        <v>87949</v>
      </c>
      <c r="D76" s="47">
        <v>1029</v>
      </c>
      <c r="E76" s="47">
        <v>87435</v>
      </c>
      <c r="F76" s="48">
        <v>16.2</v>
      </c>
    </row>
    <row r="77" spans="1:6" x14ac:dyDescent="0.2">
      <c r="A77" s="45">
        <v>73</v>
      </c>
      <c r="B77" s="46">
        <v>13.019392100475116</v>
      </c>
      <c r="C77" s="47">
        <v>86920</v>
      </c>
      <c r="D77" s="47">
        <v>1132</v>
      </c>
      <c r="E77" s="47">
        <v>86354</v>
      </c>
      <c r="F77" s="48">
        <v>15.4</v>
      </c>
    </row>
    <row r="78" spans="1:6" x14ac:dyDescent="0.2">
      <c r="A78" s="45">
        <v>74</v>
      </c>
      <c r="B78" s="46">
        <v>14.675127469109714</v>
      </c>
      <c r="C78" s="47">
        <v>85788</v>
      </c>
      <c r="D78" s="47">
        <v>1259</v>
      </c>
      <c r="E78" s="47">
        <v>85159</v>
      </c>
      <c r="F78" s="48">
        <v>14.6</v>
      </c>
    </row>
    <row r="79" spans="1:6" x14ac:dyDescent="0.2">
      <c r="A79" s="45">
        <v>75</v>
      </c>
      <c r="B79" s="46">
        <v>16.542752813122032</v>
      </c>
      <c r="C79" s="47">
        <v>84529</v>
      </c>
      <c r="D79" s="47">
        <v>1398</v>
      </c>
      <c r="E79" s="47">
        <v>83830</v>
      </c>
      <c r="F79" s="48">
        <v>13.8</v>
      </c>
    </row>
    <row r="80" spans="1:6" x14ac:dyDescent="0.2">
      <c r="A80" s="45">
        <v>76</v>
      </c>
      <c r="B80" s="46">
        <v>18.767129453128838</v>
      </c>
      <c r="C80" s="47">
        <v>83131</v>
      </c>
      <c r="D80" s="47">
        <v>1560</v>
      </c>
      <c r="E80" s="47">
        <v>82351</v>
      </c>
      <c r="F80" s="48">
        <v>13</v>
      </c>
    </row>
    <row r="81" spans="1:6" x14ac:dyDescent="0.2">
      <c r="A81" s="45">
        <v>77</v>
      </c>
      <c r="B81" s="46">
        <v>21.536454842254301</v>
      </c>
      <c r="C81" s="47">
        <v>81571</v>
      </c>
      <c r="D81" s="47">
        <v>1757</v>
      </c>
      <c r="E81" s="47">
        <v>80692</v>
      </c>
      <c r="F81" s="48">
        <v>12.3</v>
      </c>
    </row>
    <row r="82" spans="1:6" x14ac:dyDescent="0.2">
      <c r="A82" s="45">
        <v>78</v>
      </c>
      <c r="B82" s="46">
        <v>24.353186156491315</v>
      </c>
      <c r="C82" s="47">
        <v>79814</v>
      </c>
      <c r="D82" s="47">
        <v>1944</v>
      </c>
      <c r="E82" s="47">
        <v>78842</v>
      </c>
      <c r="F82" s="48">
        <v>11.5</v>
      </c>
    </row>
    <row r="83" spans="1:6" x14ac:dyDescent="0.2">
      <c r="A83" s="45">
        <v>79</v>
      </c>
      <c r="B83" s="46">
        <v>28.538954213565066</v>
      </c>
      <c r="C83" s="47">
        <v>77870</v>
      </c>
      <c r="D83" s="47">
        <v>2222</v>
      </c>
      <c r="E83" s="47">
        <v>76759</v>
      </c>
      <c r="F83" s="48">
        <v>10.8</v>
      </c>
    </row>
    <row r="84" spans="1:6" x14ac:dyDescent="0.2">
      <c r="A84" s="45">
        <v>80</v>
      </c>
      <c r="B84" s="46">
        <v>32.744889435408489</v>
      </c>
      <c r="C84" s="47">
        <v>75648</v>
      </c>
      <c r="D84" s="47">
        <v>2477</v>
      </c>
      <c r="E84" s="47">
        <v>74410</v>
      </c>
      <c r="F84" s="48">
        <v>10.1</v>
      </c>
    </row>
    <row r="85" spans="1:6" x14ac:dyDescent="0.2">
      <c r="A85" s="45">
        <v>81</v>
      </c>
      <c r="B85" s="46">
        <v>37.280437599931062</v>
      </c>
      <c r="C85" s="47">
        <v>73171</v>
      </c>
      <c r="D85" s="47">
        <v>2728</v>
      </c>
      <c r="E85" s="47">
        <v>71807</v>
      </c>
      <c r="F85" s="48">
        <v>9.4</v>
      </c>
    </row>
    <row r="86" spans="1:6" x14ac:dyDescent="0.2">
      <c r="A86" s="45">
        <v>82</v>
      </c>
      <c r="B86" s="46">
        <v>43.418982552478482</v>
      </c>
      <c r="C86" s="47">
        <v>70443</v>
      </c>
      <c r="D86" s="47">
        <v>3059</v>
      </c>
      <c r="E86" s="47">
        <v>68914</v>
      </c>
      <c r="F86" s="48">
        <v>8.8000000000000007</v>
      </c>
    </row>
    <row r="87" spans="1:6" x14ac:dyDescent="0.2">
      <c r="A87" s="45">
        <v>83</v>
      </c>
      <c r="B87" s="46">
        <v>49.390360139088529</v>
      </c>
      <c r="C87" s="47">
        <v>67385</v>
      </c>
      <c r="D87" s="47">
        <v>3328</v>
      </c>
      <c r="E87" s="47">
        <v>65720</v>
      </c>
      <c r="F87" s="48">
        <v>8.1</v>
      </c>
    </row>
    <row r="88" spans="1:6" x14ac:dyDescent="0.2">
      <c r="A88" s="45">
        <v>84</v>
      </c>
      <c r="B88" s="46">
        <v>57.185821080639286</v>
      </c>
      <c r="C88" s="47">
        <v>64056</v>
      </c>
      <c r="D88" s="47">
        <v>3663</v>
      </c>
      <c r="E88" s="47">
        <v>62225</v>
      </c>
      <c r="F88" s="48">
        <v>7.5</v>
      </c>
    </row>
    <row r="89" spans="1:6" x14ac:dyDescent="0.2">
      <c r="A89" s="45">
        <v>85</v>
      </c>
      <c r="B89" s="46">
        <v>66.117917658795179</v>
      </c>
      <c r="C89" s="47">
        <v>60393</v>
      </c>
      <c r="D89" s="47">
        <v>3993</v>
      </c>
      <c r="E89" s="47">
        <v>58397</v>
      </c>
      <c r="F89" s="48">
        <v>7</v>
      </c>
    </row>
    <row r="90" spans="1:6" x14ac:dyDescent="0.2">
      <c r="A90" s="45">
        <v>86</v>
      </c>
      <c r="B90" s="46">
        <v>76.563583384917948</v>
      </c>
      <c r="C90" s="47">
        <v>56400</v>
      </c>
      <c r="D90" s="47">
        <v>4318</v>
      </c>
      <c r="E90" s="47">
        <v>54241</v>
      </c>
      <c r="F90" s="48">
        <v>6.4</v>
      </c>
    </row>
    <row r="91" spans="1:6" x14ac:dyDescent="0.2">
      <c r="A91" s="45">
        <v>87</v>
      </c>
      <c r="B91" s="46">
        <v>87.564410486396199</v>
      </c>
      <c r="C91" s="47">
        <v>52082</v>
      </c>
      <c r="D91" s="47">
        <v>4561</v>
      </c>
      <c r="E91" s="47">
        <v>49802</v>
      </c>
      <c r="F91" s="48">
        <v>5.9</v>
      </c>
    </row>
    <row r="92" spans="1:6" x14ac:dyDescent="0.2">
      <c r="A92" s="45">
        <v>88</v>
      </c>
      <c r="B92" s="46">
        <v>100.56915992362971</v>
      </c>
      <c r="C92" s="47">
        <v>47521</v>
      </c>
      <c r="D92" s="47">
        <v>4779</v>
      </c>
      <c r="E92" s="47">
        <v>45132</v>
      </c>
      <c r="F92" s="48">
        <v>5.4</v>
      </c>
    </row>
    <row r="93" spans="1:6" x14ac:dyDescent="0.2">
      <c r="A93" s="45">
        <v>89</v>
      </c>
      <c r="B93" s="46">
        <v>114.36644785355986</v>
      </c>
      <c r="C93" s="47">
        <v>42742</v>
      </c>
      <c r="D93" s="47">
        <v>4888</v>
      </c>
      <c r="E93" s="47">
        <v>40298</v>
      </c>
      <c r="F93" s="48">
        <v>5</v>
      </c>
    </row>
    <row r="94" spans="1:6" x14ac:dyDescent="0.2">
      <c r="A94" s="51" t="s">
        <v>56</v>
      </c>
      <c r="B94" s="52"/>
      <c r="C94" s="53">
        <v>37854</v>
      </c>
      <c r="D94" s="53">
        <v>37854</v>
      </c>
      <c r="E94" s="53">
        <v>174128.4</v>
      </c>
      <c r="F94" s="54">
        <v>4.5999999999999996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alignWithMargins="0">
    <oddFooter>&amp;L&amp;8ISTITUTO NAZIONALE DI STATISTICA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4" activePane="bottomRight" state="frozen"/>
      <selection activeCell="E94" sqref="E94"/>
      <selection pane="topRight" activeCell="E94" sqref="E94"/>
      <selection pane="bottomLeft" activeCell="E94" sqref="E9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52</v>
      </c>
      <c r="B1" s="59" t="s">
        <v>62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2.76512</v>
      </c>
      <c r="C4" s="43">
        <v>100000</v>
      </c>
      <c r="D4" s="43">
        <v>277</v>
      </c>
      <c r="E4" s="43">
        <v>99862</v>
      </c>
      <c r="F4" s="44">
        <v>85.3</v>
      </c>
    </row>
    <row r="5" spans="1:8" ht="10.5" customHeight="1" x14ac:dyDescent="0.2">
      <c r="A5" s="45">
        <v>1</v>
      </c>
      <c r="B5" s="46">
        <v>0.19616999999999998</v>
      </c>
      <c r="C5" s="47">
        <v>99723</v>
      </c>
      <c r="D5" s="47">
        <v>20</v>
      </c>
      <c r="E5" s="47">
        <v>99714</v>
      </c>
      <c r="F5" s="48">
        <v>84.6</v>
      </c>
    </row>
    <row r="6" spans="1:8" ht="10.5" customHeight="1" x14ac:dyDescent="0.2">
      <c r="A6" s="45">
        <v>2</v>
      </c>
      <c r="B6" s="46">
        <v>0.15034</v>
      </c>
      <c r="C6" s="47">
        <v>99704</v>
      </c>
      <c r="D6" s="47">
        <v>15</v>
      </c>
      <c r="E6" s="47">
        <v>99696</v>
      </c>
      <c r="F6" s="48">
        <v>83.6</v>
      </c>
    </row>
    <row r="7" spans="1:8" ht="10.5" customHeight="1" x14ac:dyDescent="0.2">
      <c r="A7" s="45">
        <v>3</v>
      </c>
      <c r="B7" s="46">
        <v>0.11845</v>
      </c>
      <c r="C7" s="47">
        <v>99689</v>
      </c>
      <c r="D7" s="47">
        <v>12</v>
      </c>
      <c r="E7" s="47">
        <v>99683</v>
      </c>
      <c r="F7" s="48">
        <v>82.6</v>
      </c>
    </row>
    <row r="8" spans="1:8" ht="10.5" customHeight="1" x14ac:dyDescent="0.2">
      <c r="A8" s="45">
        <v>4</v>
      </c>
      <c r="B8" s="46">
        <v>9.6600000000000005E-2</v>
      </c>
      <c r="C8" s="47">
        <v>99677</v>
      </c>
      <c r="D8" s="47">
        <v>10</v>
      </c>
      <c r="E8" s="47">
        <v>99672</v>
      </c>
      <c r="F8" s="48">
        <v>81.599999999999994</v>
      </c>
    </row>
    <row r="9" spans="1:8" ht="10.5" customHeight="1" x14ac:dyDescent="0.2">
      <c r="A9" s="45">
        <v>5</v>
      </c>
      <c r="B9" s="46">
        <v>8.3199999999999996E-2</v>
      </c>
      <c r="C9" s="47">
        <v>99667</v>
      </c>
      <c r="D9" s="47">
        <v>8</v>
      </c>
      <c r="E9" s="47">
        <v>99663</v>
      </c>
      <c r="F9" s="48">
        <v>80.599999999999994</v>
      </c>
    </row>
    <row r="10" spans="1:8" ht="10.5" customHeight="1" x14ac:dyDescent="0.2">
      <c r="A10" s="45">
        <v>6</v>
      </c>
      <c r="B10" s="46">
        <v>7.4889999999999998E-2</v>
      </c>
      <c r="C10" s="47">
        <v>99659</v>
      </c>
      <c r="D10" s="47">
        <v>7</v>
      </c>
      <c r="E10" s="47">
        <v>99655</v>
      </c>
      <c r="F10" s="48">
        <v>79.599999999999994</v>
      </c>
    </row>
    <row r="11" spans="1:8" ht="10.5" customHeight="1" x14ac:dyDescent="0.2">
      <c r="A11" s="45">
        <v>7</v>
      </c>
      <c r="B11" s="46">
        <v>7.2529999999999997E-2</v>
      </c>
      <c r="C11" s="47">
        <v>99652</v>
      </c>
      <c r="D11" s="47">
        <v>7</v>
      </c>
      <c r="E11" s="47">
        <v>99648</v>
      </c>
      <c r="F11" s="48">
        <v>78.599999999999994</v>
      </c>
    </row>
    <row r="12" spans="1:8" ht="10.5" customHeight="1" x14ac:dyDescent="0.2">
      <c r="A12" s="45">
        <v>8</v>
      </c>
      <c r="B12" s="46">
        <v>7.2299999999999989E-2</v>
      </c>
      <c r="C12" s="47">
        <v>99645</v>
      </c>
      <c r="D12" s="47">
        <v>7</v>
      </c>
      <c r="E12" s="47">
        <v>99641</v>
      </c>
      <c r="F12" s="48">
        <v>77.599999999999994</v>
      </c>
    </row>
    <row r="13" spans="1:8" ht="10.5" customHeight="1" x14ac:dyDescent="0.2">
      <c r="A13" s="45">
        <v>9</v>
      </c>
      <c r="B13" s="46">
        <v>7.7640000000000001E-2</v>
      </c>
      <c r="C13" s="47">
        <v>99637</v>
      </c>
      <c r="D13" s="47">
        <v>8</v>
      </c>
      <c r="E13" s="47">
        <v>99633</v>
      </c>
      <c r="F13" s="48">
        <v>76.599999999999994</v>
      </c>
    </row>
    <row r="14" spans="1:8" ht="10.5" customHeight="1" x14ac:dyDescent="0.2">
      <c r="A14" s="45">
        <v>10</v>
      </c>
      <c r="B14" s="46">
        <v>7.1059999999999998E-2</v>
      </c>
      <c r="C14" s="47">
        <v>99630</v>
      </c>
      <c r="D14" s="47">
        <v>7</v>
      </c>
      <c r="E14" s="47">
        <v>99626</v>
      </c>
      <c r="F14" s="48">
        <v>75.599999999999994</v>
      </c>
    </row>
    <row r="15" spans="1:8" ht="10.5" customHeight="1" x14ac:dyDescent="0.2">
      <c r="A15" s="45">
        <v>11</v>
      </c>
      <c r="B15" s="46">
        <v>7.2719999999999993E-2</v>
      </c>
      <c r="C15" s="47">
        <v>99622</v>
      </c>
      <c r="D15" s="47">
        <v>7</v>
      </c>
      <c r="E15" s="47">
        <v>99619</v>
      </c>
      <c r="F15" s="48">
        <v>74.599999999999994</v>
      </c>
    </row>
    <row r="16" spans="1:8" ht="10.5" customHeight="1" x14ac:dyDescent="0.2">
      <c r="A16" s="45">
        <v>12</v>
      </c>
      <c r="B16" s="46">
        <v>7.737999999999999E-2</v>
      </c>
      <c r="C16" s="47">
        <v>99615</v>
      </c>
      <c r="D16" s="47">
        <v>8</v>
      </c>
      <c r="E16" s="47">
        <v>99611</v>
      </c>
      <c r="F16" s="48">
        <v>73.599999999999994</v>
      </c>
    </row>
    <row r="17" spans="1:6" ht="10.5" customHeight="1" x14ac:dyDescent="0.2">
      <c r="A17" s="45">
        <v>13</v>
      </c>
      <c r="B17" s="46">
        <v>8.8459999999999997E-2</v>
      </c>
      <c r="C17" s="47">
        <v>99608</v>
      </c>
      <c r="D17" s="47">
        <v>9</v>
      </c>
      <c r="E17" s="47">
        <v>99603</v>
      </c>
      <c r="F17" s="48">
        <v>72.599999999999994</v>
      </c>
    </row>
    <row r="18" spans="1:6" ht="10.5" customHeight="1" x14ac:dyDescent="0.2">
      <c r="A18" s="45">
        <v>14</v>
      </c>
      <c r="B18" s="46">
        <v>0.10461000000000001</v>
      </c>
      <c r="C18" s="47">
        <v>99599</v>
      </c>
      <c r="D18" s="47">
        <v>10</v>
      </c>
      <c r="E18" s="47">
        <v>99594</v>
      </c>
      <c r="F18" s="48">
        <v>71.7</v>
      </c>
    </row>
    <row r="19" spans="1:6" ht="10.5" customHeight="1" x14ac:dyDescent="0.2">
      <c r="A19" s="45">
        <v>15</v>
      </c>
      <c r="B19" s="46">
        <v>0.11562</v>
      </c>
      <c r="C19" s="47">
        <v>99588</v>
      </c>
      <c r="D19" s="47">
        <v>12</v>
      </c>
      <c r="E19" s="47">
        <v>99583</v>
      </c>
      <c r="F19" s="48">
        <v>70.7</v>
      </c>
    </row>
    <row r="20" spans="1:6" ht="10.5" customHeight="1" x14ac:dyDescent="0.2">
      <c r="A20" s="45">
        <v>16</v>
      </c>
      <c r="B20" s="46">
        <v>0.13449</v>
      </c>
      <c r="C20" s="47">
        <v>99577</v>
      </c>
      <c r="D20" s="47">
        <v>13</v>
      </c>
      <c r="E20" s="47">
        <v>99570</v>
      </c>
      <c r="F20" s="48">
        <v>69.7</v>
      </c>
    </row>
    <row r="21" spans="1:6" ht="10.5" customHeight="1" x14ac:dyDescent="0.2">
      <c r="A21" s="45">
        <v>17</v>
      </c>
      <c r="B21" s="46">
        <v>0.14757999999999999</v>
      </c>
      <c r="C21" s="47">
        <v>99563</v>
      </c>
      <c r="D21" s="47">
        <v>15</v>
      </c>
      <c r="E21" s="47">
        <v>99556</v>
      </c>
      <c r="F21" s="48">
        <v>68.7</v>
      </c>
    </row>
    <row r="22" spans="1:6" ht="10.5" customHeight="1" x14ac:dyDescent="0.2">
      <c r="A22" s="45">
        <v>18</v>
      </c>
      <c r="B22" s="46">
        <v>0.15866</v>
      </c>
      <c r="C22" s="47">
        <v>99549</v>
      </c>
      <c r="D22" s="47">
        <v>16</v>
      </c>
      <c r="E22" s="47">
        <v>99541</v>
      </c>
      <c r="F22" s="48">
        <v>67.7</v>
      </c>
    </row>
    <row r="23" spans="1:6" ht="10.5" customHeight="1" x14ac:dyDescent="0.2">
      <c r="A23" s="45">
        <v>19</v>
      </c>
      <c r="B23" s="46">
        <v>0.16578999999999999</v>
      </c>
      <c r="C23" s="47">
        <v>99533</v>
      </c>
      <c r="D23" s="47">
        <v>17</v>
      </c>
      <c r="E23" s="47">
        <v>99525</v>
      </c>
      <c r="F23" s="48">
        <v>66.7</v>
      </c>
    </row>
    <row r="24" spans="1:6" ht="10.5" customHeight="1" x14ac:dyDescent="0.2">
      <c r="A24" s="45">
        <v>20</v>
      </c>
      <c r="B24" s="46">
        <v>0.17237</v>
      </c>
      <c r="C24" s="47">
        <v>99516</v>
      </c>
      <c r="D24" s="47">
        <v>17</v>
      </c>
      <c r="E24" s="47">
        <v>99508</v>
      </c>
      <c r="F24" s="48">
        <v>65.7</v>
      </c>
    </row>
    <row r="25" spans="1:6" ht="10.5" customHeight="1" x14ac:dyDescent="0.2">
      <c r="A25" s="45">
        <v>21</v>
      </c>
      <c r="B25" s="46">
        <v>0.17080999999999999</v>
      </c>
      <c r="C25" s="47">
        <v>99499</v>
      </c>
      <c r="D25" s="47">
        <v>17</v>
      </c>
      <c r="E25" s="47">
        <v>99491</v>
      </c>
      <c r="F25" s="48">
        <v>64.7</v>
      </c>
    </row>
    <row r="26" spans="1:6" ht="10.5" customHeight="1" x14ac:dyDescent="0.2">
      <c r="A26" s="45">
        <v>22</v>
      </c>
      <c r="B26" s="46">
        <v>0.17080999999999999</v>
      </c>
      <c r="C26" s="47">
        <v>99482</v>
      </c>
      <c r="D26" s="47">
        <v>17</v>
      </c>
      <c r="E26" s="47">
        <v>99474</v>
      </c>
      <c r="F26" s="48">
        <v>63.7</v>
      </c>
    </row>
    <row r="27" spans="1:6" ht="10.5" customHeight="1" x14ac:dyDescent="0.2">
      <c r="A27" s="45">
        <v>23</v>
      </c>
      <c r="B27" s="46">
        <v>0.17297999999999999</v>
      </c>
      <c r="C27" s="47">
        <v>99465</v>
      </c>
      <c r="D27" s="47">
        <v>17</v>
      </c>
      <c r="E27" s="47">
        <v>99457</v>
      </c>
      <c r="F27" s="48">
        <v>62.7</v>
      </c>
    </row>
    <row r="28" spans="1:6" ht="10.5" customHeight="1" x14ac:dyDescent="0.2">
      <c r="A28" s="45">
        <v>24</v>
      </c>
      <c r="B28" s="46">
        <v>0.17173000000000002</v>
      </c>
      <c r="C28" s="47">
        <v>99448</v>
      </c>
      <c r="D28" s="47">
        <v>17</v>
      </c>
      <c r="E28" s="47">
        <v>99440</v>
      </c>
      <c r="F28" s="48">
        <v>61.8</v>
      </c>
    </row>
    <row r="29" spans="1:6" ht="10.5" customHeight="1" x14ac:dyDescent="0.2">
      <c r="A29" s="45">
        <v>25</v>
      </c>
      <c r="B29" s="46">
        <v>0.18787853173735439</v>
      </c>
      <c r="C29" s="47">
        <v>99431</v>
      </c>
      <c r="D29" s="47">
        <v>19</v>
      </c>
      <c r="E29" s="47">
        <v>99422</v>
      </c>
      <c r="F29" s="48">
        <v>60.8</v>
      </c>
    </row>
    <row r="30" spans="1:6" ht="10.5" customHeight="1" x14ac:dyDescent="0.2">
      <c r="A30" s="45">
        <v>26</v>
      </c>
      <c r="B30" s="46">
        <v>0.18972141265072601</v>
      </c>
      <c r="C30" s="47">
        <v>99412</v>
      </c>
      <c r="D30" s="47">
        <v>19</v>
      </c>
      <c r="E30" s="47">
        <v>99403</v>
      </c>
      <c r="F30" s="48">
        <v>59.8</v>
      </c>
    </row>
    <row r="31" spans="1:6" ht="10.5" customHeight="1" x14ac:dyDescent="0.2">
      <c r="A31" s="45">
        <v>27</v>
      </c>
      <c r="B31" s="46">
        <v>0.1908123134212851</v>
      </c>
      <c r="C31" s="47">
        <v>99393</v>
      </c>
      <c r="D31" s="47">
        <v>19</v>
      </c>
      <c r="E31" s="47">
        <v>99384</v>
      </c>
      <c r="F31" s="48">
        <v>58.8</v>
      </c>
    </row>
    <row r="32" spans="1:6" ht="10.5" customHeight="1" x14ac:dyDescent="0.2">
      <c r="A32" s="45">
        <v>28</v>
      </c>
      <c r="B32" s="46">
        <v>0.20821376940214498</v>
      </c>
      <c r="C32" s="47">
        <v>99374</v>
      </c>
      <c r="D32" s="47">
        <v>21</v>
      </c>
      <c r="E32" s="47">
        <v>99364</v>
      </c>
      <c r="F32" s="48">
        <v>57.8</v>
      </c>
    </row>
    <row r="33" spans="1:6" ht="10.5" customHeight="1" x14ac:dyDescent="0.2">
      <c r="A33" s="45">
        <v>29</v>
      </c>
      <c r="B33" s="46">
        <v>0.24358012099542622</v>
      </c>
      <c r="C33" s="47">
        <v>99354</v>
      </c>
      <c r="D33" s="47">
        <v>24</v>
      </c>
      <c r="E33" s="47">
        <v>99342</v>
      </c>
      <c r="F33" s="48">
        <v>56.8</v>
      </c>
    </row>
    <row r="34" spans="1:6" ht="10.5" customHeight="1" x14ac:dyDescent="0.2">
      <c r="A34" s="45">
        <v>30</v>
      </c>
      <c r="B34" s="46">
        <v>0.25759281783817223</v>
      </c>
      <c r="C34" s="47">
        <v>99330</v>
      </c>
      <c r="D34" s="47">
        <v>26</v>
      </c>
      <c r="E34" s="47">
        <v>99317</v>
      </c>
      <c r="F34" s="48">
        <v>55.8</v>
      </c>
    </row>
    <row r="35" spans="1:6" ht="10.5" customHeight="1" x14ac:dyDescent="0.2">
      <c r="A35" s="45">
        <v>31</v>
      </c>
      <c r="B35" s="46">
        <v>0.28807257628679461</v>
      </c>
      <c r="C35" s="47">
        <v>99304</v>
      </c>
      <c r="D35" s="47">
        <v>29</v>
      </c>
      <c r="E35" s="47">
        <v>99290</v>
      </c>
      <c r="F35" s="48">
        <v>54.8</v>
      </c>
    </row>
    <row r="36" spans="1:6" ht="10.5" customHeight="1" x14ac:dyDescent="0.2">
      <c r="A36" s="45">
        <v>32</v>
      </c>
      <c r="B36" s="46">
        <v>0.29264313706373812</v>
      </c>
      <c r="C36" s="47">
        <v>99275</v>
      </c>
      <c r="D36" s="47">
        <v>29</v>
      </c>
      <c r="E36" s="47">
        <v>99261</v>
      </c>
      <c r="F36" s="48">
        <v>53.9</v>
      </c>
    </row>
    <row r="37" spans="1:6" ht="10.5" customHeight="1" x14ac:dyDescent="0.2">
      <c r="A37" s="45">
        <v>33</v>
      </c>
      <c r="B37" s="46">
        <v>0.30878210354319924</v>
      </c>
      <c r="C37" s="47">
        <v>99246</v>
      </c>
      <c r="D37" s="47">
        <v>31</v>
      </c>
      <c r="E37" s="47">
        <v>99231</v>
      </c>
      <c r="F37" s="48">
        <v>52.9</v>
      </c>
    </row>
    <row r="38" spans="1:6" ht="10.5" customHeight="1" x14ac:dyDescent="0.2">
      <c r="A38" s="45">
        <v>34</v>
      </c>
      <c r="B38" s="46">
        <v>0.33471362333047755</v>
      </c>
      <c r="C38" s="47">
        <v>99216</v>
      </c>
      <c r="D38" s="47">
        <v>33</v>
      </c>
      <c r="E38" s="47">
        <v>99199</v>
      </c>
      <c r="F38" s="48">
        <v>51.9</v>
      </c>
    </row>
    <row r="39" spans="1:6" ht="10.5" customHeight="1" x14ac:dyDescent="0.2">
      <c r="A39" s="45">
        <v>35</v>
      </c>
      <c r="B39" s="46">
        <v>0.36002540805874572</v>
      </c>
      <c r="C39" s="47">
        <v>99182</v>
      </c>
      <c r="D39" s="47">
        <v>36</v>
      </c>
      <c r="E39" s="47">
        <v>99165</v>
      </c>
      <c r="F39" s="48">
        <v>50.9</v>
      </c>
    </row>
    <row r="40" spans="1:6" ht="10.5" customHeight="1" x14ac:dyDescent="0.2">
      <c r="A40" s="45">
        <v>36</v>
      </c>
      <c r="B40" s="46">
        <v>0.37075093711901091</v>
      </c>
      <c r="C40" s="47">
        <v>99147</v>
      </c>
      <c r="D40" s="47">
        <v>37</v>
      </c>
      <c r="E40" s="47">
        <v>99128</v>
      </c>
      <c r="F40" s="48">
        <v>49.9</v>
      </c>
    </row>
    <row r="41" spans="1:6" ht="10.5" customHeight="1" x14ac:dyDescent="0.2">
      <c r="A41" s="45">
        <v>37</v>
      </c>
      <c r="B41" s="46">
        <v>0.4031863898435582</v>
      </c>
      <c r="C41" s="47">
        <v>99110</v>
      </c>
      <c r="D41" s="47">
        <v>40</v>
      </c>
      <c r="E41" s="47">
        <v>99090</v>
      </c>
      <c r="F41" s="48">
        <v>48.9</v>
      </c>
    </row>
    <row r="42" spans="1:6" ht="10.5" customHeight="1" x14ac:dyDescent="0.2">
      <c r="A42" s="45">
        <v>38</v>
      </c>
      <c r="B42" s="46">
        <v>0.44805336569285298</v>
      </c>
      <c r="C42" s="47">
        <v>99070</v>
      </c>
      <c r="D42" s="47">
        <v>44</v>
      </c>
      <c r="E42" s="47">
        <v>99048</v>
      </c>
      <c r="F42" s="48">
        <v>48</v>
      </c>
    </row>
    <row r="43" spans="1:6" ht="10.5" customHeight="1" x14ac:dyDescent="0.2">
      <c r="A43" s="45">
        <v>39</v>
      </c>
      <c r="B43" s="46">
        <v>0.45794572078559304</v>
      </c>
      <c r="C43" s="47">
        <v>99026</v>
      </c>
      <c r="D43" s="47">
        <v>45</v>
      </c>
      <c r="E43" s="47">
        <v>99003</v>
      </c>
      <c r="F43" s="48">
        <v>47</v>
      </c>
    </row>
    <row r="44" spans="1:6" ht="10.5" customHeight="1" x14ac:dyDescent="0.2">
      <c r="A44" s="45">
        <v>40</v>
      </c>
      <c r="B44" s="46">
        <v>0.47938613239007022</v>
      </c>
      <c r="C44" s="47">
        <v>98980</v>
      </c>
      <c r="D44" s="47">
        <v>47</v>
      </c>
      <c r="E44" s="47">
        <v>98957</v>
      </c>
      <c r="F44" s="48">
        <v>46</v>
      </c>
    </row>
    <row r="45" spans="1:6" ht="10.5" customHeight="1" x14ac:dyDescent="0.2">
      <c r="A45" s="45">
        <v>41</v>
      </c>
      <c r="B45" s="46">
        <v>0.5204998475197008</v>
      </c>
      <c r="C45" s="47">
        <v>98933</v>
      </c>
      <c r="D45" s="47">
        <v>51</v>
      </c>
      <c r="E45" s="47">
        <v>98907</v>
      </c>
      <c r="F45" s="48">
        <v>45</v>
      </c>
    </row>
    <row r="46" spans="1:6" ht="10.5" customHeight="1" x14ac:dyDescent="0.2">
      <c r="A46" s="45">
        <v>42</v>
      </c>
      <c r="B46" s="46">
        <v>0.57508366806874867</v>
      </c>
      <c r="C46" s="47">
        <v>98881</v>
      </c>
      <c r="D46" s="47">
        <v>57</v>
      </c>
      <c r="E46" s="47">
        <v>98853</v>
      </c>
      <c r="F46" s="48">
        <v>44</v>
      </c>
    </row>
    <row r="47" spans="1:6" ht="10.5" customHeight="1" x14ac:dyDescent="0.2">
      <c r="A47" s="45">
        <v>43</v>
      </c>
      <c r="B47" s="46">
        <v>0.66656296692927453</v>
      </c>
      <c r="C47" s="47">
        <v>98825</v>
      </c>
      <c r="D47" s="47">
        <v>66</v>
      </c>
      <c r="E47" s="47">
        <v>98792</v>
      </c>
      <c r="F47" s="48">
        <v>43.1</v>
      </c>
    </row>
    <row r="48" spans="1:6" ht="10.5" customHeight="1" x14ac:dyDescent="0.2">
      <c r="A48" s="45">
        <v>44</v>
      </c>
      <c r="B48" s="46">
        <v>0.76535253810341208</v>
      </c>
      <c r="C48" s="47">
        <v>98759</v>
      </c>
      <c r="D48" s="47">
        <v>76</v>
      </c>
      <c r="E48" s="47">
        <v>98721</v>
      </c>
      <c r="F48" s="48">
        <v>42.1</v>
      </c>
    </row>
    <row r="49" spans="1:6" ht="10.5" customHeight="1" x14ac:dyDescent="0.2">
      <c r="A49" s="45">
        <v>45</v>
      </c>
      <c r="B49" s="46">
        <v>0.86497185395091492</v>
      </c>
      <c r="C49" s="47">
        <v>98683</v>
      </c>
      <c r="D49" s="47">
        <v>85</v>
      </c>
      <c r="E49" s="47">
        <v>98640</v>
      </c>
      <c r="F49" s="48">
        <v>41.1</v>
      </c>
    </row>
    <row r="50" spans="1:6" ht="10.5" customHeight="1" x14ac:dyDescent="0.2">
      <c r="A50" s="45">
        <v>46</v>
      </c>
      <c r="B50" s="46">
        <v>0.92584553201353192</v>
      </c>
      <c r="C50" s="47">
        <v>98598</v>
      </c>
      <c r="D50" s="47">
        <v>91</v>
      </c>
      <c r="E50" s="47">
        <v>98552</v>
      </c>
      <c r="F50" s="48">
        <v>40.200000000000003</v>
      </c>
    </row>
    <row r="51" spans="1:6" ht="10.5" customHeight="1" x14ac:dyDescent="0.2">
      <c r="A51" s="45">
        <v>47</v>
      </c>
      <c r="B51" s="46">
        <v>0.97864486562619413</v>
      </c>
      <c r="C51" s="47">
        <v>98506</v>
      </c>
      <c r="D51" s="47">
        <v>96</v>
      </c>
      <c r="E51" s="47">
        <v>98458</v>
      </c>
      <c r="F51" s="48">
        <v>39.200000000000003</v>
      </c>
    </row>
    <row r="52" spans="1:6" ht="10.5" customHeight="1" x14ac:dyDescent="0.2">
      <c r="A52" s="45">
        <v>48</v>
      </c>
      <c r="B52" s="46">
        <v>1.0778623805892575</v>
      </c>
      <c r="C52" s="47">
        <v>98410</v>
      </c>
      <c r="D52" s="47">
        <v>106</v>
      </c>
      <c r="E52" s="47">
        <v>98357</v>
      </c>
      <c r="F52" s="48">
        <v>38.200000000000003</v>
      </c>
    </row>
    <row r="53" spans="1:6" ht="10.5" customHeight="1" x14ac:dyDescent="0.2">
      <c r="A53" s="45">
        <v>49</v>
      </c>
      <c r="B53" s="46">
        <v>1.1670774985305128</v>
      </c>
      <c r="C53" s="47">
        <v>98304</v>
      </c>
      <c r="D53" s="47">
        <v>115</v>
      </c>
      <c r="E53" s="47">
        <v>98247</v>
      </c>
      <c r="F53" s="48">
        <v>37.299999999999997</v>
      </c>
    </row>
    <row r="54" spans="1:6" ht="10.5" customHeight="1" x14ac:dyDescent="0.2">
      <c r="A54" s="45">
        <v>50</v>
      </c>
      <c r="B54" s="46">
        <v>1.3142799099180493</v>
      </c>
      <c r="C54" s="47">
        <v>98189</v>
      </c>
      <c r="D54" s="47">
        <v>129</v>
      </c>
      <c r="E54" s="47">
        <v>98125</v>
      </c>
      <c r="F54" s="48">
        <v>36.299999999999997</v>
      </c>
    </row>
    <row r="55" spans="1:6" ht="10.5" customHeight="1" x14ac:dyDescent="0.2">
      <c r="A55" s="45">
        <v>51</v>
      </c>
      <c r="B55" s="46">
        <v>1.4668164265326733</v>
      </c>
      <c r="C55" s="47">
        <v>98060</v>
      </c>
      <c r="D55" s="47">
        <v>144</v>
      </c>
      <c r="E55" s="47">
        <v>97988</v>
      </c>
      <c r="F55" s="48">
        <v>35.4</v>
      </c>
    </row>
    <row r="56" spans="1:6" ht="10.5" customHeight="1" x14ac:dyDescent="0.2">
      <c r="A56" s="45">
        <v>52</v>
      </c>
      <c r="B56" s="46">
        <v>1.6219415378484723</v>
      </c>
      <c r="C56" s="47">
        <v>97916</v>
      </c>
      <c r="D56" s="47">
        <v>159</v>
      </c>
      <c r="E56" s="47">
        <v>97837</v>
      </c>
      <c r="F56" s="48">
        <v>34.4</v>
      </c>
    </row>
    <row r="57" spans="1:6" ht="10.5" customHeight="1" x14ac:dyDescent="0.2">
      <c r="A57" s="45">
        <v>53</v>
      </c>
      <c r="B57" s="46">
        <v>1.8027408205614897</v>
      </c>
      <c r="C57" s="47">
        <v>97758</v>
      </c>
      <c r="D57" s="47">
        <v>176</v>
      </c>
      <c r="E57" s="47">
        <v>97669</v>
      </c>
      <c r="F57" s="48">
        <v>33.5</v>
      </c>
    </row>
    <row r="58" spans="1:6" ht="10.5" customHeight="1" x14ac:dyDescent="0.2">
      <c r="A58" s="45">
        <v>54</v>
      </c>
      <c r="B58" s="46">
        <v>2.0725322613995036</v>
      </c>
      <c r="C58" s="47">
        <v>97581</v>
      </c>
      <c r="D58" s="47">
        <v>202</v>
      </c>
      <c r="E58" s="47">
        <v>97480</v>
      </c>
      <c r="F58" s="48">
        <v>32.5</v>
      </c>
    </row>
    <row r="59" spans="1:6" ht="10.5" customHeight="1" x14ac:dyDescent="0.2">
      <c r="A59" s="45">
        <v>55</v>
      </c>
      <c r="B59" s="46">
        <v>2.3495747487654217</v>
      </c>
      <c r="C59" s="47">
        <v>97379</v>
      </c>
      <c r="D59" s="47">
        <v>229</v>
      </c>
      <c r="E59" s="47">
        <v>97265</v>
      </c>
      <c r="F59" s="48">
        <v>31.6</v>
      </c>
    </row>
    <row r="60" spans="1:6" ht="10.5" customHeight="1" x14ac:dyDescent="0.2">
      <c r="A60" s="45">
        <v>56</v>
      </c>
      <c r="B60" s="46">
        <v>2.4400433654338616</v>
      </c>
      <c r="C60" s="47">
        <v>97150</v>
      </c>
      <c r="D60" s="47">
        <v>237</v>
      </c>
      <c r="E60" s="47">
        <v>97032</v>
      </c>
      <c r="F60" s="48">
        <v>30.7</v>
      </c>
    </row>
    <row r="61" spans="1:6" ht="10.5" customHeight="1" x14ac:dyDescent="0.2">
      <c r="A61" s="45">
        <v>57</v>
      </c>
      <c r="B61" s="46">
        <v>2.546449123966275</v>
      </c>
      <c r="C61" s="47">
        <v>96913</v>
      </c>
      <c r="D61" s="47">
        <v>247</v>
      </c>
      <c r="E61" s="47">
        <v>96790</v>
      </c>
      <c r="F61" s="48">
        <v>29.8</v>
      </c>
    </row>
    <row r="62" spans="1:6" ht="10.5" customHeight="1" x14ac:dyDescent="0.2">
      <c r="A62" s="45">
        <v>58</v>
      </c>
      <c r="B62" s="46">
        <v>2.7718344942840303</v>
      </c>
      <c r="C62" s="47">
        <v>96666</v>
      </c>
      <c r="D62" s="47">
        <v>268</v>
      </c>
      <c r="E62" s="47">
        <v>96532</v>
      </c>
      <c r="F62" s="48">
        <v>28.8</v>
      </c>
    </row>
    <row r="63" spans="1:6" ht="10.5" customHeight="1" x14ac:dyDescent="0.2">
      <c r="A63" s="45">
        <v>59</v>
      </c>
      <c r="B63" s="46">
        <v>3.0657900291984412</v>
      </c>
      <c r="C63" s="47">
        <v>96398</v>
      </c>
      <c r="D63" s="47">
        <v>296</v>
      </c>
      <c r="E63" s="47">
        <v>96251</v>
      </c>
      <c r="F63" s="48">
        <v>27.9</v>
      </c>
    </row>
    <row r="64" spans="1:6" s="17" customFormat="1" ht="10.5" customHeight="1" x14ac:dyDescent="0.2">
      <c r="A64" s="45">
        <v>60</v>
      </c>
      <c r="B64" s="46">
        <v>3.5466813206135979</v>
      </c>
      <c r="C64" s="47">
        <v>96103</v>
      </c>
      <c r="D64" s="47">
        <v>341</v>
      </c>
      <c r="E64" s="47">
        <v>95933</v>
      </c>
      <c r="F64" s="48">
        <v>27</v>
      </c>
    </row>
    <row r="65" spans="1:6" x14ac:dyDescent="0.2">
      <c r="A65" s="45">
        <v>61</v>
      </c>
      <c r="B65" s="46">
        <v>4.0828325448730531</v>
      </c>
      <c r="C65" s="47">
        <v>95762</v>
      </c>
      <c r="D65" s="47">
        <v>391</v>
      </c>
      <c r="E65" s="47">
        <v>95567</v>
      </c>
      <c r="F65" s="48">
        <v>26.1</v>
      </c>
    </row>
    <row r="66" spans="1:6" x14ac:dyDescent="0.2">
      <c r="A66" s="45">
        <v>62</v>
      </c>
      <c r="B66" s="46">
        <v>4.3513045249002165</v>
      </c>
      <c r="C66" s="47">
        <v>95371</v>
      </c>
      <c r="D66" s="47">
        <v>415</v>
      </c>
      <c r="E66" s="47">
        <v>95164</v>
      </c>
      <c r="F66" s="48">
        <v>25.2</v>
      </c>
    </row>
    <row r="67" spans="1:6" x14ac:dyDescent="0.2">
      <c r="A67" s="45">
        <v>63</v>
      </c>
      <c r="B67" s="46">
        <v>4.8864028412133242</v>
      </c>
      <c r="C67" s="47">
        <v>94956</v>
      </c>
      <c r="D67" s="47">
        <v>464</v>
      </c>
      <c r="E67" s="47">
        <v>94724</v>
      </c>
      <c r="F67" s="48">
        <v>24.3</v>
      </c>
    </row>
    <row r="68" spans="1:6" x14ac:dyDescent="0.2">
      <c r="A68" s="45">
        <v>64</v>
      </c>
      <c r="B68" s="46">
        <v>4.9472478822562538</v>
      </c>
      <c r="C68" s="47">
        <v>94492</v>
      </c>
      <c r="D68" s="47">
        <v>467</v>
      </c>
      <c r="E68" s="47">
        <v>94258</v>
      </c>
      <c r="F68" s="48">
        <v>23.4</v>
      </c>
    </row>
    <row r="69" spans="1:6" x14ac:dyDescent="0.2">
      <c r="A69" s="45">
        <v>65</v>
      </c>
      <c r="B69" s="46">
        <v>5.3157276014192743</v>
      </c>
      <c r="C69" s="47">
        <v>94025</v>
      </c>
      <c r="D69" s="47">
        <v>500</v>
      </c>
      <c r="E69" s="47">
        <v>93775</v>
      </c>
      <c r="F69" s="48">
        <v>22.5</v>
      </c>
    </row>
    <row r="70" spans="1:6" x14ac:dyDescent="0.2">
      <c r="A70" s="45">
        <v>66</v>
      </c>
      <c r="B70" s="46">
        <v>6.0031163510480914</v>
      </c>
      <c r="C70" s="47">
        <v>93525</v>
      </c>
      <c r="D70" s="47">
        <v>561</v>
      </c>
      <c r="E70" s="47">
        <v>93244</v>
      </c>
      <c r="F70" s="48">
        <v>21.6</v>
      </c>
    </row>
    <row r="71" spans="1:6" x14ac:dyDescent="0.2">
      <c r="A71" s="45">
        <v>67</v>
      </c>
      <c r="B71" s="46">
        <v>6.7058643769277602</v>
      </c>
      <c r="C71" s="47">
        <v>92963</v>
      </c>
      <c r="D71" s="47">
        <v>623</v>
      </c>
      <c r="E71" s="47">
        <v>92652</v>
      </c>
      <c r="F71" s="48">
        <v>20.8</v>
      </c>
    </row>
    <row r="72" spans="1:6" x14ac:dyDescent="0.2">
      <c r="A72" s="45">
        <v>68</v>
      </c>
      <c r="B72" s="46">
        <v>7.2131427379485915</v>
      </c>
      <c r="C72" s="47">
        <v>92340</v>
      </c>
      <c r="D72" s="47">
        <v>666</v>
      </c>
      <c r="E72" s="47">
        <v>92007</v>
      </c>
      <c r="F72" s="48">
        <v>19.899999999999999</v>
      </c>
    </row>
    <row r="73" spans="1:6" x14ac:dyDescent="0.2">
      <c r="A73" s="45">
        <v>69</v>
      </c>
      <c r="B73" s="46">
        <v>8.3274506938522226</v>
      </c>
      <c r="C73" s="47">
        <v>91674</v>
      </c>
      <c r="D73" s="47">
        <v>763</v>
      </c>
      <c r="E73" s="47">
        <v>91292</v>
      </c>
      <c r="F73" s="48">
        <v>19.100000000000001</v>
      </c>
    </row>
    <row r="74" spans="1:6" x14ac:dyDescent="0.2">
      <c r="A74" s="45">
        <v>70</v>
      </c>
      <c r="B74" s="46">
        <v>8.822261373963487</v>
      </c>
      <c r="C74" s="47">
        <v>90911</v>
      </c>
      <c r="D74" s="47">
        <v>802</v>
      </c>
      <c r="E74" s="47">
        <v>90510</v>
      </c>
      <c r="F74" s="48">
        <v>18.2</v>
      </c>
    </row>
    <row r="75" spans="1:6" x14ac:dyDescent="0.2">
      <c r="A75" s="45">
        <v>71</v>
      </c>
      <c r="B75" s="46">
        <v>9.9178198994810103</v>
      </c>
      <c r="C75" s="47">
        <v>90108</v>
      </c>
      <c r="D75" s="47">
        <v>894</v>
      </c>
      <c r="E75" s="47">
        <v>89662</v>
      </c>
      <c r="F75" s="48">
        <v>17.399999999999999</v>
      </c>
    </row>
    <row r="76" spans="1:6" x14ac:dyDescent="0.2">
      <c r="A76" s="45">
        <v>72</v>
      </c>
      <c r="B76" s="46">
        <v>10.723590773425148</v>
      </c>
      <c r="C76" s="47">
        <v>89215</v>
      </c>
      <c r="D76" s="47">
        <v>957</v>
      </c>
      <c r="E76" s="47">
        <v>88736</v>
      </c>
      <c r="F76" s="48">
        <v>16.5</v>
      </c>
    </row>
    <row r="77" spans="1:6" x14ac:dyDescent="0.2">
      <c r="A77" s="45">
        <v>73</v>
      </c>
      <c r="B77" s="46">
        <v>11.66242314238502</v>
      </c>
      <c r="C77" s="47">
        <v>88258</v>
      </c>
      <c r="D77" s="47">
        <v>1029</v>
      </c>
      <c r="E77" s="47">
        <v>87743</v>
      </c>
      <c r="F77" s="48">
        <v>15.7</v>
      </c>
    </row>
    <row r="78" spans="1:6" x14ac:dyDescent="0.2">
      <c r="A78" s="45">
        <v>74</v>
      </c>
      <c r="B78" s="46">
        <v>12.448739064199971</v>
      </c>
      <c r="C78" s="47">
        <v>87229</v>
      </c>
      <c r="D78" s="47">
        <v>1086</v>
      </c>
      <c r="E78" s="47">
        <v>86686</v>
      </c>
      <c r="F78" s="48">
        <v>14.9</v>
      </c>
    </row>
    <row r="79" spans="1:6" x14ac:dyDescent="0.2">
      <c r="A79" s="45">
        <v>75</v>
      </c>
      <c r="B79" s="46">
        <v>14.502398120465241</v>
      </c>
      <c r="C79" s="47">
        <v>86143</v>
      </c>
      <c r="D79" s="47">
        <v>1249</v>
      </c>
      <c r="E79" s="47">
        <v>85518</v>
      </c>
      <c r="F79" s="48">
        <v>14.1</v>
      </c>
    </row>
    <row r="80" spans="1:6" x14ac:dyDescent="0.2">
      <c r="A80" s="45">
        <v>76</v>
      </c>
      <c r="B80" s="46">
        <v>16.785683681348797</v>
      </c>
      <c r="C80" s="47">
        <v>84894</v>
      </c>
      <c r="D80" s="47">
        <v>1425</v>
      </c>
      <c r="E80" s="47">
        <v>84181</v>
      </c>
      <c r="F80" s="48">
        <v>13.3</v>
      </c>
    </row>
    <row r="81" spans="1:6" x14ac:dyDescent="0.2">
      <c r="A81" s="45">
        <v>77</v>
      </c>
      <c r="B81" s="46">
        <v>19.732476279036259</v>
      </c>
      <c r="C81" s="47">
        <v>83469</v>
      </c>
      <c r="D81" s="47">
        <v>1647</v>
      </c>
      <c r="E81" s="47">
        <v>82645</v>
      </c>
      <c r="F81" s="48">
        <v>12.5</v>
      </c>
    </row>
    <row r="82" spans="1:6" x14ac:dyDescent="0.2">
      <c r="A82" s="45">
        <v>78</v>
      </c>
      <c r="B82" s="46">
        <v>22.707175879745847</v>
      </c>
      <c r="C82" s="47">
        <v>81822</v>
      </c>
      <c r="D82" s="47">
        <v>1858</v>
      </c>
      <c r="E82" s="47">
        <v>80893</v>
      </c>
      <c r="F82" s="48">
        <v>11.7</v>
      </c>
    </row>
    <row r="83" spans="1:6" x14ac:dyDescent="0.2">
      <c r="A83" s="45">
        <v>79</v>
      </c>
      <c r="B83" s="46">
        <v>27.170727967741289</v>
      </c>
      <c r="C83" s="47">
        <v>79964</v>
      </c>
      <c r="D83" s="47">
        <v>2173</v>
      </c>
      <c r="E83" s="47">
        <v>78877</v>
      </c>
      <c r="F83" s="48">
        <v>11</v>
      </c>
    </row>
    <row r="84" spans="1:6" x14ac:dyDescent="0.2">
      <c r="A84" s="45">
        <v>80</v>
      </c>
      <c r="B84" s="46">
        <v>31.257192195498668</v>
      </c>
      <c r="C84" s="47">
        <v>77791</v>
      </c>
      <c r="D84" s="47">
        <v>2432</v>
      </c>
      <c r="E84" s="47">
        <v>76575</v>
      </c>
      <c r="F84" s="48">
        <v>10.3</v>
      </c>
    </row>
    <row r="85" spans="1:6" x14ac:dyDescent="0.2">
      <c r="A85" s="45">
        <v>81</v>
      </c>
      <c r="B85" s="46">
        <v>36.052792688852236</v>
      </c>
      <c r="C85" s="47">
        <v>75359</v>
      </c>
      <c r="D85" s="47">
        <v>2717</v>
      </c>
      <c r="E85" s="47">
        <v>74001</v>
      </c>
      <c r="F85" s="48">
        <v>9.6</v>
      </c>
    </row>
    <row r="86" spans="1:6" x14ac:dyDescent="0.2">
      <c r="A86" s="45">
        <v>82</v>
      </c>
      <c r="B86" s="46">
        <v>41.115541749041533</v>
      </c>
      <c r="C86" s="47">
        <v>72643</v>
      </c>
      <c r="D86" s="47">
        <v>2987</v>
      </c>
      <c r="E86" s="47">
        <v>71149</v>
      </c>
      <c r="F86" s="48">
        <v>8.9</v>
      </c>
    </row>
    <row r="87" spans="1:6" x14ac:dyDescent="0.2">
      <c r="A87" s="45">
        <v>83</v>
      </c>
      <c r="B87" s="46">
        <v>46.16404311579997</v>
      </c>
      <c r="C87" s="47">
        <v>69656</v>
      </c>
      <c r="D87" s="47">
        <v>3216</v>
      </c>
      <c r="E87" s="47">
        <v>68048</v>
      </c>
      <c r="F87" s="48">
        <v>8.3000000000000007</v>
      </c>
    </row>
    <row r="88" spans="1:6" x14ac:dyDescent="0.2">
      <c r="A88" s="45">
        <v>84</v>
      </c>
      <c r="B88" s="46">
        <v>52.052629611787317</v>
      </c>
      <c r="C88" s="47">
        <v>66440</v>
      </c>
      <c r="D88" s="47">
        <v>3458</v>
      </c>
      <c r="E88" s="47">
        <v>64711</v>
      </c>
      <c r="F88" s="48">
        <v>7.7</v>
      </c>
    </row>
    <row r="89" spans="1:6" x14ac:dyDescent="0.2">
      <c r="A89" s="45">
        <v>85</v>
      </c>
      <c r="B89" s="46">
        <v>61.633566220569179</v>
      </c>
      <c r="C89" s="47">
        <v>62982</v>
      </c>
      <c r="D89" s="47">
        <v>3882</v>
      </c>
      <c r="E89" s="47">
        <v>61041</v>
      </c>
      <c r="F89" s="48">
        <v>7.1</v>
      </c>
    </row>
    <row r="90" spans="1:6" x14ac:dyDescent="0.2">
      <c r="A90" s="45">
        <v>86</v>
      </c>
      <c r="B90" s="46">
        <v>73.093820869530191</v>
      </c>
      <c r="C90" s="47">
        <v>59100</v>
      </c>
      <c r="D90" s="47">
        <v>4320</v>
      </c>
      <c r="E90" s="47">
        <v>56940</v>
      </c>
      <c r="F90" s="48">
        <v>6.5</v>
      </c>
    </row>
    <row r="91" spans="1:6" x14ac:dyDescent="0.2">
      <c r="A91" s="45">
        <v>87</v>
      </c>
      <c r="B91" s="46">
        <v>83.297195033911692</v>
      </c>
      <c r="C91" s="47">
        <v>54780</v>
      </c>
      <c r="D91" s="47">
        <v>4563</v>
      </c>
      <c r="E91" s="47">
        <v>52499</v>
      </c>
      <c r="F91" s="48">
        <v>6</v>
      </c>
    </row>
    <row r="92" spans="1:6" x14ac:dyDescent="0.2">
      <c r="A92" s="45">
        <v>88</v>
      </c>
      <c r="B92" s="46">
        <v>97.593474074526341</v>
      </c>
      <c r="C92" s="47">
        <v>50217</v>
      </c>
      <c r="D92" s="47">
        <v>4901</v>
      </c>
      <c r="E92" s="47">
        <v>47767</v>
      </c>
      <c r="F92" s="48">
        <v>5.5</v>
      </c>
    </row>
    <row r="93" spans="1:6" x14ac:dyDescent="0.2">
      <c r="A93" s="45">
        <v>89</v>
      </c>
      <c r="B93" s="46">
        <v>110.48906011808918</v>
      </c>
      <c r="C93" s="47">
        <v>45316</v>
      </c>
      <c r="D93" s="47">
        <v>5007</v>
      </c>
      <c r="E93" s="47">
        <v>42813</v>
      </c>
      <c r="F93" s="48">
        <v>5</v>
      </c>
    </row>
    <row r="94" spans="1:6" x14ac:dyDescent="0.2">
      <c r="A94" s="51" t="s">
        <v>56</v>
      </c>
      <c r="B94" s="52"/>
      <c r="C94" s="53">
        <v>40309</v>
      </c>
      <c r="D94" s="53">
        <v>40309</v>
      </c>
      <c r="E94" s="53">
        <v>185421.4</v>
      </c>
      <c r="F94" s="54">
        <v>4.5999999999999996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alignWithMargins="0">
    <oddFooter>&amp;L&amp;8ISTITUTO NAZIONALE DI STATISTICA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4" activePane="bottomRight" state="frozen"/>
      <selection activeCell="E94" sqref="E94"/>
      <selection pane="topRight" activeCell="E94" sqref="E94"/>
      <selection pane="bottomLeft" activeCell="E94" sqref="E9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51</v>
      </c>
      <c r="B1" s="59" t="s">
        <v>61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2.76512</v>
      </c>
      <c r="C4" s="43">
        <v>100000</v>
      </c>
      <c r="D4" s="43">
        <v>277</v>
      </c>
      <c r="E4" s="43">
        <v>99862</v>
      </c>
      <c r="F4" s="44">
        <v>85.9</v>
      </c>
    </row>
    <row r="5" spans="1:8" ht="10.5" customHeight="1" x14ac:dyDescent="0.2">
      <c r="A5" s="45">
        <v>1</v>
      </c>
      <c r="B5" s="46">
        <v>0.19616999999999998</v>
      </c>
      <c r="C5" s="47">
        <v>99723</v>
      </c>
      <c r="D5" s="47">
        <v>20</v>
      </c>
      <c r="E5" s="47">
        <v>99714</v>
      </c>
      <c r="F5" s="48">
        <v>85.2</v>
      </c>
    </row>
    <row r="6" spans="1:8" ht="10.5" customHeight="1" x14ac:dyDescent="0.2">
      <c r="A6" s="45">
        <v>2</v>
      </c>
      <c r="B6" s="46">
        <v>0.15034</v>
      </c>
      <c r="C6" s="47">
        <v>99704</v>
      </c>
      <c r="D6" s="47">
        <v>15</v>
      </c>
      <c r="E6" s="47">
        <v>99696</v>
      </c>
      <c r="F6" s="48">
        <v>84.2</v>
      </c>
    </row>
    <row r="7" spans="1:8" ht="10.5" customHeight="1" x14ac:dyDescent="0.2">
      <c r="A7" s="45">
        <v>3</v>
      </c>
      <c r="B7" s="46">
        <v>0.11845</v>
      </c>
      <c r="C7" s="47">
        <v>99689</v>
      </c>
      <c r="D7" s="47">
        <v>12</v>
      </c>
      <c r="E7" s="47">
        <v>99683</v>
      </c>
      <c r="F7" s="48">
        <v>83.2</v>
      </c>
    </row>
    <row r="8" spans="1:8" ht="10.5" customHeight="1" x14ac:dyDescent="0.2">
      <c r="A8" s="45">
        <v>4</v>
      </c>
      <c r="B8" s="46">
        <v>9.6600000000000005E-2</v>
      </c>
      <c r="C8" s="47">
        <v>99677</v>
      </c>
      <c r="D8" s="47">
        <v>10</v>
      </c>
      <c r="E8" s="47">
        <v>99672</v>
      </c>
      <c r="F8" s="48">
        <v>82.2</v>
      </c>
    </row>
    <row r="9" spans="1:8" ht="10.5" customHeight="1" x14ac:dyDescent="0.2">
      <c r="A9" s="45">
        <v>5</v>
      </c>
      <c r="B9" s="46">
        <v>8.3199999999999996E-2</v>
      </c>
      <c r="C9" s="47">
        <v>99667</v>
      </c>
      <c r="D9" s="47">
        <v>8</v>
      </c>
      <c r="E9" s="47">
        <v>99663</v>
      </c>
      <c r="F9" s="48">
        <v>81.2</v>
      </c>
    </row>
    <row r="10" spans="1:8" ht="10.5" customHeight="1" x14ac:dyDescent="0.2">
      <c r="A10" s="45">
        <v>6</v>
      </c>
      <c r="B10" s="46">
        <v>7.4889999999999998E-2</v>
      </c>
      <c r="C10" s="47">
        <v>99659</v>
      </c>
      <c r="D10" s="47">
        <v>7</v>
      </c>
      <c r="E10" s="47">
        <v>99655</v>
      </c>
      <c r="F10" s="48">
        <v>80.2</v>
      </c>
    </row>
    <row r="11" spans="1:8" ht="10.5" customHeight="1" x14ac:dyDescent="0.2">
      <c r="A11" s="45">
        <v>7</v>
      </c>
      <c r="B11" s="46">
        <v>7.2529999999999997E-2</v>
      </c>
      <c r="C11" s="47">
        <v>99652</v>
      </c>
      <c r="D11" s="47">
        <v>7</v>
      </c>
      <c r="E11" s="47">
        <v>99648</v>
      </c>
      <c r="F11" s="48">
        <v>79.2</v>
      </c>
    </row>
    <row r="12" spans="1:8" ht="10.5" customHeight="1" x14ac:dyDescent="0.2">
      <c r="A12" s="45">
        <v>8</v>
      </c>
      <c r="B12" s="46">
        <v>7.2299999999999989E-2</v>
      </c>
      <c r="C12" s="47">
        <v>99645</v>
      </c>
      <c r="D12" s="47">
        <v>7</v>
      </c>
      <c r="E12" s="47">
        <v>99641</v>
      </c>
      <c r="F12" s="48">
        <v>78.3</v>
      </c>
    </row>
    <row r="13" spans="1:8" ht="10.5" customHeight="1" x14ac:dyDescent="0.2">
      <c r="A13" s="45">
        <v>9</v>
      </c>
      <c r="B13" s="46">
        <v>7.7640000000000001E-2</v>
      </c>
      <c r="C13" s="47">
        <v>99637</v>
      </c>
      <c r="D13" s="47">
        <v>8</v>
      </c>
      <c r="E13" s="47">
        <v>99633</v>
      </c>
      <c r="F13" s="48">
        <v>77.3</v>
      </c>
    </row>
    <row r="14" spans="1:8" ht="10.5" customHeight="1" x14ac:dyDescent="0.2">
      <c r="A14" s="45">
        <v>10</v>
      </c>
      <c r="B14" s="46">
        <v>7.1059999999999998E-2</v>
      </c>
      <c r="C14" s="47">
        <v>99630</v>
      </c>
      <c r="D14" s="47">
        <v>7</v>
      </c>
      <c r="E14" s="47">
        <v>99626</v>
      </c>
      <c r="F14" s="48">
        <v>76.3</v>
      </c>
    </row>
    <row r="15" spans="1:8" ht="10.5" customHeight="1" x14ac:dyDescent="0.2">
      <c r="A15" s="45">
        <v>11</v>
      </c>
      <c r="B15" s="46">
        <v>7.2719999999999993E-2</v>
      </c>
      <c r="C15" s="47">
        <v>99622</v>
      </c>
      <c r="D15" s="47">
        <v>7</v>
      </c>
      <c r="E15" s="47">
        <v>99619</v>
      </c>
      <c r="F15" s="48">
        <v>75.3</v>
      </c>
    </row>
    <row r="16" spans="1:8" ht="10.5" customHeight="1" x14ac:dyDescent="0.2">
      <c r="A16" s="45">
        <v>12</v>
      </c>
      <c r="B16" s="46">
        <v>7.737999999999999E-2</v>
      </c>
      <c r="C16" s="47">
        <v>99615</v>
      </c>
      <c r="D16" s="47">
        <v>8</v>
      </c>
      <c r="E16" s="47">
        <v>99611</v>
      </c>
      <c r="F16" s="48">
        <v>74.3</v>
      </c>
    </row>
    <row r="17" spans="1:6" ht="10.5" customHeight="1" x14ac:dyDescent="0.2">
      <c r="A17" s="45">
        <v>13</v>
      </c>
      <c r="B17" s="46">
        <v>8.8459999999999997E-2</v>
      </c>
      <c r="C17" s="47">
        <v>99608</v>
      </c>
      <c r="D17" s="47">
        <v>9</v>
      </c>
      <c r="E17" s="47">
        <v>99603</v>
      </c>
      <c r="F17" s="48">
        <v>73.3</v>
      </c>
    </row>
    <row r="18" spans="1:6" ht="10.5" customHeight="1" x14ac:dyDescent="0.2">
      <c r="A18" s="45">
        <v>14</v>
      </c>
      <c r="B18" s="46">
        <v>0.10461000000000001</v>
      </c>
      <c r="C18" s="47">
        <v>99599</v>
      </c>
      <c r="D18" s="47">
        <v>10</v>
      </c>
      <c r="E18" s="47">
        <v>99594</v>
      </c>
      <c r="F18" s="48">
        <v>72.3</v>
      </c>
    </row>
    <row r="19" spans="1:6" ht="10.5" customHeight="1" x14ac:dyDescent="0.2">
      <c r="A19" s="45">
        <v>15</v>
      </c>
      <c r="B19" s="46">
        <v>0.11562</v>
      </c>
      <c r="C19" s="47">
        <v>99588</v>
      </c>
      <c r="D19" s="47">
        <v>12</v>
      </c>
      <c r="E19" s="47">
        <v>99583</v>
      </c>
      <c r="F19" s="48">
        <v>71.3</v>
      </c>
    </row>
    <row r="20" spans="1:6" ht="10.5" customHeight="1" x14ac:dyDescent="0.2">
      <c r="A20" s="45">
        <v>16</v>
      </c>
      <c r="B20" s="46">
        <v>0.13449</v>
      </c>
      <c r="C20" s="47">
        <v>99577</v>
      </c>
      <c r="D20" s="47">
        <v>13</v>
      </c>
      <c r="E20" s="47">
        <v>99570</v>
      </c>
      <c r="F20" s="48">
        <v>70.3</v>
      </c>
    </row>
    <row r="21" spans="1:6" ht="10.5" customHeight="1" x14ac:dyDescent="0.2">
      <c r="A21" s="45">
        <v>17</v>
      </c>
      <c r="B21" s="46">
        <v>0.14757999999999999</v>
      </c>
      <c r="C21" s="47">
        <v>99563</v>
      </c>
      <c r="D21" s="47">
        <v>15</v>
      </c>
      <c r="E21" s="47">
        <v>99556</v>
      </c>
      <c r="F21" s="48">
        <v>69.3</v>
      </c>
    </row>
    <row r="22" spans="1:6" ht="10.5" customHeight="1" x14ac:dyDescent="0.2">
      <c r="A22" s="45">
        <v>18</v>
      </c>
      <c r="B22" s="46">
        <v>0.15866</v>
      </c>
      <c r="C22" s="47">
        <v>99549</v>
      </c>
      <c r="D22" s="47">
        <v>16</v>
      </c>
      <c r="E22" s="47">
        <v>99541</v>
      </c>
      <c r="F22" s="48">
        <v>68.3</v>
      </c>
    </row>
    <row r="23" spans="1:6" ht="10.5" customHeight="1" x14ac:dyDescent="0.2">
      <c r="A23" s="45">
        <v>19</v>
      </c>
      <c r="B23" s="46">
        <v>0.16578999999999999</v>
      </c>
      <c r="C23" s="47">
        <v>99533</v>
      </c>
      <c r="D23" s="47">
        <v>17</v>
      </c>
      <c r="E23" s="47">
        <v>99525</v>
      </c>
      <c r="F23" s="48">
        <v>67.3</v>
      </c>
    </row>
    <row r="24" spans="1:6" ht="10.5" customHeight="1" x14ac:dyDescent="0.2">
      <c r="A24" s="45">
        <v>20</v>
      </c>
      <c r="B24" s="46">
        <v>0.17237</v>
      </c>
      <c r="C24" s="47">
        <v>99516</v>
      </c>
      <c r="D24" s="47">
        <v>17</v>
      </c>
      <c r="E24" s="47">
        <v>99508</v>
      </c>
      <c r="F24" s="48">
        <v>66.3</v>
      </c>
    </row>
    <row r="25" spans="1:6" ht="10.5" customHeight="1" x14ac:dyDescent="0.2">
      <c r="A25" s="45">
        <v>21</v>
      </c>
      <c r="B25" s="46">
        <v>0.17080999999999999</v>
      </c>
      <c r="C25" s="47">
        <v>99499</v>
      </c>
      <c r="D25" s="47">
        <v>17</v>
      </c>
      <c r="E25" s="47">
        <v>99491</v>
      </c>
      <c r="F25" s="48">
        <v>65.400000000000006</v>
      </c>
    </row>
    <row r="26" spans="1:6" ht="10.5" customHeight="1" x14ac:dyDescent="0.2">
      <c r="A26" s="45">
        <v>22</v>
      </c>
      <c r="B26" s="46">
        <v>0.17080999999999999</v>
      </c>
      <c r="C26" s="47">
        <v>99482</v>
      </c>
      <c r="D26" s="47">
        <v>17</v>
      </c>
      <c r="E26" s="47">
        <v>99474</v>
      </c>
      <c r="F26" s="48">
        <v>64.400000000000006</v>
      </c>
    </row>
    <row r="27" spans="1:6" ht="10.5" customHeight="1" x14ac:dyDescent="0.2">
      <c r="A27" s="45">
        <v>23</v>
      </c>
      <c r="B27" s="46">
        <v>0.17297999999999999</v>
      </c>
      <c r="C27" s="47">
        <v>99465</v>
      </c>
      <c r="D27" s="47">
        <v>17</v>
      </c>
      <c r="E27" s="47">
        <v>99457</v>
      </c>
      <c r="F27" s="48">
        <v>63.4</v>
      </c>
    </row>
    <row r="28" spans="1:6" ht="10.5" customHeight="1" x14ac:dyDescent="0.2">
      <c r="A28" s="45">
        <v>24</v>
      </c>
      <c r="B28" s="46">
        <v>0.17173000000000002</v>
      </c>
      <c r="C28" s="47">
        <v>99448</v>
      </c>
      <c r="D28" s="47">
        <v>17</v>
      </c>
      <c r="E28" s="47">
        <v>99440</v>
      </c>
      <c r="F28" s="48">
        <v>62.4</v>
      </c>
    </row>
    <row r="29" spans="1:6" ht="10.5" customHeight="1" x14ac:dyDescent="0.2">
      <c r="A29" s="45">
        <v>25</v>
      </c>
      <c r="B29" s="46">
        <v>0.11299774995629858</v>
      </c>
      <c r="C29" s="47">
        <v>99431</v>
      </c>
      <c r="D29" s="47">
        <v>11</v>
      </c>
      <c r="E29" s="47">
        <v>99425</v>
      </c>
      <c r="F29" s="48">
        <v>61.4</v>
      </c>
    </row>
    <row r="30" spans="1:6" ht="10.5" customHeight="1" x14ac:dyDescent="0.2">
      <c r="A30" s="45">
        <v>26</v>
      </c>
      <c r="B30" s="46">
        <v>0.11410613309471651</v>
      </c>
      <c r="C30" s="47">
        <v>99420</v>
      </c>
      <c r="D30" s="47">
        <v>11</v>
      </c>
      <c r="E30" s="47">
        <v>99414</v>
      </c>
      <c r="F30" s="48">
        <v>60.4</v>
      </c>
    </row>
    <row r="31" spans="1:6" ht="10.5" customHeight="1" x14ac:dyDescent="0.2">
      <c r="A31" s="45">
        <v>27</v>
      </c>
      <c r="B31" s="46">
        <v>0.11476224495251565</v>
      </c>
      <c r="C31" s="47">
        <v>99408</v>
      </c>
      <c r="D31" s="47">
        <v>11</v>
      </c>
      <c r="E31" s="47">
        <v>99403</v>
      </c>
      <c r="F31" s="48">
        <v>59.4</v>
      </c>
    </row>
    <row r="32" spans="1:6" ht="10.5" customHeight="1" x14ac:dyDescent="0.2">
      <c r="A32" s="45">
        <v>28</v>
      </c>
      <c r="B32" s="46">
        <v>0.12522818458711729</v>
      </c>
      <c r="C32" s="47">
        <v>99397</v>
      </c>
      <c r="D32" s="47">
        <v>12</v>
      </c>
      <c r="E32" s="47">
        <v>99391</v>
      </c>
      <c r="F32" s="48">
        <v>58.4</v>
      </c>
    </row>
    <row r="33" spans="1:6" ht="10.5" customHeight="1" x14ac:dyDescent="0.2">
      <c r="A33" s="45">
        <v>29</v>
      </c>
      <c r="B33" s="46">
        <v>0.12385646564142601</v>
      </c>
      <c r="C33" s="47">
        <v>99385</v>
      </c>
      <c r="D33" s="47">
        <v>12</v>
      </c>
      <c r="E33" s="47">
        <v>99378</v>
      </c>
      <c r="F33" s="48">
        <v>57.4</v>
      </c>
    </row>
    <row r="34" spans="1:6" ht="10.5" customHeight="1" x14ac:dyDescent="0.2">
      <c r="A34" s="45">
        <v>30</v>
      </c>
      <c r="B34" s="46">
        <v>0.14593968943165236</v>
      </c>
      <c r="C34" s="47">
        <v>99372</v>
      </c>
      <c r="D34" s="47">
        <v>15</v>
      </c>
      <c r="E34" s="47">
        <v>99365</v>
      </c>
      <c r="F34" s="48">
        <v>56.4</v>
      </c>
    </row>
    <row r="35" spans="1:6" ht="10.5" customHeight="1" x14ac:dyDescent="0.2">
      <c r="A35" s="45">
        <v>31</v>
      </c>
      <c r="B35" s="46">
        <v>0.15542506345883525</v>
      </c>
      <c r="C35" s="47">
        <v>99358</v>
      </c>
      <c r="D35" s="47">
        <v>15</v>
      </c>
      <c r="E35" s="47">
        <v>99350</v>
      </c>
      <c r="F35" s="48">
        <v>55.4</v>
      </c>
    </row>
    <row r="36" spans="1:6" ht="10.5" customHeight="1" x14ac:dyDescent="0.2">
      <c r="A36" s="45">
        <v>32</v>
      </c>
      <c r="B36" s="46">
        <v>0.18329874559365067</v>
      </c>
      <c r="C36" s="47">
        <v>99342</v>
      </c>
      <c r="D36" s="47">
        <v>18</v>
      </c>
      <c r="E36" s="47">
        <v>99333</v>
      </c>
      <c r="F36" s="48">
        <v>54.4</v>
      </c>
    </row>
    <row r="37" spans="1:6" ht="10.5" customHeight="1" x14ac:dyDescent="0.2">
      <c r="A37" s="45">
        <v>33</v>
      </c>
      <c r="B37" s="46">
        <v>0.21198991765589714</v>
      </c>
      <c r="C37" s="47">
        <v>99324</v>
      </c>
      <c r="D37" s="47">
        <v>21</v>
      </c>
      <c r="E37" s="47">
        <v>99314</v>
      </c>
      <c r="F37" s="48">
        <v>53.5</v>
      </c>
    </row>
    <row r="38" spans="1:6" ht="10.5" customHeight="1" x14ac:dyDescent="0.2">
      <c r="A38" s="45">
        <v>34</v>
      </c>
      <c r="B38" s="46">
        <v>0.27373243946407722</v>
      </c>
      <c r="C38" s="47">
        <v>99303</v>
      </c>
      <c r="D38" s="47">
        <v>27</v>
      </c>
      <c r="E38" s="47">
        <v>99289</v>
      </c>
      <c r="F38" s="48">
        <v>52.5</v>
      </c>
    </row>
    <row r="39" spans="1:6" ht="10.5" customHeight="1" x14ac:dyDescent="0.2">
      <c r="A39" s="45">
        <v>35</v>
      </c>
      <c r="B39" s="46">
        <v>0.30604906826625466</v>
      </c>
      <c r="C39" s="47">
        <v>99276</v>
      </c>
      <c r="D39" s="47">
        <v>30</v>
      </c>
      <c r="E39" s="47">
        <v>99261</v>
      </c>
      <c r="F39" s="48">
        <v>51.5</v>
      </c>
    </row>
    <row r="40" spans="1:6" ht="10.5" customHeight="1" x14ac:dyDescent="0.2">
      <c r="A40" s="45">
        <v>36</v>
      </c>
      <c r="B40" s="46">
        <v>0.32306788649937573</v>
      </c>
      <c r="C40" s="47">
        <v>99245</v>
      </c>
      <c r="D40" s="47">
        <v>32</v>
      </c>
      <c r="E40" s="47">
        <v>99229</v>
      </c>
      <c r="F40" s="48">
        <v>50.5</v>
      </c>
    </row>
    <row r="41" spans="1:6" ht="10.5" customHeight="1" x14ac:dyDescent="0.2">
      <c r="A41" s="45">
        <v>37</v>
      </c>
      <c r="B41" s="46">
        <v>0.3305119127482557</v>
      </c>
      <c r="C41" s="47">
        <v>99213</v>
      </c>
      <c r="D41" s="47">
        <v>33</v>
      </c>
      <c r="E41" s="47">
        <v>99197</v>
      </c>
      <c r="F41" s="48">
        <v>49.5</v>
      </c>
    </row>
    <row r="42" spans="1:6" ht="10.5" customHeight="1" x14ac:dyDescent="0.2">
      <c r="A42" s="45">
        <v>38</v>
      </c>
      <c r="B42" s="46">
        <v>0.32964897547202893</v>
      </c>
      <c r="C42" s="47">
        <v>99181</v>
      </c>
      <c r="D42" s="47">
        <v>33</v>
      </c>
      <c r="E42" s="47">
        <v>99164</v>
      </c>
      <c r="F42" s="48">
        <v>48.5</v>
      </c>
    </row>
    <row r="43" spans="1:6" ht="10.5" customHeight="1" x14ac:dyDescent="0.2">
      <c r="A43" s="45">
        <v>39</v>
      </c>
      <c r="B43" s="46">
        <v>0.3729440100702997</v>
      </c>
      <c r="C43" s="47">
        <v>99148</v>
      </c>
      <c r="D43" s="47">
        <v>37</v>
      </c>
      <c r="E43" s="47">
        <v>99129</v>
      </c>
      <c r="F43" s="48">
        <v>47.5</v>
      </c>
    </row>
    <row r="44" spans="1:6" ht="10.5" customHeight="1" x14ac:dyDescent="0.2">
      <c r="A44" s="45">
        <v>40</v>
      </c>
      <c r="B44" s="46">
        <v>0.45745593034991727</v>
      </c>
      <c r="C44" s="47">
        <v>99111</v>
      </c>
      <c r="D44" s="47">
        <v>45</v>
      </c>
      <c r="E44" s="47">
        <v>99088</v>
      </c>
      <c r="F44" s="48">
        <v>46.6</v>
      </c>
    </row>
    <row r="45" spans="1:6" ht="10.5" customHeight="1" x14ac:dyDescent="0.2">
      <c r="A45" s="45">
        <v>41</v>
      </c>
      <c r="B45" s="46">
        <v>0.50121642538147448</v>
      </c>
      <c r="C45" s="47">
        <v>99066</v>
      </c>
      <c r="D45" s="47">
        <v>50</v>
      </c>
      <c r="E45" s="47">
        <v>99041</v>
      </c>
      <c r="F45" s="48">
        <v>45.6</v>
      </c>
    </row>
    <row r="46" spans="1:6" ht="10.5" customHeight="1" x14ac:dyDescent="0.2">
      <c r="A46" s="45">
        <v>42</v>
      </c>
      <c r="B46" s="46">
        <v>0.54181333564793954</v>
      </c>
      <c r="C46" s="47">
        <v>99016</v>
      </c>
      <c r="D46" s="47">
        <v>54</v>
      </c>
      <c r="E46" s="47">
        <v>98989</v>
      </c>
      <c r="F46" s="48">
        <v>44.6</v>
      </c>
    </row>
    <row r="47" spans="1:6" ht="10.5" customHeight="1" x14ac:dyDescent="0.2">
      <c r="A47" s="45">
        <v>43</v>
      </c>
      <c r="B47" s="46">
        <v>0.58826866045978199</v>
      </c>
      <c r="C47" s="47">
        <v>98962</v>
      </c>
      <c r="D47" s="47">
        <v>58</v>
      </c>
      <c r="E47" s="47">
        <v>98933</v>
      </c>
      <c r="F47" s="48">
        <v>43.6</v>
      </c>
    </row>
    <row r="48" spans="1:6" ht="10.5" customHeight="1" x14ac:dyDescent="0.2">
      <c r="A48" s="45">
        <v>44</v>
      </c>
      <c r="B48" s="46">
        <v>0.6516193767009536</v>
      </c>
      <c r="C48" s="47">
        <v>98904</v>
      </c>
      <c r="D48" s="47">
        <v>64</v>
      </c>
      <c r="E48" s="47">
        <v>98872</v>
      </c>
      <c r="F48" s="48">
        <v>42.7</v>
      </c>
    </row>
    <row r="49" spans="1:6" ht="10.5" customHeight="1" x14ac:dyDescent="0.2">
      <c r="A49" s="45">
        <v>45</v>
      </c>
      <c r="B49" s="46">
        <v>0.71704489737299593</v>
      </c>
      <c r="C49" s="47">
        <v>98840</v>
      </c>
      <c r="D49" s="47">
        <v>71</v>
      </c>
      <c r="E49" s="47">
        <v>98804</v>
      </c>
      <c r="F49" s="48">
        <v>41.7</v>
      </c>
    </row>
    <row r="50" spans="1:6" ht="10.5" customHeight="1" x14ac:dyDescent="0.2">
      <c r="A50" s="45">
        <v>46</v>
      </c>
      <c r="B50" s="46">
        <v>0.83220459380334133</v>
      </c>
      <c r="C50" s="47">
        <v>98769</v>
      </c>
      <c r="D50" s="47">
        <v>82</v>
      </c>
      <c r="E50" s="47">
        <v>98728</v>
      </c>
      <c r="F50" s="48">
        <v>40.700000000000003</v>
      </c>
    </row>
    <row r="51" spans="1:6" ht="10.5" customHeight="1" x14ac:dyDescent="0.2">
      <c r="A51" s="45">
        <v>47</v>
      </c>
      <c r="B51" s="46">
        <v>0.95760273252413386</v>
      </c>
      <c r="C51" s="47">
        <v>98687</v>
      </c>
      <c r="D51" s="47">
        <v>95</v>
      </c>
      <c r="E51" s="47">
        <v>98639</v>
      </c>
      <c r="F51" s="48">
        <v>39.799999999999997</v>
      </c>
    </row>
    <row r="52" spans="1:6" ht="10.5" customHeight="1" x14ac:dyDescent="0.2">
      <c r="A52" s="45">
        <v>48</v>
      </c>
      <c r="B52" s="46">
        <v>0.9814723287382876</v>
      </c>
      <c r="C52" s="47">
        <v>98592</v>
      </c>
      <c r="D52" s="47">
        <v>97</v>
      </c>
      <c r="E52" s="47">
        <v>98544</v>
      </c>
      <c r="F52" s="48">
        <v>38.799999999999997</v>
      </c>
    </row>
    <row r="53" spans="1:6" ht="10.5" customHeight="1" x14ac:dyDescent="0.2">
      <c r="A53" s="45">
        <v>49</v>
      </c>
      <c r="B53" s="46">
        <v>1.0069017358270698</v>
      </c>
      <c r="C53" s="47">
        <v>98495</v>
      </c>
      <c r="D53" s="47">
        <v>99</v>
      </c>
      <c r="E53" s="47">
        <v>98446</v>
      </c>
      <c r="F53" s="48">
        <v>37.799999999999997</v>
      </c>
    </row>
    <row r="54" spans="1:6" ht="10.5" customHeight="1" x14ac:dyDescent="0.2">
      <c r="A54" s="45">
        <v>50</v>
      </c>
      <c r="B54" s="46">
        <v>1.1119264883901039</v>
      </c>
      <c r="C54" s="47">
        <v>98396</v>
      </c>
      <c r="D54" s="47">
        <v>109</v>
      </c>
      <c r="E54" s="47">
        <v>98341</v>
      </c>
      <c r="F54" s="48">
        <v>36.9</v>
      </c>
    </row>
    <row r="55" spans="1:6" ht="10.5" customHeight="1" x14ac:dyDescent="0.2">
      <c r="A55" s="45">
        <v>51</v>
      </c>
      <c r="B55" s="46">
        <v>1.252880418700663</v>
      </c>
      <c r="C55" s="47">
        <v>98287</v>
      </c>
      <c r="D55" s="47">
        <v>123</v>
      </c>
      <c r="E55" s="47">
        <v>98225</v>
      </c>
      <c r="F55" s="48">
        <v>35.9</v>
      </c>
    </row>
    <row r="56" spans="1:6" ht="10.5" customHeight="1" x14ac:dyDescent="0.2">
      <c r="A56" s="45">
        <v>52</v>
      </c>
      <c r="B56" s="46">
        <v>1.4354278430362437</v>
      </c>
      <c r="C56" s="47">
        <v>98164</v>
      </c>
      <c r="D56" s="47">
        <v>141</v>
      </c>
      <c r="E56" s="47">
        <v>98093</v>
      </c>
      <c r="F56" s="48">
        <v>34.9</v>
      </c>
    </row>
    <row r="57" spans="1:6" ht="10.5" customHeight="1" x14ac:dyDescent="0.2">
      <c r="A57" s="45">
        <v>53</v>
      </c>
      <c r="B57" s="46">
        <v>1.6485613973673241</v>
      </c>
      <c r="C57" s="47">
        <v>98023</v>
      </c>
      <c r="D57" s="47">
        <v>162</v>
      </c>
      <c r="E57" s="47">
        <v>97942</v>
      </c>
      <c r="F57" s="48">
        <v>34</v>
      </c>
    </row>
    <row r="58" spans="1:6" ht="10.5" customHeight="1" x14ac:dyDescent="0.2">
      <c r="A58" s="45">
        <v>54</v>
      </c>
      <c r="B58" s="46">
        <v>1.7733377350822941</v>
      </c>
      <c r="C58" s="47">
        <v>97861</v>
      </c>
      <c r="D58" s="47">
        <v>174</v>
      </c>
      <c r="E58" s="47">
        <v>97774</v>
      </c>
      <c r="F58" s="48">
        <v>33.1</v>
      </c>
    </row>
    <row r="59" spans="1:6" ht="10.5" customHeight="1" x14ac:dyDescent="0.2">
      <c r="A59" s="45">
        <v>55</v>
      </c>
      <c r="B59" s="46">
        <v>1.8825699994750642</v>
      </c>
      <c r="C59" s="47">
        <v>97688</v>
      </c>
      <c r="D59" s="47">
        <v>184</v>
      </c>
      <c r="E59" s="47">
        <v>97596</v>
      </c>
      <c r="F59" s="48">
        <v>32.1</v>
      </c>
    </row>
    <row r="60" spans="1:6" ht="10.5" customHeight="1" x14ac:dyDescent="0.2">
      <c r="A60" s="45">
        <v>56</v>
      </c>
      <c r="B60" s="46">
        <v>1.9995071353295533</v>
      </c>
      <c r="C60" s="47">
        <v>97504</v>
      </c>
      <c r="D60" s="47">
        <v>195</v>
      </c>
      <c r="E60" s="47">
        <v>97406</v>
      </c>
      <c r="F60" s="48">
        <v>31.2</v>
      </c>
    </row>
    <row r="61" spans="1:6" ht="10.5" customHeight="1" x14ac:dyDescent="0.2">
      <c r="A61" s="45">
        <v>57</v>
      </c>
      <c r="B61" s="46">
        <v>2.2364263231144577</v>
      </c>
      <c r="C61" s="47">
        <v>97309</v>
      </c>
      <c r="D61" s="47">
        <v>218</v>
      </c>
      <c r="E61" s="47">
        <v>97200</v>
      </c>
      <c r="F61" s="48">
        <v>30.2</v>
      </c>
    </row>
    <row r="62" spans="1:6" ht="10.5" customHeight="1" x14ac:dyDescent="0.2">
      <c r="A62" s="45">
        <v>58</v>
      </c>
      <c r="B62" s="46">
        <v>2.4649003411692147</v>
      </c>
      <c r="C62" s="47">
        <v>97091</v>
      </c>
      <c r="D62" s="47">
        <v>239</v>
      </c>
      <c r="E62" s="47">
        <v>96971</v>
      </c>
      <c r="F62" s="48">
        <v>29.3</v>
      </c>
    </row>
    <row r="63" spans="1:6" ht="10.5" customHeight="1" x14ac:dyDescent="0.2">
      <c r="A63" s="45">
        <v>59</v>
      </c>
      <c r="B63" s="46">
        <v>2.8391210856891131</v>
      </c>
      <c r="C63" s="47">
        <v>96852</v>
      </c>
      <c r="D63" s="47">
        <v>275</v>
      </c>
      <c r="E63" s="47">
        <v>96714</v>
      </c>
      <c r="F63" s="48">
        <v>28.4</v>
      </c>
    </row>
    <row r="64" spans="1:6" s="17" customFormat="1" ht="10.5" customHeight="1" x14ac:dyDescent="0.2">
      <c r="A64" s="45">
        <v>60</v>
      </c>
      <c r="B64" s="46">
        <v>3.1731878003447127</v>
      </c>
      <c r="C64" s="47">
        <v>96577</v>
      </c>
      <c r="D64" s="47">
        <v>306</v>
      </c>
      <c r="E64" s="47">
        <v>96424</v>
      </c>
      <c r="F64" s="48">
        <v>27.4</v>
      </c>
    </row>
    <row r="65" spans="1:6" x14ac:dyDescent="0.2">
      <c r="A65" s="45">
        <v>61</v>
      </c>
      <c r="B65" s="46">
        <v>3.5006733382946518</v>
      </c>
      <c r="C65" s="47">
        <v>96270</v>
      </c>
      <c r="D65" s="47">
        <v>337</v>
      </c>
      <c r="E65" s="47">
        <v>96102</v>
      </c>
      <c r="F65" s="48">
        <v>26.5</v>
      </c>
    </row>
    <row r="66" spans="1:6" x14ac:dyDescent="0.2">
      <c r="A66" s="45">
        <v>62</v>
      </c>
      <c r="B66" s="46">
        <v>3.7096151728419287</v>
      </c>
      <c r="C66" s="47">
        <v>95933</v>
      </c>
      <c r="D66" s="47">
        <v>356</v>
      </c>
      <c r="E66" s="47">
        <v>95755</v>
      </c>
      <c r="F66" s="48">
        <v>25.6</v>
      </c>
    </row>
    <row r="67" spans="1:6" x14ac:dyDescent="0.2">
      <c r="A67" s="45">
        <v>63</v>
      </c>
      <c r="B67" s="46">
        <v>3.8668690013792157</v>
      </c>
      <c r="C67" s="47">
        <v>95577</v>
      </c>
      <c r="D67" s="47">
        <v>370</v>
      </c>
      <c r="E67" s="47">
        <v>95393</v>
      </c>
      <c r="F67" s="48">
        <v>24.7</v>
      </c>
    </row>
    <row r="68" spans="1:6" x14ac:dyDescent="0.2">
      <c r="A68" s="45">
        <v>64</v>
      </c>
      <c r="B68" s="46">
        <v>4.1012777953828241</v>
      </c>
      <c r="C68" s="47">
        <v>95208</v>
      </c>
      <c r="D68" s="47">
        <v>390</v>
      </c>
      <c r="E68" s="47">
        <v>95013</v>
      </c>
      <c r="F68" s="48">
        <v>23.8</v>
      </c>
    </row>
    <row r="69" spans="1:6" x14ac:dyDescent="0.2">
      <c r="A69" s="45">
        <v>65</v>
      </c>
      <c r="B69" s="46">
        <v>4.4073216717847501</v>
      </c>
      <c r="C69" s="47">
        <v>94817</v>
      </c>
      <c r="D69" s="47">
        <v>418</v>
      </c>
      <c r="E69" s="47">
        <v>94608</v>
      </c>
      <c r="F69" s="48">
        <v>22.9</v>
      </c>
    </row>
    <row r="70" spans="1:6" x14ac:dyDescent="0.2">
      <c r="A70" s="45">
        <v>66</v>
      </c>
      <c r="B70" s="46">
        <v>5.3893230140247788</v>
      </c>
      <c r="C70" s="47">
        <v>94399</v>
      </c>
      <c r="D70" s="47">
        <v>509</v>
      </c>
      <c r="E70" s="47">
        <v>94145</v>
      </c>
      <c r="F70" s="48">
        <v>22</v>
      </c>
    </row>
    <row r="71" spans="1:6" x14ac:dyDescent="0.2">
      <c r="A71" s="45">
        <v>67</v>
      </c>
      <c r="B71" s="46">
        <v>6.5250182230220268</v>
      </c>
      <c r="C71" s="47">
        <v>93891</v>
      </c>
      <c r="D71" s="47">
        <v>613</v>
      </c>
      <c r="E71" s="47">
        <v>93584</v>
      </c>
      <c r="F71" s="48">
        <v>21.1</v>
      </c>
    </row>
    <row r="72" spans="1:6" x14ac:dyDescent="0.2">
      <c r="A72" s="45">
        <v>68</v>
      </c>
      <c r="B72" s="46">
        <v>6.6880811538924423</v>
      </c>
      <c r="C72" s="47">
        <v>93278</v>
      </c>
      <c r="D72" s="47">
        <v>624</v>
      </c>
      <c r="E72" s="47">
        <v>92966</v>
      </c>
      <c r="F72" s="48">
        <v>20.3</v>
      </c>
    </row>
    <row r="73" spans="1:6" x14ac:dyDescent="0.2">
      <c r="A73" s="45">
        <v>69</v>
      </c>
      <c r="B73" s="46">
        <v>7.3006328074559237</v>
      </c>
      <c r="C73" s="47">
        <v>92654</v>
      </c>
      <c r="D73" s="47">
        <v>676</v>
      </c>
      <c r="E73" s="47">
        <v>92316</v>
      </c>
      <c r="F73" s="48">
        <v>19.399999999999999</v>
      </c>
    </row>
    <row r="74" spans="1:6" x14ac:dyDescent="0.2">
      <c r="A74" s="45">
        <v>70</v>
      </c>
      <c r="B74" s="46">
        <v>7.9163455324408574</v>
      </c>
      <c r="C74" s="47">
        <v>91978</v>
      </c>
      <c r="D74" s="47">
        <v>728</v>
      </c>
      <c r="E74" s="47">
        <v>91614</v>
      </c>
      <c r="F74" s="48">
        <v>18.5</v>
      </c>
    </row>
    <row r="75" spans="1:6" x14ac:dyDescent="0.2">
      <c r="A75" s="45">
        <v>71</v>
      </c>
      <c r="B75" s="46">
        <v>8.6400325513250316</v>
      </c>
      <c r="C75" s="47">
        <v>91250</v>
      </c>
      <c r="D75" s="47">
        <v>788</v>
      </c>
      <c r="E75" s="47">
        <v>90855</v>
      </c>
      <c r="F75" s="48">
        <v>17.7</v>
      </c>
    </row>
    <row r="76" spans="1:6" x14ac:dyDescent="0.2">
      <c r="A76" s="45">
        <v>72</v>
      </c>
      <c r="B76" s="46">
        <v>10.182353956183755</v>
      </c>
      <c r="C76" s="47">
        <v>90461</v>
      </c>
      <c r="D76" s="47">
        <v>921</v>
      </c>
      <c r="E76" s="47">
        <v>90001</v>
      </c>
      <c r="F76" s="48">
        <v>16.8</v>
      </c>
    </row>
    <row r="77" spans="1:6" x14ac:dyDescent="0.2">
      <c r="A77" s="45">
        <v>73</v>
      </c>
      <c r="B77" s="46">
        <v>11.510095146943573</v>
      </c>
      <c r="C77" s="47">
        <v>89540</v>
      </c>
      <c r="D77" s="47">
        <v>1031</v>
      </c>
      <c r="E77" s="47">
        <v>89025</v>
      </c>
      <c r="F77" s="48">
        <v>16</v>
      </c>
    </row>
    <row r="78" spans="1:6" x14ac:dyDescent="0.2">
      <c r="A78" s="45">
        <v>74</v>
      </c>
      <c r="B78" s="46">
        <v>12.349235276624585</v>
      </c>
      <c r="C78" s="47">
        <v>88510</v>
      </c>
      <c r="D78" s="47">
        <v>1093</v>
      </c>
      <c r="E78" s="47">
        <v>87963</v>
      </c>
      <c r="F78" s="48">
        <v>15.2</v>
      </c>
    </row>
    <row r="79" spans="1:6" x14ac:dyDescent="0.2">
      <c r="A79" s="45">
        <v>75</v>
      </c>
      <c r="B79" s="46">
        <v>13.579622585076658</v>
      </c>
      <c r="C79" s="47">
        <v>87417</v>
      </c>
      <c r="D79" s="47">
        <v>1187</v>
      </c>
      <c r="E79" s="47">
        <v>86823</v>
      </c>
      <c r="F79" s="48">
        <v>14.4</v>
      </c>
    </row>
    <row r="80" spans="1:6" x14ac:dyDescent="0.2">
      <c r="A80" s="45">
        <v>76</v>
      </c>
      <c r="B80" s="46">
        <v>15.219780424815283</v>
      </c>
      <c r="C80" s="47">
        <v>86229</v>
      </c>
      <c r="D80" s="47">
        <v>1312</v>
      </c>
      <c r="E80" s="47">
        <v>85573</v>
      </c>
      <c r="F80" s="48">
        <v>13.5</v>
      </c>
    </row>
    <row r="81" spans="1:6" x14ac:dyDescent="0.2">
      <c r="A81" s="45">
        <v>77</v>
      </c>
      <c r="B81" s="46">
        <v>17.411651670904547</v>
      </c>
      <c r="C81" s="47">
        <v>84917</v>
      </c>
      <c r="D81" s="47">
        <v>1479</v>
      </c>
      <c r="E81" s="47">
        <v>84178</v>
      </c>
      <c r="F81" s="48">
        <v>12.8</v>
      </c>
    </row>
    <row r="82" spans="1:6" x14ac:dyDescent="0.2">
      <c r="A82" s="45">
        <v>78</v>
      </c>
      <c r="B82" s="46">
        <v>21.471628037440272</v>
      </c>
      <c r="C82" s="47">
        <v>83438</v>
      </c>
      <c r="D82" s="47">
        <v>1792</v>
      </c>
      <c r="E82" s="47">
        <v>82543</v>
      </c>
      <c r="F82" s="48">
        <v>12</v>
      </c>
    </row>
    <row r="83" spans="1:6" x14ac:dyDescent="0.2">
      <c r="A83" s="45">
        <v>79</v>
      </c>
      <c r="B83" s="46">
        <v>26.006760473598597</v>
      </c>
      <c r="C83" s="47">
        <v>81647</v>
      </c>
      <c r="D83" s="47">
        <v>2123</v>
      </c>
      <c r="E83" s="47">
        <v>80585</v>
      </c>
      <c r="F83" s="48">
        <v>11.2</v>
      </c>
    </row>
    <row r="84" spans="1:6" x14ac:dyDescent="0.2">
      <c r="A84" s="45">
        <v>80</v>
      </c>
      <c r="B84" s="46">
        <v>29.665788933063791</v>
      </c>
      <c r="C84" s="47">
        <v>79524</v>
      </c>
      <c r="D84" s="47">
        <v>2359</v>
      </c>
      <c r="E84" s="47">
        <v>78344</v>
      </c>
      <c r="F84" s="48">
        <v>10.5</v>
      </c>
    </row>
    <row r="85" spans="1:6" x14ac:dyDescent="0.2">
      <c r="A85" s="45">
        <v>81</v>
      </c>
      <c r="B85" s="46">
        <v>33.312265161796383</v>
      </c>
      <c r="C85" s="47">
        <v>77164</v>
      </c>
      <c r="D85" s="47">
        <v>2571</v>
      </c>
      <c r="E85" s="47">
        <v>75879</v>
      </c>
      <c r="F85" s="48">
        <v>9.8000000000000007</v>
      </c>
    </row>
    <row r="86" spans="1:6" x14ac:dyDescent="0.2">
      <c r="A86" s="45">
        <v>82</v>
      </c>
      <c r="B86" s="46">
        <v>37.409503616893936</v>
      </c>
      <c r="C86" s="47">
        <v>74594</v>
      </c>
      <c r="D86" s="47">
        <v>2791</v>
      </c>
      <c r="E86" s="47">
        <v>73199</v>
      </c>
      <c r="F86" s="48">
        <v>9.1</v>
      </c>
    </row>
    <row r="87" spans="1:6" x14ac:dyDescent="0.2">
      <c r="A87" s="45">
        <v>83</v>
      </c>
      <c r="B87" s="46">
        <v>42.906593075859433</v>
      </c>
      <c r="C87" s="47">
        <v>71803</v>
      </c>
      <c r="D87" s="47">
        <v>3081</v>
      </c>
      <c r="E87" s="47">
        <v>70263</v>
      </c>
      <c r="F87" s="48">
        <v>8.5</v>
      </c>
    </row>
    <row r="88" spans="1:6" x14ac:dyDescent="0.2">
      <c r="A88" s="45">
        <v>84</v>
      </c>
      <c r="B88" s="46">
        <v>48.131749228075194</v>
      </c>
      <c r="C88" s="47">
        <v>68723</v>
      </c>
      <c r="D88" s="47">
        <v>3308</v>
      </c>
      <c r="E88" s="47">
        <v>67069</v>
      </c>
      <c r="F88" s="48">
        <v>7.8</v>
      </c>
    </row>
    <row r="89" spans="1:6" x14ac:dyDescent="0.2">
      <c r="A89" s="45">
        <v>85</v>
      </c>
      <c r="B89" s="46">
        <v>56.556885592503036</v>
      </c>
      <c r="C89" s="47">
        <v>65415</v>
      </c>
      <c r="D89" s="47">
        <v>3700</v>
      </c>
      <c r="E89" s="47">
        <v>63565</v>
      </c>
      <c r="F89" s="48">
        <v>7.2</v>
      </c>
    </row>
    <row r="90" spans="1:6" x14ac:dyDescent="0.2">
      <c r="A90" s="45">
        <v>86</v>
      </c>
      <c r="B90" s="46">
        <v>66.306189600682274</v>
      </c>
      <c r="C90" s="47">
        <v>61715</v>
      </c>
      <c r="D90" s="47">
        <v>4092</v>
      </c>
      <c r="E90" s="47">
        <v>59669</v>
      </c>
      <c r="F90" s="48">
        <v>6.6</v>
      </c>
    </row>
    <row r="91" spans="1:6" x14ac:dyDescent="0.2">
      <c r="A91" s="45">
        <v>87</v>
      </c>
      <c r="B91" s="46">
        <v>79.043276429232421</v>
      </c>
      <c r="C91" s="47">
        <v>57623</v>
      </c>
      <c r="D91" s="47">
        <v>4555</v>
      </c>
      <c r="E91" s="47">
        <v>55346</v>
      </c>
      <c r="F91" s="48">
        <v>6</v>
      </c>
    </row>
    <row r="92" spans="1:6" x14ac:dyDescent="0.2">
      <c r="A92" s="45">
        <v>88</v>
      </c>
      <c r="B92" s="46">
        <v>94.191343223211732</v>
      </c>
      <c r="C92" s="47">
        <v>53068</v>
      </c>
      <c r="D92" s="47">
        <v>4999</v>
      </c>
      <c r="E92" s="47">
        <v>50569</v>
      </c>
      <c r="F92" s="48">
        <v>5.5</v>
      </c>
    </row>
    <row r="93" spans="1:6" x14ac:dyDescent="0.2">
      <c r="A93" s="45">
        <v>89</v>
      </c>
      <c r="B93" s="46">
        <v>108.30253193675664</v>
      </c>
      <c r="C93" s="47">
        <v>48070</v>
      </c>
      <c r="D93" s="47">
        <v>5206</v>
      </c>
      <c r="E93" s="47">
        <v>45467</v>
      </c>
      <c r="F93" s="48">
        <v>5</v>
      </c>
    </row>
    <row r="94" spans="1:6" x14ac:dyDescent="0.2">
      <c r="A94" s="51" t="s">
        <v>56</v>
      </c>
      <c r="B94" s="52"/>
      <c r="C94" s="53">
        <v>42864</v>
      </c>
      <c r="D94" s="53">
        <v>42864</v>
      </c>
      <c r="E94" s="53">
        <v>197174.39999999999</v>
      </c>
      <c r="F94" s="54">
        <v>4.5999999999999996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alignWithMargins="0">
    <oddFooter>&amp;L&amp;8ISTITUTO NAZIONALE DI STATISTICA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73" activePane="bottomRight" state="frozen"/>
      <selection activeCell="E94" sqref="E94"/>
      <selection pane="topRight" activeCell="E94" sqref="E94"/>
      <selection pane="bottomLeft" activeCell="E94" sqref="E9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50</v>
      </c>
      <c r="B1" s="59" t="s">
        <v>71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2.76512</v>
      </c>
      <c r="C4" s="43">
        <v>100000</v>
      </c>
      <c r="D4" s="43">
        <v>277</v>
      </c>
      <c r="E4" s="43">
        <v>99862</v>
      </c>
      <c r="F4" s="44">
        <v>84.3</v>
      </c>
    </row>
    <row r="5" spans="1:8" ht="10.5" customHeight="1" x14ac:dyDescent="0.2">
      <c r="A5" s="45">
        <v>1</v>
      </c>
      <c r="B5" s="46">
        <v>0.19616999999999998</v>
      </c>
      <c r="C5" s="47">
        <v>99723</v>
      </c>
      <c r="D5" s="47">
        <v>20</v>
      </c>
      <c r="E5" s="47">
        <v>99714</v>
      </c>
      <c r="F5" s="48">
        <v>83.5</v>
      </c>
    </row>
    <row r="6" spans="1:8" ht="10.5" customHeight="1" x14ac:dyDescent="0.2">
      <c r="A6" s="45">
        <v>2</v>
      </c>
      <c r="B6" s="46">
        <v>0.15034</v>
      </c>
      <c r="C6" s="47">
        <v>99704</v>
      </c>
      <c r="D6" s="47">
        <v>15</v>
      </c>
      <c r="E6" s="47">
        <v>99696</v>
      </c>
      <c r="F6" s="48">
        <v>82.6</v>
      </c>
    </row>
    <row r="7" spans="1:8" ht="10.5" customHeight="1" x14ac:dyDescent="0.2">
      <c r="A7" s="45">
        <v>3</v>
      </c>
      <c r="B7" s="46">
        <v>0.11845</v>
      </c>
      <c r="C7" s="47">
        <v>99689</v>
      </c>
      <c r="D7" s="47">
        <v>12</v>
      </c>
      <c r="E7" s="47">
        <v>99683</v>
      </c>
      <c r="F7" s="48">
        <v>81.599999999999994</v>
      </c>
    </row>
    <row r="8" spans="1:8" ht="10.5" customHeight="1" x14ac:dyDescent="0.2">
      <c r="A8" s="45">
        <v>4</v>
      </c>
      <c r="B8" s="46">
        <v>9.6600000000000005E-2</v>
      </c>
      <c r="C8" s="47">
        <v>99677</v>
      </c>
      <c r="D8" s="47">
        <v>10</v>
      </c>
      <c r="E8" s="47">
        <v>99672</v>
      </c>
      <c r="F8" s="48">
        <v>80.599999999999994</v>
      </c>
    </row>
    <row r="9" spans="1:8" ht="10.5" customHeight="1" x14ac:dyDescent="0.2">
      <c r="A9" s="45">
        <v>5</v>
      </c>
      <c r="B9" s="46">
        <v>8.3199999999999996E-2</v>
      </c>
      <c r="C9" s="47">
        <v>99667</v>
      </c>
      <c r="D9" s="47">
        <v>8</v>
      </c>
      <c r="E9" s="47">
        <v>99663</v>
      </c>
      <c r="F9" s="48">
        <v>79.599999999999994</v>
      </c>
    </row>
    <row r="10" spans="1:8" ht="10.5" customHeight="1" x14ac:dyDescent="0.2">
      <c r="A10" s="45">
        <v>6</v>
      </c>
      <c r="B10" s="46">
        <v>7.4889999999999998E-2</v>
      </c>
      <c r="C10" s="47">
        <v>99659</v>
      </c>
      <c r="D10" s="47">
        <v>7</v>
      </c>
      <c r="E10" s="47">
        <v>99655</v>
      </c>
      <c r="F10" s="48">
        <v>78.599999999999994</v>
      </c>
    </row>
    <row r="11" spans="1:8" ht="10.5" customHeight="1" x14ac:dyDescent="0.2">
      <c r="A11" s="45">
        <v>7</v>
      </c>
      <c r="B11" s="46">
        <v>7.2529999999999997E-2</v>
      </c>
      <c r="C11" s="47">
        <v>99652</v>
      </c>
      <c r="D11" s="47">
        <v>7</v>
      </c>
      <c r="E11" s="47">
        <v>99648</v>
      </c>
      <c r="F11" s="48">
        <v>77.599999999999994</v>
      </c>
    </row>
    <row r="12" spans="1:8" ht="10.5" customHeight="1" x14ac:dyDescent="0.2">
      <c r="A12" s="45">
        <v>8</v>
      </c>
      <c r="B12" s="46">
        <v>7.2299999999999989E-2</v>
      </c>
      <c r="C12" s="47">
        <v>99645</v>
      </c>
      <c r="D12" s="47">
        <v>7</v>
      </c>
      <c r="E12" s="47">
        <v>99641</v>
      </c>
      <c r="F12" s="48">
        <v>76.599999999999994</v>
      </c>
    </row>
    <row r="13" spans="1:8" ht="10.5" customHeight="1" x14ac:dyDescent="0.2">
      <c r="A13" s="45">
        <v>9</v>
      </c>
      <c r="B13" s="46">
        <v>7.7640000000000001E-2</v>
      </c>
      <c r="C13" s="47">
        <v>99637</v>
      </c>
      <c r="D13" s="47">
        <v>8</v>
      </c>
      <c r="E13" s="47">
        <v>99633</v>
      </c>
      <c r="F13" s="48">
        <v>75.599999999999994</v>
      </c>
    </row>
    <row r="14" spans="1:8" ht="10.5" customHeight="1" x14ac:dyDescent="0.2">
      <c r="A14" s="45">
        <v>10</v>
      </c>
      <c r="B14" s="46">
        <v>7.1059999999999998E-2</v>
      </c>
      <c r="C14" s="47">
        <v>99630</v>
      </c>
      <c r="D14" s="47">
        <v>7</v>
      </c>
      <c r="E14" s="47">
        <v>99626</v>
      </c>
      <c r="F14" s="48">
        <v>74.599999999999994</v>
      </c>
    </row>
    <row r="15" spans="1:8" ht="10.5" customHeight="1" x14ac:dyDescent="0.2">
      <c r="A15" s="45">
        <v>11</v>
      </c>
      <c r="B15" s="46">
        <v>7.2719999999999993E-2</v>
      </c>
      <c r="C15" s="47">
        <v>99622</v>
      </c>
      <c r="D15" s="47">
        <v>7</v>
      </c>
      <c r="E15" s="47">
        <v>99619</v>
      </c>
      <c r="F15" s="48">
        <v>73.599999999999994</v>
      </c>
    </row>
    <row r="16" spans="1:8" ht="10.5" customHeight="1" x14ac:dyDescent="0.2">
      <c r="A16" s="45">
        <v>12</v>
      </c>
      <c r="B16" s="46">
        <v>7.737999999999999E-2</v>
      </c>
      <c r="C16" s="47">
        <v>99615</v>
      </c>
      <c r="D16" s="47">
        <v>8</v>
      </c>
      <c r="E16" s="47">
        <v>99611</v>
      </c>
      <c r="F16" s="48">
        <v>72.599999999999994</v>
      </c>
    </row>
    <row r="17" spans="1:6" ht="10.5" customHeight="1" x14ac:dyDescent="0.2">
      <c r="A17" s="45">
        <v>13</v>
      </c>
      <c r="B17" s="46">
        <v>8.8459999999999997E-2</v>
      </c>
      <c r="C17" s="47">
        <v>99608</v>
      </c>
      <c r="D17" s="47">
        <v>9</v>
      </c>
      <c r="E17" s="47">
        <v>99603</v>
      </c>
      <c r="F17" s="48">
        <v>71.599999999999994</v>
      </c>
    </row>
    <row r="18" spans="1:6" ht="10.5" customHeight="1" x14ac:dyDescent="0.2">
      <c r="A18" s="45">
        <v>14</v>
      </c>
      <c r="B18" s="46">
        <v>0.10461000000000001</v>
      </c>
      <c r="C18" s="47">
        <v>99599</v>
      </c>
      <c r="D18" s="47">
        <v>10</v>
      </c>
      <c r="E18" s="47">
        <v>99594</v>
      </c>
      <c r="F18" s="48">
        <v>70.599999999999994</v>
      </c>
    </row>
    <row r="19" spans="1:6" ht="10.5" customHeight="1" x14ac:dyDescent="0.2">
      <c r="A19" s="45">
        <v>15</v>
      </c>
      <c r="B19" s="46">
        <v>0.11562</v>
      </c>
      <c r="C19" s="47">
        <v>99588</v>
      </c>
      <c r="D19" s="47">
        <v>12</v>
      </c>
      <c r="E19" s="47">
        <v>99583</v>
      </c>
      <c r="F19" s="48">
        <v>69.599999999999994</v>
      </c>
    </row>
    <row r="20" spans="1:6" ht="10.5" customHeight="1" x14ac:dyDescent="0.2">
      <c r="A20" s="45">
        <v>16</v>
      </c>
      <c r="B20" s="46">
        <v>0.13449</v>
      </c>
      <c r="C20" s="47">
        <v>99577</v>
      </c>
      <c r="D20" s="47">
        <v>13</v>
      </c>
      <c r="E20" s="47">
        <v>99570</v>
      </c>
      <c r="F20" s="48">
        <v>68.7</v>
      </c>
    </row>
    <row r="21" spans="1:6" ht="10.5" customHeight="1" x14ac:dyDescent="0.2">
      <c r="A21" s="45">
        <v>17</v>
      </c>
      <c r="B21" s="46">
        <v>0.14757999999999999</v>
      </c>
      <c r="C21" s="47">
        <v>99563</v>
      </c>
      <c r="D21" s="47">
        <v>15</v>
      </c>
      <c r="E21" s="47">
        <v>99556</v>
      </c>
      <c r="F21" s="48">
        <v>67.7</v>
      </c>
    </row>
    <row r="22" spans="1:6" ht="10.5" customHeight="1" x14ac:dyDescent="0.2">
      <c r="A22" s="45">
        <v>18</v>
      </c>
      <c r="B22" s="46">
        <v>0.15866</v>
      </c>
      <c r="C22" s="47">
        <v>99549</v>
      </c>
      <c r="D22" s="47">
        <v>16</v>
      </c>
      <c r="E22" s="47">
        <v>99541</v>
      </c>
      <c r="F22" s="48">
        <v>66.7</v>
      </c>
    </row>
    <row r="23" spans="1:6" ht="10.5" customHeight="1" x14ac:dyDescent="0.2">
      <c r="A23" s="45">
        <v>19</v>
      </c>
      <c r="B23" s="46">
        <v>0.16578999999999999</v>
      </c>
      <c r="C23" s="47">
        <v>99533</v>
      </c>
      <c r="D23" s="47">
        <v>17</v>
      </c>
      <c r="E23" s="47">
        <v>99525</v>
      </c>
      <c r="F23" s="48">
        <v>65.7</v>
      </c>
    </row>
    <row r="24" spans="1:6" ht="10.5" customHeight="1" x14ac:dyDescent="0.2">
      <c r="A24" s="45">
        <v>20</v>
      </c>
      <c r="B24" s="46">
        <v>0.17237</v>
      </c>
      <c r="C24" s="47">
        <v>99516</v>
      </c>
      <c r="D24" s="47">
        <v>17</v>
      </c>
      <c r="E24" s="47">
        <v>99508</v>
      </c>
      <c r="F24" s="48">
        <v>64.7</v>
      </c>
    </row>
    <row r="25" spans="1:6" ht="10.5" customHeight="1" x14ac:dyDescent="0.2">
      <c r="A25" s="45">
        <v>21</v>
      </c>
      <c r="B25" s="46">
        <v>0.17080999999999999</v>
      </c>
      <c r="C25" s="47">
        <v>99499</v>
      </c>
      <c r="D25" s="47">
        <v>17</v>
      </c>
      <c r="E25" s="47">
        <v>99491</v>
      </c>
      <c r="F25" s="48">
        <v>63.7</v>
      </c>
    </row>
    <row r="26" spans="1:6" ht="10.5" customHeight="1" x14ac:dyDescent="0.2">
      <c r="A26" s="45">
        <v>22</v>
      </c>
      <c r="B26" s="46">
        <v>0.17080999999999999</v>
      </c>
      <c r="C26" s="47">
        <v>99482</v>
      </c>
      <c r="D26" s="47">
        <v>17</v>
      </c>
      <c r="E26" s="47">
        <v>99474</v>
      </c>
      <c r="F26" s="48">
        <v>62.7</v>
      </c>
    </row>
    <row r="27" spans="1:6" ht="10.5" customHeight="1" x14ac:dyDescent="0.2">
      <c r="A27" s="45">
        <v>23</v>
      </c>
      <c r="B27" s="46">
        <v>0.17297999999999999</v>
      </c>
      <c r="C27" s="47">
        <v>99465</v>
      </c>
      <c r="D27" s="47">
        <v>17</v>
      </c>
      <c r="E27" s="47">
        <v>99457</v>
      </c>
      <c r="F27" s="48">
        <v>61.7</v>
      </c>
    </row>
    <row r="28" spans="1:6" ht="10.5" customHeight="1" x14ac:dyDescent="0.2">
      <c r="A28" s="45">
        <v>24</v>
      </c>
      <c r="B28" s="46">
        <v>0.17173000000000002</v>
      </c>
      <c r="C28" s="47">
        <v>99448</v>
      </c>
      <c r="D28" s="47">
        <v>17</v>
      </c>
      <c r="E28" s="47">
        <v>99440</v>
      </c>
      <c r="F28" s="48">
        <v>60.7</v>
      </c>
    </row>
    <row r="29" spans="1:6" ht="10.5" customHeight="1" x14ac:dyDescent="0.2">
      <c r="A29" s="45">
        <v>25</v>
      </c>
      <c r="B29" s="46">
        <v>0.22518592855006378</v>
      </c>
      <c r="C29" s="47">
        <v>99431</v>
      </c>
      <c r="D29" s="47">
        <v>22</v>
      </c>
      <c r="E29" s="47">
        <v>99420</v>
      </c>
      <c r="F29" s="48">
        <v>59.8</v>
      </c>
    </row>
    <row r="30" spans="1:6" ht="10.5" customHeight="1" x14ac:dyDescent="0.2">
      <c r="A30" s="45">
        <v>26</v>
      </c>
      <c r="B30" s="46">
        <v>0.2273947538258804</v>
      </c>
      <c r="C30" s="47">
        <v>99409</v>
      </c>
      <c r="D30" s="47">
        <v>23</v>
      </c>
      <c r="E30" s="47">
        <v>99397</v>
      </c>
      <c r="F30" s="48">
        <v>58.8</v>
      </c>
    </row>
    <row r="31" spans="1:6" ht="10.5" customHeight="1" x14ac:dyDescent="0.2">
      <c r="A31" s="45">
        <v>27</v>
      </c>
      <c r="B31" s="46">
        <v>0.22870227683397873</v>
      </c>
      <c r="C31" s="47">
        <v>99386</v>
      </c>
      <c r="D31" s="47">
        <v>23</v>
      </c>
      <c r="E31" s="47">
        <v>99375</v>
      </c>
      <c r="F31" s="48">
        <v>57.8</v>
      </c>
    </row>
    <row r="32" spans="1:6" ht="10.5" customHeight="1" x14ac:dyDescent="0.2">
      <c r="A32" s="45">
        <v>28</v>
      </c>
      <c r="B32" s="46">
        <v>0.24955917297286792</v>
      </c>
      <c r="C32" s="47">
        <v>99363</v>
      </c>
      <c r="D32" s="47">
        <v>25</v>
      </c>
      <c r="E32" s="47">
        <v>99351</v>
      </c>
      <c r="F32" s="48">
        <v>56.8</v>
      </c>
    </row>
    <row r="33" spans="1:6" ht="10.5" customHeight="1" x14ac:dyDescent="0.2">
      <c r="A33" s="45">
        <v>29</v>
      </c>
      <c r="B33" s="46">
        <v>0.23071600183821095</v>
      </c>
      <c r="C33" s="47">
        <v>99338</v>
      </c>
      <c r="D33" s="47">
        <v>23</v>
      </c>
      <c r="E33" s="47">
        <v>99327</v>
      </c>
      <c r="F33" s="48">
        <v>55.8</v>
      </c>
    </row>
    <row r="34" spans="1:6" ht="10.5" customHeight="1" x14ac:dyDescent="0.2">
      <c r="A34" s="45">
        <v>30</v>
      </c>
      <c r="B34" s="46">
        <v>0.27995808444892867</v>
      </c>
      <c r="C34" s="47">
        <v>99316</v>
      </c>
      <c r="D34" s="47">
        <v>28</v>
      </c>
      <c r="E34" s="47">
        <v>99302</v>
      </c>
      <c r="F34" s="48">
        <v>54.8</v>
      </c>
    </row>
    <row r="35" spans="1:6" ht="10.5" customHeight="1" x14ac:dyDescent="0.2">
      <c r="A35" s="45">
        <v>31</v>
      </c>
      <c r="B35" s="46">
        <v>0.28001631305309527</v>
      </c>
      <c r="C35" s="47">
        <v>99288</v>
      </c>
      <c r="D35" s="47">
        <v>28</v>
      </c>
      <c r="E35" s="47">
        <v>99274</v>
      </c>
      <c r="F35" s="48">
        <v>53.8</v>
      </c>
    </row>
    <row r="36" spans="1:6" ht="10.5" customHeight="1" x14ac:dyDescent="0.2">
      <c r="A36" s="45">
        <v>32</v>
      </c>
      <c r="B36" s="46">
        <v>0.29433323536931399</v>
      </c>
      <c r="C36" s="47">
        <v>99260</v>
      </c>
      <c r="D36" s="47">
        <v>29</v>
      </c>
      <c r="E36" s="47">
        <v>99245</v>
      </c>
      <c r="F36" s="48">
        <v>52.8</v>
      </c>
    </row>
    <row r="37" spans="1:6" ht="10.5" customHeight="1" x14ac:dyDescent="0.2">
      <c r="A37" s="45">
        <v>33</v>
      </c>
      <c r="B37" s="46">
        <v>0.33091654420079442</v>
      </c>
      <c r="C37" s="47">
        <v>99231</v>
      </c>
      <c r="D37" s="47">
        <v>33</v>
      </c>
      <c r="E37" s="47">
        <v>99214</v>
      </c>
      <c r="F37" s="48">
        <v>51.9</v>
      </c>
    </row>
    <row r="38" spans="1:6" ht="10.5" customHeight="1" x14ac:dyDescent="0.2">
      <c r="A38" s="45">
        <v>34</v>
      </c>
      <c r="B38" s="46">
        <v>0.36386668880264961</v>
      </c>
      <c r="C38" s="47">
        <v>99198</v>
      </c>
      <c r="D38" s="47">
        <v>36</v>
      </c>
      <c r="E38" s="47">
        <v>99180</v>
      </c>
      <c r="F38" s="48">
        <v>50.9</v>
      </c>
    </row>
    <row r="39" spans="1:6" ht="10.5" customHeight="1" x14ac:dyDescent="0.2">
      <c r="A39" s="45">
        <v>35</v>
      </c>
      <c r="B39" s="46">
        <v>0.40094332146127809</v>
      </c>
      <c r="C39" s="47">
        <v>99162</v>
      </c>
      <c r="D39" s="47">
        <v>40</v>
      </c>
      <c r="E39" s="47">
        <v>99142</v>
      </c>
      <c r="F39" s="48">
        <v>49.9</v>
      </c>
    </row>
    <row r="40" spans="1:6" ht="10.5" customHeight="1" x14ac:dyDescent="0.2">
      <c r="A40" s="45">
        <v>36</v>
      </c>
      <c r="B40" s="46">
        <v>0.45379827743481022</v>
      </c>
      <c r="C40" s="47">
        <v>99122</v>
      </c>
      <c r="D40" s="47">
        <v>45</v>
      </c>
      <c r="E40" s="47">
        <v>99100</v>
      </c>
      <c r="F40" s="48">
        <v>48.9</v>
      </c>
    </row>
    <row r="41" spans="1:6" ht="10.5" customHeight="1" x14ac:dyDescent="0.2">
      <c r="A41" s="45">
        <v>37</v>
      </c>
      <c r="B41" s="46">
        <v>0.48910618034134556</v>
      </c>
      <c r="C41" s="47">
        <v>99077</v>
      </c>
      <c r="D41" s="47">
        <v>48</v>
      </c>
      <c r="E41" s="47">
        <v>99053</v>
      </c>
      <c r="F41" s="48">
        <v>47.9</v>
      </c>
    </row>
    <row r="42" spans="1:6" ht="10.5" customHeight="1" x14ac:dyDescent="0.2">
      <c r="A42" s="45">
        <v>38</v>
      </c>
      <c r="B42" s="46">
        <v>0.56532484675047578</v>
      </c>
      <c r="C42" s="47">
        <v>99029</v>
      </c>
      <c r="D42" s="47">
        <v>56</v>
      </c>
      <c r="E42" s="47">
        <v>99001</v>
      </c>
      <c r="F42" s="48">
        <v>47</v>
      </c>
    </row>
    <row r="43" spans="1:6" ht="10.5" customHeight="1" x14ac:dyDescent="0.2">
      <c r="A43" s="45">
        <v>39</v>
      </c>
      <c r="B43" s="46">
        <v>0.64651398279540706</v>
      </c>
      <c r="C43" s="47">
        <v>98973</v>
      </c>
      <c r="D43" s="47">
        <v>64</v>
      </c>
      <c r="E43" s="47">
        <v>98941</v>
      </c>
      <c r="F43" s="48">
        <v>46</v>
      </c>
    </row>
    <row r="44" spans="1:6" ht="10.5" customHeight="1" x14ac:dyDescent="0.2">
      <c r="A44" s="45">
        <v>40</v>
      </c>
      <c r="B44" s="46">
        <v>0.72351752203458575</v>
      </c>
      <c r="C44" s="47">
        <v>98909</v>
      </c>
      <c r="D44" s="47">
        <v>72</v>
      </c>
      <c r="E44" s="47">
        <v>98873</v>
      </c>
      <c r="F44" s="48">
        <v>45</v>
      </c>
    </row>
    <row r="45" spans="1:6" ht="10.5" customHeight="1" x14ac:dyDescent="0.2">
      <c r="A45" s="45">
        <v>41</v>
      </c>
      <c r="B45" s="46">
        <v>0.80908633108621741</v>
      </c>
      <c r="C45" s="47">
        <v>98837</v>
      </c>
      <c r="D45" s="47">
        <v>80</v>
      </c>
      <c r="E45" s="47">
        <v>98797</v>
      </c>
      <c r="F45" s="48">
        <v>44.1</v>
      </c>
    </row>
    <row r="46" spans="1:6" ht="10.5" customHeight="1" x14ac:dyDescent="0.2">
      <c r="A46" s="45">
        <v>42</v>
      </c>
      <c r="B46" s="46">
        <v>0.90196443169172003</v>
      </c>
      <c r="C46" s="47">
        <v>98757</v>
      </c>
      <c r="D46" s="47">
        <v>89</v>
      </c>
      <c r="E46" s="47">
        <v>98713</v>
      </c>
      <c r="F46" s="48">
        <v>43.1</v>
      </c>
    </row>
    <row r="47" spans="1:6" ht="10.5" customHeight="1" x14ac:dyDescent="0.2">
      <c r="A47" s="45">
        <v>43</v>
      </c>
      <c r="B47" s="46">
        <v>1.0134182916060257</v>
      </c>
      <c r="C47" s="47">
        <v>98668</v>
      </c>
      <c r="D47" s="47">
        <v>100</v>
      </c>
      <c r="E47" s="47">
        <v>98618</v>
      </c>
      <c r="F47" s="48">
        <v>42.1</v>
      </c>
    </row>
    <row r="48" spans="1:6" ht="10.5" customHeight="1" x14ac:dyDescent="0.2">
      <c r="A48" s="45">
        <v>44</v>
      </c>
      <c r="B48" s="46">
        <v>1.1672689593624415</v>
      </c>
      <c r="C48" s="47">
        <v>98568</v>
      </c>
      <c r="D48" s="47">
        <v>115</v>
      </c>
      <c r="E48" s="47">
        <v>98511</v>
      </c>
      <c r="F48" s="48">
        <v>41.2</v>
      </c>
    </row>
    <row r="49" spans="1:6" ht="10.5" customHeight="1" x14ac:dyDescent="0.2">
      <c r="A49" s="45">
        <v>45</v>
      </c>
      <c r="B49" s="46">
        <v>1.2577709285429204</v>
      </c>
      <c r="C49" s="47">
        <v>98453</v>
      </c>
      <c r="D49" s="47">
        <v>124</v>
      </c>
      <c r="E49" s="47">
        <v>98391</v>
      </c>
      <c r="F49" s="48">
        <v>40.200000000000003</v>
      </c>
    </row>
    <row r="50" spans="1:6" ht="10.5" customHeight="1" x14ac:dyDescent="0.2">
      <c r="A50" s="45">
        <v>46</v>
      </c>
      <c r="B50" s="46">
        <v>1.3265001871464277</v>
      </c>
      <c r="C50" s="47">
        <v>98329</v>
      </c>
      <c r="D50" s="47">
        <v>130</v>
      </c>
      <c r="E50" s="47">
        <v>98264</v>
      </c>
      <c r="F50" s="48">
        <v>39.299999999999997</v>
      </c>
    </row>
    <row r="51" spans="1:6" ht="10.5" customHeight="1" x14ac:dyDescent="0.2">
      <c r="A51" s="45">
        <v>47</v>
      </c>
      <c r="B51" s="46">
        <v>1.4525903401468072</v>
      </c>
      <c r="C51" s="47">
        <v>98199</v>
      </c>
      <c r="D51" s="47">
        <v>143</v>
      </c>
      <c r="E51" s="47">
        <v>98127</v>
      </c>
      <c r="F51" s="48">
        <v>38.299999999999997</v>
      </c>
    </row>
    <row r="52" spans="1:6" ht="10.5" customHeight="1" x14ac:dyDescent="0.2">
      <c r="A52" s="45">
        <v>48</v>
      </c>
      <c r="B52" s="46">
        <v>1.5366093661592655</v>
      </c>
      <c r="C52" s="47">
        <v>98056</v>
      </c>
      <c r="D52" s="47">
        <v>151</v>
      </c>
      <c r="E52" s="47">
        <v>97981</v>
      </c>
      <c r="F52" s="48">
        <v>37.4</v>
      </c>
    </row>
    <row r="53" spans="1:6" ht="10.5" customHeight="1" x14ac:dyDescent="0.2">
      <c r="A53" s="45">
        <v>49</v>
      </c>
      <c r="B53" s="46">
        <v>1.6583590314095826</v>
      </c>
      <c r="C53" s="47">
        <v>97905</v>
      </c>
      <c r="D53" s="47">
        <v>162</v>
      </c>
      <c r="E53" s="47">
        <v>97824</v>
      </c>
      <c r="F53" s="48">
        <v>36.4</v>
      </c>
    </row>
    <row r="54" spans="1:6" ht="10.5" customHeight="1" x14ac:dyDescent="0.2">
      <c r="A54" s="45">
        <v>50</v>
      </c>
      <c r="B54" s="46">
        <v>1.8459723718362062</v>
      </c>
      <c r="C54" s="47">
        <v>97743</v>
      </c>
      <c r="D54" s="47">
        <v>180</v>
      </c>
      <c r="E54" s="47">
        <v>97653</v>
      </c>
      <c r="F54" s="48">
        <v>35.5</v>
      </c>
    </row>
    <row r="55" spans="1:6" ht="10.5" customHeight="1" x14ac:dyDescent="0.2">
      <c r="A55" s="45">
        <v>51</v>
      </c>
      <c r="B55" s="46">
        <v>1.9740487785308058</v>
      </c>
      <c r="C55" s="47">
        <v>97563</v>
      </c>
      <c r="D55" s="47">
        <v>193</v>
      </c>
      <c r="E55" s="47">
        <v>97466</v>
      </c>
      <c r="F55" s="48">
        <v>34.6</v>
      </c>
    </row>
    <row r="56" spans="1:6" ht="10.5" customHeight="1" x14ac:dyDescent="0.2">
      <c r="A56" s="45">
        <v>52</v>
      </c>
      <c r="B56" s="46">
        <v>2.2215393002773265</v>
      </c>
      <c r="C56" s="47">
        <v>97370</v>
      </c>
      <c r="D56" s="47">
        <v>216</v>
      </c>
      <c r="E56" s="47">
        <v>97262</v>
      </c>
      <c r="F56" s="48">
        <v>33.6</v>
      </c>
    </row>
    <row r="57" spans="1:6" ht="10.5" customHeight="1" x14ac:dyDescent="0.2">
      <c r="A57" s="45">
        <v>53</v>
      </c>
      <c r="B57" s="46">
        <v>2.3648719651872927</v>
      </c>
      <c r="C57" s="47">
        <v>97154</v>
      </c>
      <c r="D57" s="47">
        <v>230</v>
      </c>
      <c r="E57" s="47">
        <v>97039</v>
      </c>
      <c r="F57" s="48">
        <v>32.700000000000003</v>
      </c>
    </row>
    <row r="58" spans="1:6" ht="10.5" customHeight="1" x14ac:dyDescent="0.2">
      <c r="A58" s="45">
        <v>54</v>
      </c>
      <c r="B58" s="46">
        <v>2.5347364715191083</v>
      </c>
      <c r="C58" s="47">
        <v>96924</v>
      </c>
      <c r="D58" s="47">
        <v>246</v>
      </c>
      <c r="E58" s="47">
        <v>96801</v>
      </c>
      <c r="F58" s="48">
        <v>31.8</v>
      </c>
    </row>
    <row r="59" spans="1:6" ht="10.5" customHeight="1" x14ac:dyDescent="0.2">
      <c r="A59" s="45">
        <v>55</v>
      </c>
      <c r="B59" s="46">
        <v>2.7036646379276008</v>
      </c>
      <c r="C59" s="47">
        <v>96678</v>
      </c>
      <c r="D59" s="47">
        <v>261</v>
      </c>
      <c r="E59" s="47">
        <v>96548</v>
      </c>
      <c r="F59" s="48">
        <v>30.8</v>
      </c>
    </row>
    <row r="60" spans="1:6" ht="10.5" customHeight="1" x14ac:dyDescent="0.2">
      <c r="A60" s="45">
        <v>56</v>
      </c>
      <c r="B60" s="46">
        <v>2.8963981324859427</v>
      </c>
      <c r="C60" s="47">
        <v>96417</v>
      </c>
      <c r="D60" s="47">
        <v>279</v>
      </c>
      <c r="E60" s="47">
        <v>96277</v>
      </c>
      <c r="F60" s="48">
        <v>29.9</v>
      </c>
    </row>
    <row r="61" spans="1:6" ht="10.5" customHeight="1" x14ac:dyDescent="0.2">
      <c r="A61" s="45">
        <v>57</v>
      </c>
      <c r="B61" s="46">
        <v>3.1967552521981877</v>
      </c>
      <c r="C61" s="47">
        <v>96138</v>
      </c>
      <c r="D61" s="47">
        <v>307</v>
      </c>
      <c r="E61" s="47">
        <v>95984</v>
      </c>
      <c r="F61" s="48">
        <v>29</v>
      </c>
    </row>
    <row r="62" spans="1:6" ht="10.5" customHeight="1" x14ac:dyDescent="0.2">
      <c r="A62" s="45">
        <v>58</v>
      </c>
      <c r="B62" s="46">
        <v>3.4583744332891224</v>
      </c>
      <c r="C62" s="47">
        <v>95830</v>
      </c>
      <c r="D62" s="47">
        <v>331</v>
      </c>
      <c r="E62" s="47">
        <v>95665</v>
      </c>
      <c r="F62" s="48">
        <v>28.1</v>
      </c>
    </row>
    <row r="63" spans="1:6" ht="10.5" customHeight="1" x14ac:dyDescent="0.2">
      <c r="A63" s="45">
        <v>59</v>
      </c>
      <c r="B63" s="46">
        <v>3.7386562714850142</v>
      </c>
      <c r="C63" s="47">
        <v>95499</v>
      </c>
      <c r="D63" s="47">
        <v>357</v>
      </c>
      <c r="E63" s="47">
        <v>95320</v>
      </c>
      <c r="F63" s="48">
        <v>27.2</v>
      </c>
    </row>
    <row r="64" spans="1:6" s="17" customFormat="1" ht="10.5" customHeight="1" x14ac:dyDescent="0.2">
      <c r="A64" s="45">
        <v>60</v>
      </c>
      <c r="B64" s="46">
        <v>4.0553238444680186</v>
      </c>
      <c r="C64" s="47">
        <v>95142</v>
      </c>
      <c r="D64" s="47">
        <v>386</v>
      </c>
      <c r="E64" s="47">
        <v>94949</v>
      </c>
      <c r="F64" s="48">
        <v>26.3</v>
      </c>
    </row>
    <row r="65" spans="1:6" x14ac:dyDescent="0.2">
      <c r="A65" s="45">
        <v>61</v>
      </c>
      <c r="B65" s="46">
        <v>4.4201750964416826</v>
      </c>
      <c r="C65" s="47">
        <v>94756</v>
      </c>
      <c r="D65" s="47">
        <v>419</v>
      </c>
      <c r="E65" s="47">
        <v>94547</v>
      </c>
      <c r="F65" s="48">
        <v>25.4</v>
      </c>
    </row>
    <row r="66" spans="1:6" x14ac:dyDescent="0.2">
      <c r="A66" s="45">
        <v>62</v>
      </c>
      <c r="B66" s="46">
        <v>4.7584904019472205</v>
      </c>
      <c r="C66" s="47">
        <v>94337</v>
      </c>
      <c r="D66" s="47">
        <v>449</v>
      </c>
      <c r="E66" s="47">
        <v>94113</v>
      </c>
      <c r="F66" s="48">
        <v>24.5</v>
      </c>
    </row>
    <row r="67" spans="1:6" x14ac:dyDescent="0.2">
      <c r="A67" s="45">
        <v>63</v>
      </c>
      <c r="B67" s="46">
        <v>5.3076494550702531</v>
      </c>
      <c r="C67" s="47">
        <v>93888</v>
      </c>
      <c r="D67" s="47">
        <v>498</v>
      </c>
      <c r="E67" s="47">
        <v>93639</v>
      </c>
      <c r="F67" s="48">
        <v>23.6</v>
      </c>
    </row>
    <row r="68" spans="1:6" x14ac:dyDescent="0.2">
      <c r="A68" s="45">
        <v>64</v>
      </c>
      <c r="B68" s="46">
        <v>5.566492102224502</v>
      </c>
      <c r="C68" s="47">
        <v>93390</v>
      </c>
      <c r="D68" s="47">
        <v>520</v>
      </c>
      <c r="E68" s="47">
        <v>93130</v>
      </c>
      <c r="F68" s="48">
        <v>22.8</v>
      </c>
    </row>
    <row r="69" spans="1:6" x14ac:dyDescent="0.2">
      <c r="A69" s="45">
        <v>65</v>
      </c>
      <c r="B69" s="46">
        <v>6.0483835799184051</v>
      </c>
      <c r="C69" s="47">
        <v>92870</v>
      </c>
      <c r="D69" s="47">
        <v>562</v>
      </c>
      <c r="E69" s="47">
        <v>92589</v>
      </c>
      <c r="F69" s="48">
        <v>21.9</v>
      </c>
    </row>
    <row r="70" spans="1:6" x14ac:dyDescent="0.2">
      <c r="A70" s="45">
        <v>66</v>
      </c>
      <c r="B70" s="46">
        <v>6.5699018716183737</v>
      </c>
      <c r="C70" s="47">
        <v>92308</v>
      </c>
      <c r="D70" s="47">
        <v>606</v>
      </c>
      <c r="E70" s="47">
        <v>92005</v>
      </c>
      <c r="F70" s="48">
        <v>21</v>
      </c>
    </row>
    <row r="71" spans="1:6" x14ac:dyDescent="0.2">
      <c r="A71" s="45">
        <v>67</v>
      </c>
      <c r="B71" s="46">
        <v>7.3057244604182987</v>
      </c>
      <c r="C71" s="47">
        <v>91702</v>
      </c>
      <c r="D71" s="47">
        <v>670</v>
      </c>
      <c r="E71" s="47">
        <v>91367</v>
      </c>
      <c r="F71" s="48">
        <v>20.100000000000001</v>
      </c>
    </row>
    <row r="72" spans="1:6" x14ac:dyDescent="0.2">
      <c r="A72" s="45">
        <v>68</v>
      </c>
      <c r="B72" s="46">
        <v>7.8708730216323008</v>
      </c>
      <c r="C72" s="47">
        <v>91032</v>
      </c>
      <c r="D72" s="47">
        <v>717</v>
      </c>
      <c r="E72" s="47">
        <v>90674</v>
      </c>
      <c r="F72" s="48">
        <v>19.3</v>
      </c>
    </row>
    <row r="73" spans="1:6" x14ac:dyDescent="0.2">
      <c r="A73" s="45">
        <v>69</v>
      </c>
      <c r="B73" s="46">
        <v>8.9971213552902114</v>
      </c>
      <c r="C73" s="47">
        <v>90315</v>
      </c>
      <c r="D73" s="47">
        <v>813</v>
      </c>
      <c r="E73" s="47">
        <v>89909</v>
      </c>
      <c r="F73" s="48">
        <v>18.399999999999999</v>
      </c>
    </row>
    <row r="74" spans="1:6" x14ac:dyDescent="0.2">
      <c r="A74" s="45">
        <v>70</v>
      </c>
      <c r="B74" s="46">
        <v>9.9275467135519957</v>
      </c>
      <c r="C74" s="47">
        <v>89503</v>
      </c>
      <c r="D74" s="47">
        <v>889</v>
      </c>
      <c r="E74" s="47">
        <v>89059</v>
      </c>
      <c r="F74" s="48">
        <v>17.600000000000001</v>
      </c>
    </row>
    <row r="75" spans="1:6" x14ac:dyDescent="0.2">
      <c r="A75" s="45">
        <v>71</v>
      </c>
      <c r="B75" s="46">
        <v>10.930531335975914</v>
      </c>
      <c r="C75" s="47">
        <v>88614</v>
      </c>
      <c r="D75" s="47">
        <v>969</v>
      </c>
      <c r="E75" s="47">
        <v>88130</v>
      </c>
      <c r="F75" s="48">
        <v>16.8</v>
      </c>
    </row>
    <row r="76" spans="1:6" x14ac:dyDescent="0.2">
      <c r="A76" s="45">
        <v>72</v>
      </c>
      <c r="B76" s="46">
        <v>12.011341009941404</v>
      </c>
      <c r="C76" s="47">
        <v>87646</v>
      </c>
      <c r="D76" s="47">
        <v>1053</v>
      </c>
      <c r="E76" s="47">
        <v>87119</v>
      </c>
      <c r="F76" s="48">
        <v>16</v>
      </c>
    </row>
    <row r="77" spans="1:6" x14ac:dyDescent="0.2">
      <c r="A77" s="45">
        <v>73</v>
      </c>
      <c r="B77" s="46">
        <v>13.274943241232105</v>
      </c>
      <c r="C77" s="47">
        <v>86593</v>
      </c>
      <c r="D77" s="47">
        <v>1150</v>
      </c>
      <c r="E77" s="47">
        <v>86018</v>
      </c>
      <c r="F77" s="48">
        <v>15.1</v>
      </c>
    </row>
    <row r="78" spans="1:6" x14ac:dyDescent="0.2">
      <c r="A78" s="45">
        <v>74</v>
      </c>
      <c r="B78" s="46">
        <v>14.859509745937423</v>
      </c>
      <c r="C78" s="47">
        <v>85443</v>
      </c>
      <c r="D78" s="47">
        <v>1270</v>
      </c>
      <c r="E78" s="47">
        <v>84809</v>
      </c>
      <c r="F78" s="48">
        <v>14.3</v>
      </c>
    </row>
    <row r="79" spans="1:6" x14ac:dyDescent="0.2">
      <c r="A79" s="45">
        <v>75</v>
      </c>
      <c r="B79" s="46">
        <v>17.13356914778451</v>
      </c>
      <c r="C79" s="47">
        <v>84174</v>
      </c>
      <c r="D79" s="47">
        <v>1442</v>
      </c>
      <c r="E79" s="47">
        <v>83453</v>
      </c>
      <c r="F79" s="48">
        <v>13.6</v>
      </c>
    </row>
    <row r="80" spans="1:6" x14ac:dyDescent="0.2">
      <c r="A80" s="45">
        <v>76</v>
      </c>
      <c r="B80" s="46">
        <v>19.615600323100153</v>
      </c>
      <c r="C80" s="47">
        <v>82732</v>
      </c>
      <c r="D80" s="47">
        <v>1623</v>
      </c>
      <c r="E80" s="47">
        <v>81920</v>
      </c>
      <c r="F80" s="48">
        <v>12.8</v>
      </c>
    </row>
    <row r="81" spans="1:6" x14ac:dyDescent="0.2">
      <c r="A81" s="45">
        <v>77</v>
      </c>
      <c r="B81" s="46">
        <v>22.462387212450675</v>
      </c>
      <c r="C81" s="47">
        <v>81109</v>
      </c>
      <c r="D81" s="47">
        <v>1822</v>
      </c>
      <c r="E81" s="47">
        <v>80198</v>
      </c>
      <c r="F81" s="48">
        <v>12</v>
      </c>
    </row>
    <row r="82" spans="1:6" x14ac:dyDescent="0.2">
      <c r="A82" s="45">
        <v>78</v>
      </c>
      <c r="B82" s="46">
        <v>25.656650030046357</v>
      </c>
      <c r="C82" s="47">
        <v>79287</v>
      </c>
      <c r="D82" s="47">
        <v>2034</v>
      </c>
      <c r="E82" s="47">
        <v>78270</v>
      </c>
      <c r="F82" s="48">
        <v>11.3</v>
      </c>
    </row>
    <row r="83" spans="1:6" x14ac:dyDescent="0.2">
      <c r="A83" s="45">
        <v>79</v>
      </c>
      <c r="B83" s="46">
        <v>29.948027473219121</v>
      </c>
      <c r="C83" s="47">
        <v>77253</v>
      </c>
      <c r="D83" s="47">
        <v>2314</v>
      </c>
      <c r="E83" s="47">
        <v>76096</v>
      </c>
      <c r="F83" s="48">
        <v>10.6</v>
      </c>
    </row>
    <row r="84" spans="1:6" x14ac:dyDescent="0.2">
      <c r="A84" s="45">
        <v>80</v>
      </c>
      <c r="B84" s="46">
        <v>34.39738125036336</v>
      </c>
      <c r="C84" s="47">
        <v>74939</v>
      </c>
      <c r="D84" s="47">
        <v>2578</v>
      </c>
      <c r="E84" s="47">
        <v>73650</v>
      </c>
      <c r="F84" s="48">
        <v>9.9</v>
      </c>
    </row>
    <row r="85" spans="1:6" x14ac:dyDescent="0.2">
      <c r="A85" s="45">
        <v>81</v>
      </c>
      <c r="B85" s="46">
        <v>39.414251815415959</v>
      </c>
      <c r="C85" s="47">
        <v>72361</v>
      </c>
      <c r="D85" s="47">
        <v>2852</v>
      </c>
      <c r="E85" s="47">
        <v>70935</v>
      </c>
      <c r="F85" s="48">
        <v>9.1999999999999993</v>
      </c>
    </row>
    <row r="86" spans="1:6" x14ac:dyDescent="0.2">
      <c r="A86" s="45">
        <v>82</v>
      </c>
      <c r="B86" s="46">
        <v>45.491489960765691</v>
      </c>
      <c r="C86" s="47">
        <v>69509</v>
      </c>
      <c r="D86" s="47">
        <v>3162</v>
      </c>
      <c r="E86" s="47">
        <v>67928</v>
      </c>
      <c r="F86" s="48">
        <v>8.6</v>
      </c>
    </row>
    <row r="87" spans="1:6" x14ac:dyDescent="0.2">
      <c r="A87" s="45">
        <v>83</v>
      </c>
      <c r="B87" s="46">
        <v>52.444990105718922</v>
      </c>
      <c r="C87" s="47">
        <v>66347</v>
      </c>
      <c r="D87" s="47">
        <v>3480</v>
      </c>
      <c r="E87" s="47">
        <v>64607</v>
      </c>
      <c r="F87" s="48">
        <v>8</v>
      </c>
    </row>
    <row r="88" spans="1:6" x14ac:dyDescent="0.2">
      <c r="A88" s="45">
        <v>84</v>
      </c>
      <c r="B88" s="46">
        <v>60.627428115671115</v>
      </c>
      <c r="C88" s="47">
        <v>62868</v>
      </c>
      <c r="D88" s="47">
        <v>3812</v>
      </c>
      <c r="E88" s="47">
        <v>60962</v>
      </c>
      <c r="F88" s="48">
        <v>7.4</v>
      </c>
    </row>
    <row r="89" spans="1:6" x14ac:dyDescent="0.2">
      <c r="A89" s="45">
        <v>85</v>
      </c>
      <c r="B89" s="46">
        <v>70.606237768614307</v>
      </c>
      <c r="C89" s="47">
        <v>59056</v>
      </c>
      <c r="D89" s="47">
        <v>4170</v>
      </c>
      <c r="E89" s="47">
        <v>56971</v>
      </c>
      <c r="F89" s="48">
        <v>6.8</v>
      </c>
    </row>
    <row r="90" spans="1:6" x14ac:dyDescent="0.2">
      <c r="A90" s="45">
        <v>86</v>
      </c>
      <c r="B90" s="46">
        <v>81.569305605509541</v>
      </c>
      <c r="C90" s="47">
        <v>54886</v>
      </c>
      <c r="D90" s="47">
        <v>4477</v>
      </c>
      <c r="E90" s="47">
        <v>52648</v>
      </c>
      <c r="F90" s="48">
        <v>6.3</v>
      </c>
    </row>
    <row r="91" spans="1:6" x14ac:dyDescent="0.2">
      <c r="A91" s="45">
        <v>87</v>
      </c>
      <c r="B91" s="46">
        <v>93.731998828445299</v>
      </c>
      <c r="C91" s="47">
        <v>50409</v>
      </c>
      <c r="D91" s="47">
        <v>4725</v>
      </c>
      <c r="E91" s="47">
        <v>48047</v>
      </c>
      <c r="F91" s="48">
        <v>5.8</v>
      </c>
    </row>
    <row r="92" spans="1:6" x14ac:dyDescent="0.2">
      <c r="A92" s="45">
        <v>88</v>
      </c>
      <c r="B92" s="46">
        <v>107.65447795658687</v>
      </c>
      <c r="C92" s="47">
        <v>45684</v>
      </c>
      <c r="D92" s="47">
        <v>4918</v>
      </c>
      <c r="E92" s="47">
        <v>43225</v>
      </c>
      <c r="F92" s="48">
        <v>5.4</v>
      </c>
    </row>
    <row r="93" spans="1:6" x14ac:dyDescent="0.2">
      <c r="A93" s="45">
        <v>89</v>
      </c>
      <c r="B93" s="46">
        <v>123.42845414962727</v>
      </c>
      <c r="C93" s="47">
        <v>40766</v>
      </c>
      <c r="D93" s="47">
        <v>5032</v>
      </c>
      <c r="E93" s="47">
        <v>38250</v>
      </c>
      <c r="F93" s="48">
        <v>4.9000000000000004</v>
      </c>
    </row>
    <row r="94" spans="1:6" x14ac:dyDescent="0.2">
      <c r="A94" s="51" t="s">
        <v>56</v>
      </c>
      <c r="B94" s="52"/>
      <c r="C94" s="53">
        <v>35735</v>
      </c>
      <c r="D94" s="53">
        <v>35735</v>
      </c>
      <c r="E94" s="53">
        <v>164381</v>
      </c>
      <c r="F94" s="54">
        <v>4.5999999999999996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alignWithMargins="0">
    <oddFooter>&amp;L&amp;8ISTITUTO NAZIONALE DI STATISTICA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4" activePane="bottomRight" state="frozen"/>
      <selection activeCell="E94" sqref="E94"/>
      <selection pane="topRight" activeCell="E94" sqref="E94"/>
      <selection pane="bottomLeft" activeCell="E94" sqref="E9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49</v>
      </c>
      <c r="B1" s="59" t="s">
        <v>60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2.76512</v>
      </c>
      <c r="C4" s="43">
        <v>100000</v>
      </c>
      <c r="D4" s="43">
        <v>277</v>
      </c>
      <c r="E4" s="43">
        <v>99862</v>
      </c>
      <c r="F4" s="44">
        <v>84</v>
      </c>
    </row>
    <row r="5" spans="1:8" ht="10.5" customHeight="1" x14ac:dyDescent="0.2">
      <c r="A5" s="45">
        <v>1</v>
      </c>
      <c r="B5" s="46">
        <v>0.19616999999999998</v>
      </c>
      <c r="C5" s="47">
        <v>99723</v>
      </c>
      <c r="D5" s="47">
        <v>20</v>
      </c>
      <c r="E5" s="47">
        <v>99714</v>
      </c>
      <c r="F5" s="48">
        <v>83.2</v>
      </c>
    </row>
    <row r="6" spans="1:8" ht="10.5" customHeight="1" x14ac:dyDescent="0.2">
      <c r="A6" s="45">
        <v>2</v>
      </c>
      <c r="B6" s="46">
        <v>0.15034</v>
      </c>
      <c r="C6" s="47">
        <v>99704</v>
      </c>
      <c r="D6" s="47">
        <v>15</v>
      </c>
      <c r="E6" s="47">
        <v>99696</v>
      </c>
      <c r="F6" s="48">
        <v>82.3</v>
      </c>
    </row>
    <row r="7" spans="1:8" ht="10.5" customHeight="1" x14ac:dyDescent="0.2">
      <c r="A7" s="45">
        <v>3</v>
      </c>
      <c r="B7" s="46">
        <v>0.11845</v>
      </c>
      <c r="C7" s="47">
        <v>99689</v>
      </c>
      <c r="D7" s="47">
        <v>12</v>
      </c>
      <c r="E7" s="47">
        <v>99683</v>
      </c>
      <c r="F7" s="48">
        <v>81.3</v>
      </c>
    </row>
    <row r="8" spans="1:8" ht="10.5" customHeight="1" x14ac:dyDescent="0.2">
      <c r="A8" s="45">
        <v>4</v>
      </c>
      <c r="B8" s="46">
        <v>9.6600000000000005E-2</v>
      </c>
      <c r="C8" s="47">
        <v>99677</v>
      </c>
      <c r="D8" s="47">
        <v>10</v>
      </c>
      <c r="E8" s="47">
        <v>99672</v>
      </c>
      <c r="F8" s="48">
        <v>80.3</v>
      </c>
    </row>
    <row r="9" spans="1:8" ht="10.5" customHeight="1" x14ac:dyDescent="0.2">
      <c r="A9" s="45">
        <v>5</v>
      </c>
      <c r="B9" s="46">
        <v>8.3199999999999996E-2</v>
      </c>
      <c r="C9" s="47">
        <v>99667</v>
      </c>
      <c r="D9" s="47">
        <v>8</v>
      </c>
      <c r="E9" s="47">
        <v>99663</v>
      </c>
      <c r="F9" s="48">
        <v>79.3</v>
      </c>
    </row>
    <row r="10" spans="1:8" ht="10.5" customHeight="1" x14ac:dyDescent="0.2">
      <c r="A10" s="45">
        <v>6</v>
      </c>
      <c r="B10" s="46">
        <v>7.4889999999999998E-2</v>
      </c>
      <c r="C10" s="47">
        <v>99659</v>
      </c>
      <c r="D10" s="47">
        <v>7</v>
      </c>
      <c r="E10" s="47">
        <v>99655</v>
      </c>
      <c r="F10" s="48">
        <v>78.3</v>
      </c>
    </row>
    <row r="11" spans="1:8" ht="10.5" customHeight="1" x14ac:dyDescent="0.2">
      <c r="A11" s="45">
        <v>7</v>
      </c>
      <c r="B11" s="46">
        <v>7.2529999999999997E-2</v>
      </c>
      <c r="C11" s="47">
        <v>99652</v>
      </c>
      <c r="D11" s="47">
        <v>7</v>
      </c>
      <c r="E11" s="47">
        <v>99648</v>
      </c>
      <c r="F11" s="48">
        <v>77.3</v>
      </c>
    </row>
    <row r="12" spans="1:8" ht="10.5" customHeight="1" x14ac:dyDescent="0.2">
      <c r="A12" s="45">
        <v>8</v>
      </c>
      <c r="B12" s="46">
        <v>7.2299999999999989E-2</v>
      </c>
      <c r="C12" s="47">
        <v>99645</v>
      </c>
      <c r="D12" s="47">
        <v>7</v>
      </c>
      <c r="E12" s="47">
        <v>99641</v>
      </c>
      <c r="F12" s="48">
        <v>76.3</v>
      </c>
    </row>
    <row r="13" spans="1:8" ht="10.5" customHeight="1" x14ac:dyDescent="0.2">
      <c r="A13" s="45">
        <v>9</v>
      </c>
      <c r="B13" s="46">
        <v>7.7640000000000001E-2</v>
      </c>
      <c r="C13" s="47">
        <v>99637</v>
      </c>
      <c r="D13" s="47">
        <v>8</v>
      </c>
      <c r="E13" s="47">
        <v>99633</v>
      </c>
      <c r="F13" s="48">
        <v>75.3</v>
      </c>
    </row>
    <row r="14" spans="1:8" ht="10.5" customHeight="1" x14ac:dyDescent="0.2">
      <c r="A14" s="45">
        <v>10</v>
      </c>
      <c r="B14" s="46">
        <v>7.1059999999999998E-2</v>
      </c>
      <c r="C14" s="47">
        <v>99630</v>
      </c>
      <c r="D14" s="47">
        <v>7</v>
      </c>
      <c r="E14" s="47">
        <v>99626</v>
      </c>
      <c r="F14" s="48">
        <v>74.3</v>
      </c>
    </row>
    <row r="15" spans="1:8" ht="10.5" customHeight="1" x14ac:dyDescent="0.2">
      <c r="A15" s="45">
        <v>11</v>
      </c>
      <c r="B15" s="46">
        <v>7.2719999999999993E-2</v>
      </c>
      <c r="C15" s="47">
        <v>99622</v>
      </c>
      <c r="D15" s="47">
        <v>7</v>
      </c>
      <c r="E15" s="47">
        <v>99619</v>
      </c>
      <c r="F15" s="48">
        <v>73.3</v>
      </c>
    </row>
    <row r="16" spans="1:8" ht="10.5" customHeight="1" x14ac:dyDescent="0.2">
      <c r="A16" s="45">
        <v>12</v>
      </c>
      <c r="B16" s="46">
        <v>7.737999999999999E-2</v>
      </c>
      <c r="C16" s="47">
        <v>99615</v>
      </c>
      <c r="D16" s="47">
        <v>8</v>
      </c>
      <c r="E16" s="47">
        <v>99611</v>
      </c>
      <c r="F16" s="48">
        <v>72.3</v>
      </c>
    </row>
    <row r="17" spans="1:6" ht="10.5" customHeight="1" x14ac:dyDescent="0.2">
      <c r="A17" s="45">
        <v>13</v>
      </c>
      <c r="B17" s="46">
        <v>8.8459999999999997E-2</v>
      </c>
      <c r="C17" s="47">
        <v>99608</v>
      </c>
      <c r="D17" s="47">
        <v>9</v>
      </c>
      <c r="E17" s="47">
        <v>99603</v>
      </c>
      <c r="F17" s="48">
        <v>71.3</v>
      </c>
    </row>
    <row r="18" spans="1:6" ht="10.5" customHeight="1" x14ac:dyDescent="0.2">
      <c r="A18" s="45">
        <v>14</v>
      </c>
      <c r="B18" s="46">
        <v>0.10461000000000001</v>
      </c>
      <c r="C18" s="47">
        <v>99599</v>
      </c>
      <c r="D18" s="47">
        <v>10</v>
      </c>
      <c r="E18" s="47">
        <v>99594</v>
      </c>
      <c r="F18" s="48">
        <v>70.3</v>
      </c>
    </row>
    <row r="19" spans="1:6" ht="10.5" customHeight="1" x14ac:dyDescent="0.2">
      <c r="A19" s="45">
        <v>15</v>
      </c>
      <c r="B19" s="46">
        <v>0.11562</v>
      </c>
      <c r="C19" s="47">
        <v>99588</v>
      </c>
      <c r="D19" s="47">
        <v>12</v>
      </c>
      <c r="E19" s="47">
        <v>99583</v>
      </c>
      <c r="F19" s="48">
        <v>69.3</v>
      </c>
    </row>
    <row r="20" spans="1:6" ht="10.5" customHeight="1" x14ac:dyDescent="0.2">
      <c r="A20" s="45">
        <v>16</v>
      </c>
      <c r="B20" s="46">
        <v>0.13449</v>
      </c>
      <c r="C20" s="47">
        <v>99577</v>
      </c>
      <c r="D20" s="47">
        <v>13</v>
      </c>
      <c r="E20" s="47">
        <v>99570</v>
      </c>
      <c r="F20" s="48">
        <v>68.3</v>
      </c>
    </row>
    <row r="21" spans="1:6" ht="10.5" customHeight="1" x14ac:dyDescent="0.2">
      <c r="A21" s="45">
        <v>17</v>
      </c>
      <c r="B21" s="46">
        <v>0.14757999999999999</v>
      </c>
      <c r="C21" s="47">
        <v>99563</v>
      </c>
      <c r="D21" s="47">
        <v>15</v>
      </c>
      <c r="E21" s="47">
        <v>99556</v>
      </c>
      <c r="F21" s="48">
        <v>67.400000000000006</v>
      </c>
    </row>
    <row r="22" spans="1:6" ht="10.5" customHeight="1" x14ac:dyDescent="0.2">
      <c r="A22" s="45">
        <v>18</v>
      </c>
      <c r="B22" s="46">
        <v>0.15866</v>
      </c>
      <c r="C22" s="47">
        <v>99549</v>
      </c>
      <c r="D22" s="47">
        <v>16</v>
      </c>
      <c r="E22" s="47">
        <v>99541</v>
      </c>
      <c r="F22" s="48">
        <v>66.400000000000006</v>
      </c>
    </row>
    <row r="23" spans="1:6" ht="10.5" customHeight="1" x14ac:dyDescent="0.2">
      <c r="A23" s="45">
        <v>19</v>
      </c>
      <c r="B23" s="46">
        <v>0.16578999999999999</v>
      </c>
      <c r="C23" s="47">
        <v>99533</v>
      </c>
      <c r="D23" s="47">
        <v>17</v>
      </c>
      <c r="E23" s="47">
        <v>99525</v>
      </c>
      <c r="F23" s="48">
        <v>65.400000000000006</v>
      </c>
    </row>
    <row r="24" spans="1:6" ht="10.5" customHeight="1" x14ac:dyDescent="0.2">
      <c r="A24" s="45">
        <v>20</v>
      </c>
      <c r="B24" s="46">
        <v>0.17237</v>
      </c>
      <c r="C24" s="47">
        <v>99516</v>
      </c>
      <c r="D24" s="47">
        <v>17</v>
      </c>
      <c r="E24" s="47">
        <v>99508</v>
      </c>
      <c r="F24" s="48">
        <v>64.400000000000006</v>
      </c>
    </row>
    <row r="25" spans="1:6" ht="10.5" customHeight="1" x14ac:dyDescent="0.2">
      <c r="A25" s="45">
        <v>21</v>
      </c>
      <c r="B25" s="46">
        <v>0.17080999999999999</v>
      </c>
      <c r="C25" s="47">
        <v>99499</v>
      </c>
      <c r="D25" s="47">
        <v>17</v>
      </c>
      <c r="E25" s="47">
        <v>99491</v>
      </c>
      <c r="F25" s="48">
        <v>63.4</v>
      </c>
    </row>
    <row r="26" spans="1:6" ht="10.5" customHeight="1" x14ac:dyDescent="0.2">
      <c r="A26" s="45">
        <v>22</v>
      </c>
      <c r="B26" s="46">
        <v>0.17080999999999999</v>
      </c>
      <c r="C26" s="47">
        <v>99482</v>
      </c>
      <c r="D26" s="47">
        <v>17</v>
      </c>
      <c r="E26" s="47">
        <v>99474</v>
      </c>
      <c r="F26" s="48">
        <v>62.4</v>
      </c>
    </row>
    <row r="27" spans="1:6" ht="10.5" customHeight="1" x14ac:dyDescent="0.2">
      <c r="A27" s="45">
        <v>23</v>
      </c>
      <c r="B27" s="46">
        <v>0.17297999999999999</v>
      </c>
      <c r="C27" s="47">
        <v>99465</v>
      </c>
      <c r="D27" s="47">
        <v>17</v>
      </c>
      <c r="E27" s="47">
        <v>99457</v>
      </c>
      <c r="F27" s="48">
        <v>61.4</v>
      </c>
    </row>
    <row r="28" spans="1:6" ht="10.5" customHeight="1" x14ac:dyDescent="0.2">
      <c r="A28" s="45">
        <v>24</v>
      </c>
      <c r="B28" s="46">
        <v>0.17173000000000002</v>
      </c>
      <c r="C28" s="47">
        <v>99448</v>
      </c>
      <c r="D28" s="47">
        <v>17</v>
      </c>
      <c r="E28" s="47">
        <v>99440</v>
      </c>
      <c r="F28" s="48">
        <v>60.4</v>
      </c>
    </row>
    <row r="29" spans="1:6" ht="10.5" customHeight="1" x14ac:dyDescent="0.2">
      <c r="A29" s="45">
        <v>25</v>
      </c>
      <c r="B29" s="46">
        <v>0.2493868631031026</v>
      </c>
      <c r="C29" s="47">
        <v>99431</v>
      </c>
      <c r="D29" s="47">
        <v>25</v>
      </c>
      <c r="E29" s="47">
        <v>99419</v>
      </c>
      <c r="F29" s="48">
        <v>59.4</v>
      </c>
    </row>
    <row r="30" spans="1:6" ht="10.5" customHeight="1" x14ac:dyDescent="0.2">
      <c r="A30" s="45">
        <v>26</v>
      </c>
      <c r="B30" s="46">
        <v>0.25183307282067063</v>
      </c>
      <c r="C30" s="47">
        <v>99406</v>
      </c>
      <c r="D30" s="47">
        <v>25</v>
      </c>
      <c r="E30" s="47">
        <v>99394</v>
      </c>
      <c r="F30" s="48">
        <v>58.5</v>
      </c>
    </row>
    <row r="31" spans="1:6" ht="10.5" customHeight="1" x14ac:dyDescent="0.2">
      <c r="A31" s="45">
        <v>27</v>
      </c>
      <c r="B31" s="46">
        <v>0.2532811165040586</v>
      </c>
      <c r="C31" s="47">
        <v>99381</v>
      </c>
      <c r="D31" s="47">
        <v>25</v>
      </c>
      <c r="E31" s="47">
        <v>99369</v>
      </c>
      <c r="F31" s="48">
        <v>57.5</v>
      </c>
    </row>
    <row r="32" spans="1:6" ht="10.5" customHeight="1" x14ac:dyDescent="0.2">
      <c r="A32" s="45">
        <v>28</v>
      </c>
      <c r="B32" s="46">
        <v>0.27637952205557775</v>
      </c>
      <c r="C32" s="47">
        <v>99356</v>
      </c>
      <c r="D32" s="47">
        <v>27</v>
      </c>
      <c r="E32" s="47">
        <v>99342</v>
      </c>
      <c r="F32" s="48">
        <v>56.5</v>
      </c>
    </row>
    <row r="33" spans="1:6" ht="10.5" customHeight="1" x14ac:dyDescent="0.2">
      <c r="A33" s="45">
        <v>29</v>
      </c>
      <c r="B33" s="46">
        <v>0.25629262976812384</v>
      </c>
      <c r="C33" s="47">
        <v>99329</v>
      </c>
      <c r="D33" s="47">
        <v>25</v>
      </c>
      <c r="E33" s="47">
        <v>99316</v>
      </c>
      <c r="F33" s="48">
        <v>55.5</v>
      </c>
    </row>
    <row r="34" spans="1:6" ht="10.5" customHeight="1" x14ac:dyDescent="0.2">
      <c r="A34" s="45">
        <v>30</v>
      </c>
      <c r="B34" s="46">
        <v>0.31434429817696263</v>
      </c>
      <c r="C34" s="47">
        <v>99303</v>
      </c>
      <c r="D34" s="47">
        <v>31</v>
      </c>
      <c r="E34" s="47">
        <v>99287</v>
      </c>
      <c r="F34" s="48">
        <v>54.5</v>
      </c>
    </row>
    <row r="35" spans="1:6" ht="10.5" customHeight="1" x14ac:dyDescent="0.2">
      <c r="A35" s="45">
        <v>31</v>
      </c>
      <c r="B35" s="46">
        <v>0.32818907490244908</v>
      </c>
      <c r="C35" s="47">
        <v>99272</v>
      </c>
      <c r="D35" s="47">
        <v>33</v>
      </c>
      <c r="E35" s="47">
        <v>99256</v>
      </c>
      <c r="F35" s="48">
        <v>53.5</v>
      </c>
    </row>
    <row r="36" spans="1:6" ht="10.5" customHeight="1" x14ac:dyDescent="0.2">
      <c r="A36" s="45">
        <v>32</v>
      </c>
      <c r="B36" s="46">
        <v>0.36421098294259652</v>
      </c>
      <c r="C36" s="47">
        <v>99239</v>
      </c>
      <c r="D36" s="47">
        <v>36</v>
      </c>
      <c r="E36" s="47">
        <v>99221</v>
      </c>
      <c r="F36" s="48">
        <v>52.5</v>
      </c>
    </row>
    <row r="37" spans="1:6" ht="10.5" customHeight="1" x14ac:dyDescent="0.2">
      <c r="A37" s="45">
        <v>33</v>
      </c>
      <c r="B37" s="46">
        <v>0.39656959200160269</v>
      </c>
      <c r="C37" s="47">
        <v>99203</v>
      </c>
      <c r="D37" s="47">
        <v>39</v>
      </c>
      <c r="E37" s="47">
        <v>99183</v>
      </c>
      <c r="F37" s="48">
        <v>51.6</v>
      </c>
    </row>
    <row r="38" spans="1:6" ht="10.5" customHeight="1" x14ac:dyDescent="0.2">
      <c r="A38" s="45">
        <v>34</v>
      </c>
      <c r="B38" s="46">
        <v>0.4273221458451012</v>
      </c>
      <c r="C38" s="47">
        <v>99164</v>
      </c>
      <c r="D38" s="47">
        <v>42</v>
      </c>
      <c r="E38" s="47">
        <v>99143</v>
      </c>
      <c r="F38" s="48">
        <v>50.6</v>
      </c>
    </row>
    <row r="39" spans="1:6" ht="10.5" customHeight="1" x14ac:dyDescent="0.2">
      <c r="A39" s="45">
        <v>35</v>
      </c>
      <c r="B39" s="46">
        <v>0.46116977510419421</v>
      </c>
      <c r="C39" s="47">
        <v>99121</v>
      </c>
      <c r="D39" s="47">
        <v>46</v>
      </c>
      <c r="E39" s="47">
        <v>99099</v>
      </c>
      <c r="F39" s="48">
        <v>49.6</v>
      </c>
    </row>
    <row r="40" spans="1:6" ht="10.5" customHeight="1" x14ac:dyDescent="0.2">
      <c r="A40" s="45">
        <v>36</v>
      </c>
      <c r="B40" s="46">
        <v>0.50105135538488665</v>
      </c>
      <c r="C40" s="47">
        <v>99076</v>
      </c>
      <c r="D40" s="47">
        <v>50</v>
      </c>
      <c r="E40" s="47">
        <v>99051</v>
      </c>
      <c r="F40" s="48">
        <v>48.6</v>
      </c>
    </row>
    <row r="41" spans="1:6" ht="10.5" customHeight="1" x14ac:dyDescent="0.2">
      <c r="A41" s="45">
        <v>37</v>
      </c>
      <c r="B41" s="46">
        <v>0.52376205050992897</v>
      </c>
      <c r="C41" s="47">
        <v>99026</v>
      </c>
      <c r="D41" s="47">
        <v>52</v>
      </c>
      <c r="E41" s="47">
        <v>99000</v>
      </c>
      <c r="F41" s="48">
        <v>47.7</v>
      </c>
    </row>
    <row r="42" spans="1:6" ht="10.5" customHeight="1" x14ac:dyDescent="0.2">
      <c r="A42" s="45">
        <v>38</v>
      </c>
      <c r="B42" s="46">
        <v>0.59265716658359913</v>
      </c>
      <c r="C42" s="47">
        <v>98974</v>
      </c>
      <c r="D42" s="47">
        <v>59</v>
      </c>
      <c r="E42" s="47">
        <v>98945</v>
      </c>
      <c r="F42" s="48">
        <v>46.7</v>
      </c>
    </row>
    <row r="43" spans="1:6" ht="10.5" customHeight="1" x14ac:dyDescent="0.2">
      <c r="A43" s="45">
        <v>39</v>
      </c>
      <c r="B43" s="46">
        <v>0.68440213012644557</v>
      </c>
      <c r="C43" s="47">
        <v>98916</v>
      </c>
      <c r="D43" s="47">
        <v>68</v>
      </c>
      <c r="E43" s="47">
        <v>98882</v>
      </c>
      <c r="F43" s="48">
        <v>45.7</v>
      </c>
    </row>
    <row r="44" spans="1:6" ht="10.5" customHeight="1" x14ac:dyDescent="0.2">
      <c r="A44" s="45">
        <v>40</v>
      </c>
      <c r="B44" s="46">
        <v>0.75369768723610531</v>
      </c>
      <c r="C44" s="47">
        <v>98848</v>
      </c>
      <c r="D44" s="47">
        <v>75</v>
      </c>
      <c r="E44" s="47">
        <v>98811</v>
      </c>
      <c r="F44" s="48">
        <v>44.7</v>
      </c>
    </row>
    <row r="45" spans="1:6" ht="10.5" customHeight="1" x14ac:dyDescent="0.2">
      <c r="A45" s="45">
        <v>41</v>
      </c>
      <c r="B45" s="46">
        <v>0.84638913897842127</v>
      </c>
      <c r="C45" s="47">
        <v>98773</v>
      </c>
      <c r="D45" s="47">
        <v>84</v>
      </c>
      <c r="E45" s="47">
        <v>98732</v>
      </c>
      <c r="F45" s="48">
        <v>43.8</v>
      </c>
    </row>
    <row r="46" spans="1:6" ht="10.5" customHeight="1" x14ac:dyDescent="0.2">
      <c r="A46" s="45">
        <v>42</v>
      </c>
      <c r="B46" s="46">
        <v>0.95603082617722734</v>
      </c>
      <c r="C46" s="47">
        <v>98690</v>
      </c>
      <c r="D46" s="47">
        <v>94</v>
      </c>
      <c r="E46" s="47">
        <v>98643</v>
      </c>
      <c r="F46" s="48">
        <v>42.8</v>
      </c>
    </row>
    <row r="47" spans="1:6" ht="10.5" customHeight="1" x14ac:dyDescent="0.2">
      <c r="A47" s="45">
        <v>43</v>
      </c>
      <c r="B47" s="46">
        <v>1.0661227955520673</v>
      </c>
      <c r="C47" s="47">
        <v>98595</v>
      </c>
      <c r="D47" s="47">
        <v>105</v>
      </c>
      <c r="E47" s="47">
        <v>98543</v>
      </c>
      <c r="F47" s="48">
        <v>41.8</v>
      </c>
    </row>
    <row r="48" spans="1:6" ht="10.5" customHeight="1" x14ac:dyDescent="0.2">
      <c r="A48" s="45">
        <v>44</v>
      </c>
      <c r="B48" s="46">
        <v>1.2289344664388511</v>
      </c>
      <c r="C48" s="47">
        <v>98490</v>
      </c>
      <c r="D48" s="47">
        <v>121</v>
      </c>
      <c r="E48" s="47">
        <v>98430</v>
      </c>
      <c r="F48" s="48">
        <v>40.9</v>
      </c>
    </row>
    <row r="49" spans="1:6" ht="10.5" customHeight="1" x14ac:dyDescent="0.2">
      <c r="A49" s="45">
        <v>45</v>
      </c>
      <c r="B49" s="46">
        <v>1.3265084374679124</v>
      </c>
      <c r="C49" s="47">
        <v>98369</v>
      </c>
      <c r="D49" s="47">
        <v>130</v>
      </c>
      <c r="E49" s="47">
        <v>98304</v>
      </c>
      <c r="F49" s="48">
        <v>39.9</v>
      </c>
    </row>
    <row r="50" spans="1:6" ht="10.5" customHeight="1" x14ac:dyDescent="0.2">
      <c r="A50" s="45">
        <v>46</v>
      </c>
      <c r="B50" s="46">
        <v>1.3743689158631007</v>
      </c>
      <c r="C50" s="47">
        <v>98239</v>
      </c>
      <c r="D50" s="47">
        <v>135</v>
      </c>
      <c r="E50" s="47">
        <v>98171</v>
      </c>
      <c r="F50" s="48">
        <v>39</v>
      </c>
    </row>
    <row r="51" spans="1:6" ht="10.5" customHeight="1" x14ac:dyDescent="0.2">
      <c r="A51" s="45">
        <v>47</v>
      </c>
      <c r="B51" s="46">
        <v>1.4902701466849184</v>
      </c>
      <c r="C51" s="47">
        <v>98104</v>
      </c>
      <c r="D51" s="47">
        <v>146</v>
      </c>
      <c r="E51" s="47">
        <v>98031</v>
      </c>
      <c r="F51" s="48">
        <v>38</v>
      </c>
    </row>
    <row r="52" spans="1:6" ht="10.5" customHeight="1" x14ac:dyDescent="0.2">
      <c r="A52" s="45">
        <v>48</v>
      </c>
      <c r="B52" s="46">
        <v>1.6111576173852376</v>
      </c>
      <c r="C52" s="47">
        <v>97958</v>
      </c>
      <c r="D52" s="47">
        <v>158</v>
      </c>
      <c r="E52" s="47">
        <v>97879</v>
      </c>
      <c r="F52" s="48">
        <v>37.1</v>
      </c>
    </row>
    <row r="53" spans="1:6" ht="10.5" customHeight="1" x14ac:dyDescent="0.2">
      <c r="A53" s="45">
        <v>49</v>
      </c>
      <c r="B53" s="46">
        <v>1.7420543962826709</v>
      </c>
      <c r="C53" s="47">
        <v>97800</v>
      </c>
      <c r="D53" s="47">
        <v>170</v>
      </c>
      <c r="E53" s="47">
        <v>97715</v>
      </c>
      <c r="F53" s="48">
        <v>36.200000000000003</v>
      </c>
    </row>
    <row r="54" spans="1:6" ht="10.5" customHeight="1" x14ac:dyDescent="0.2">
      <c r="A54" s="45">
        <v>50</v>
      </c>
      <c r="B54" s="46">
        <v>1.9324241203094616</v>
      </c>
      <c r="C54" s="47">
        <v>97629</v>
      </c>
      <c r="D54" s="47">
        <v>189</v>
      </c>
      <c r="E54" s="47">
        <v>97535</v>
      </c>
      <c r="F54" s="48">
        <v>35.200000000000003</v>
      </c>
    </row>
    <row r="55" spans="1:6" ht="10.5" customHeight="1" x14ac:dyDescent="0.2">
      <c r="A55" s="45">
        <v>51</v>
      </c>
      <c r="B55" s="46">
        <v>2.076233833760758</v>
      </c>
      <c r="C55" s="47">
        <v>97441</v>
      </c>
      <c r="D55" s="47">
        <v>202</v>
      </c>
      <c r="E55" s="47">
        <v>97340</v>
      </c>
      <c r="F55" s="48">
        <v>34.299999999999997</v>
      </c>
    </row>
    <row r="56" spans="1:6" ht="10.5" customHeight="1" x14ac:dyDescent="0.2">
      <c r="A56" s="45">
        <v>52</v>
      </c>
      <c r="B56" s="46">
        <v>2.3065485507729289</v>
      </c>
      <c r="C56" s="47">
        <v>97238</v>
      </c>
      <c r="D56" s="47">
        <v>224</v>
      </c>
      <c r="E56" s="47">
        <v>97126</v>
      </c>
      <c r="F56" s="48">
        <v>33.4</v>
      </c>
    </row>
    <row r="57" spans="1:6" ht="10.5" customHeight="1" x14ac:dyDescent="0.2">
      <c r="A57" s="45">
        <v>53</v>
      </c>
      <c r="B57" s="46">
        <v>2.4568040615908799</v>
      </c>
      <c r="C57" s="47">
        <v>97014</v>
      </c>
      <c r="D57" s="47">
        <v>238</v>
      </c>
      <c r="E57" s="47">
        <v>96895</v>
      </c>
      <c r="F57" s="48">
        <v>32.4</v>
      </c>
    </row>
    <row r="58" spans="1:6" ht="10.5" customHeight="1" x14ac:dyDescent="0.2">
      <c r="A58" s="45">
        <v>54</v>
      </c>
      <c r="B58" s="46">
        <v>2.6461635977103852</v>
      </c>
      <c r="C58" s="47">
        <v>96776</v>
      </c>
      <c r="D58" s="47">
        <v>256</v>
      </c>
      <c r="E58" s="47">
        <v>96648</v>
      </c>
      <c r="F58" s="48">
        <v>31.5</v>
      </c>
    </row>
    <row r="59" spans="1:6" ht="10.5" customHeight="1" x14ac:dyDescent="0.2">
      <c r="A59" s="45">
        <v>55</v>
      </c>
      <c r="B59" s="46">
        <v>2.8213977471869334</v>
      </c>
      <c r="C59" s="47">
        <v>96520</v>
      </c>
      <c r="D59" s="47">
        <v>272</v>
      </c>
      <c r="E59" s="47">
        <v>96383</v>
      </c>
      <c r="F59" s="48">
        <v>30.6</v>
      </c>
    </row>
    <row r="60" spans="1:6" ht="10.5" customHeight="1" x14ac:dyDescent="0.2">
      <c r="A60" s="45">
        <v>56</v>
      </c>
      <c r="B60" s="46">
        <v>3.0270942977172792</v>
      </c>
      <c r="C60" s="47">
        <v>96247</v>
      </c>
      <c r="D60" s="47">
        <v>291</v>
      </c>
      <c r="E60" s="47">
        <v>96102</v>
      </c>
      <c r="F60" s="48">
        <v>29.7</v>
      </c>
    </row>
    <row r="61" spans="1:6" ht="10.5" customHeight="1" x14ac:dyDescent="0.2">
      <c r="A61" s="45">
        <v>57</v>
      </c>
      <c r="B61" s="46">
        <v>3.321977363439748</v>
      </c>
      <c r="C61" s="47">
        <v>95956</v>
      </c>
      <c r="D61" s="47">
        <v>319</v>
      </c>
      <c r="E61" s="47">
        <v>95797</v>
      </c>
      <c r="F61" s="48">
        <v>28.8</v>
      </c>
    </row>
    <row r="62" spans="1:6" ht="10.5" customHeight="1" x14ac:dyDescent="0.2">
      <c r="A62" s="45">
        <v>58</v>
      </c>
      <c r="B62" s="46">
        <v>3.5981998375540938</v>
      </c>
      <c r="C62" s="47">
        <v>95637</v>
      </c>
      <c r="D62" s="47">
        <v>344</v>
      </c>
      <c r="E62" s="47">
        <v>95465</v>
      </c>
      <c r="F62" s="48">
        <v>27.9</v>
      </c>
    </row>
    <row r="63" spans="1:6" ht="10.5" customHeight="1" x14ac:dyDescent="0.2">
      <c r="A63" s="45">
        <v>59</v>
      </c>
      <c r="B63" s="46">
        <v>3.8748824727532232</v>
      </c>
      <c r="C63" s="47">
        <v>95293</v>
      </c>
      <c r="D63" s="47">
        <v>369</v>
      </c>
      <c r="E63" s="47">
        <v>95108</v>
      </c>
      <c r="F63" s="48">
        <v>27</v>
      </c>
    </row>
    <row r="64" spans="1:6" s="17" customFormat="1" ht="10.5" customHeight="1" x14ac:dyDescent="0.2">
      <c r="A64" s="45">
        <v>60</v>
      </c>
      <c r="B64" s="46">
        <v>4.2295029955869854</v>
      </c>
      <c r="C64" s="47">
        <v>94924</v>
      </c>
      <c r="D64" s="47">
        <v>401</v>
      </c>
      <c r="E64" s="47">
        <v>94723</v>
      </c>
      <c r="F64" s="48">
        <v>26.1</v>
      </c>
    </row>
    <row r="65" spans="1:6" x14ac:dyDescent="0.2">
      <c r="A65" s="45">
        <v>61</v>
      </c>
      <c r="B65" s="46">
        <v>4.6120455075850622</v>
      </c>
      <c r="C65" s="47">
        <v>94522</v>
      </c>
      <c r="D65" s="47">
        <v>436</v>
      </c>
      <c r="E65" s="47">
        <v>94304</v>
      </c>
      <c r="F65" s="48">
        <v>25.2</v>
      </c>
    </row>
    <row r="66" spans="1:6" x14ac:dyDescent="0.2">
      <c r="A66" s="45">
        <v>62</v>
      </c>
      <c r="B66" s="46">
        <v>4.9800399589189102</v>
      </c>
      <c r="C66" s="47">
        <v>94086</v>
      </c>
      <c r="D66" s="47">
        <v>469</v>
      </c>
      <c r="E66" s="47">
        <v>93852</v>
      </c>
      <c r="F66" s="48">
        <v>24.3</v>
      </c>
    </row>
    <row r="67" spans="1:6" x14ac:dyDescent="0.2">
      <c r="A67" s="45">
        <v>63</v>
      </c>
      <c r="B67" s="46">
        <v>5.5328323733727647</v>
      </c>
      <c r="C67" s="47">
        <v>93618</v>
      </c>
      <c r="D67" s="47">
        <v>518</v>
      </c>
      <c r="E67" s="47">
        <v>93359</v>
      </c>
      <c r="F67" s="48">
        <v>23.4</v>
      </c>
    </row>
    <row r="68" spans="1:6" x14ac:dyDescent="0.2">
      <c r="A68" s="45">
        <v>64</v>
      </c>
      <c r="B68" s="46">
        <v>5.7841936036092108</v>
      </c>
      <c r="C68" s="47">
        <v>93100</v>
      </c>
      <c r="D68" s="47">
        <v>539</v>
      </c>
      <c r="E68" s="47">
        <v>92831</v>
      </c>
      <c r="F68" s="48">
        <v>22.5</v>
      </c>
    </row>
    <row r="69" spans="1:6" x14ac:dyDescent="0.2">
      <c r="A69" s="45">
        <v>65</v>
      </c>
      <c r="B69" s="46">
        <v>6.277068474567824</v>
      </c>
      <c r="C69" s="47">
        <v>92561</v>
      </c>
      <c r="D69" s="47">
        <v>581</v>
      </c>
      <c r="E69" s="47">
        <v>92271</v>
      </c>
      <c r="F69" s="48">
        <v>21.7</v>
      </c>
    </row>
    <row r="70" spans="1:6" x14ac:dyDescent="0.2">
      <c r="A70" s="45">
        <v>66</v>
      </c>
      <c r="B70" s="46">
        <v>6.8774626112071964</v>
      </c>
      <c r="C70" s="47">
        <v>91980</v>
      </c>
      <c r="D70" s="47">
        <v>633</v>
      </c>
      <c r="E70" s="47">
        <v>91664</v>
      </c>
      <c r="F70" s="48">
        <v>20.8</v>
      </c>
    </row>
    <row r="71" spans="1:6" x14ac:dyDescent="0.2">
      <c r="A71" s="45">
        <v>67</v>
      </c>
      <c r="B71" s="46">
        <v>7.6186847735579848</v>
      </c>
      <c r="C71" s="47">
        <v>91348</v>
      </c>
      <c r="D71" s="47">
        <v>696</v>
      </c>
      <c r="E71" s="47">
        <v>91000</v>
      </c>
      <c r="F71" s="48">
        <v>19.899999999999999</v>
      </c>
    </row>
    <row r="72" spans="1:6" x14ac:dyDescent="0.2">
      <c r="A72" s="45">
        <v>68</v>
      </c>
      <c r="B72" s="46">
        <v>8.2232303109973284</v>
      </c>
      <c r="C72" s="47">
        <v>90652</v>
      </c>
      <c r="D72" s="47">
        <v>745</v>
      </c>
      <c r="E72" s="47">
        <v>90279</v>
      </c>
      <c r="F72" s="48">
        <v>19.100000000000001</v>
      </c>
    </row>
    <row r="73" spans="1:6" x14ac:dyDescent="0.2">
      <c r="A73" s="45">
        <v>69</v>
      </c>
      <c r="B73" s="46">
        <v>9.3334223014664381</v>
      </c>
      <c r="C73" s="47">
        <v>89906</v>
      </c>
      <c r="D73" s="47">
        <v>839</v>
      </c>
      <c r="E73" s="47">
        <v>89487</v>
      </c>
      <c r="F73" s="48">
        <v>18.2</v>
      </c>
    </row>
    <row r="74" spans="1:6" x14ac:dyDescent="0.2">
      <c r="A74" s="45">
        <v>70</v>
      </c>
      <c r="B74" s="46">
        <v>10.26283760846516</v>
      </c>
      <c r="C74" s="47">
        <v>89067</v>
      </c>
      <c r="D74" s="47">
        <v>914</v>
      </c>
      <c r="E74" s="47">
        <v>88610</v>
      </c>
      <c r="F74" s="48">
        <v>17.399999999999999</v>
      </c>
    </row>
    <row r="75" spans="1:6" x14ac:dyDescent="0.2">
      <c r="A75" s="45">
        <v>71</v>
      </c>
      <c r="B75" s="46">
        <v>11.373991968986447</v>
      </c>
      <c r="C75" s="47">
        <v>88153</v>
      </c>
      <c r="D75" s="47">
        <v>1003</v>
      </c>
      <c r="E75" s="47">
        <v>87652</v>
      </c>
      <c r="F75" s="48">
        <v>16.600000000000001</v>
      </c>
    </row>
    <row r="76" spans="1:6" x14ac:dyDescent="0.2">
      <c r="A76" s="45">
        <v>72</v>
      </c>
      <c r="B76" s="46">
        <v>12.601977375846589</v>
      </c>
      <c r="C76" s="47">
        <v>87151</v>
      </c>
      <c r="D76" s="47">
        <v>1098</v>
      </c>
      <c r="E76" s="47">
        <v>86601</v>
      </c>
      <c r="F76" s="48">
        <v>15.8</v>
      </c>
    </row>
    <row r="77" spans="1:6" x14ac:dyDescent="0.2">
      <c r="A77" s="45">
        <v>73</v>
      </c>
      <c r="B77" s="46">
        <v>13.854364674597607</v>
      </c>
      <c r="C77" s="47">
        <v>86052</v>
      </c>
      <c r="D77" s="47">
        <v>1192</v>
      </c>
      <c r="E77" s="47">
        <v>85456</v>
      </c>
      <c r="F77" s="48">
        <v>15</v>
      </c>
    </row>
    <row r="78" spans="1:6" x14ac:dyDescent="0.2">
      <c r="A78" s="45">
        <v>74</v>
      </c>
      <c r="B78" s="46">
        <v>15.521369125560346</v>
      </c>
      <c r="C78" s="47">
        <v>84860</v>
      </c>
      <c r="D78" s="47">
        <v>1317</v>
      </c>
      <c r="E78" s="47">
        <v>84201</v>
      </c>
      <c r="F78" s="48">
        <v>14.2</v>
      </c>
    </row>
    <row r="79" spans="1:6" x14ac:dyDescent="0.2">
      <c r="A79" s="45">
        <v>75</v>
      </c>
      <c r="B79" s="46">
        <v>17.807230281286575</v>
      </c>
      <c r="C79" s="47">
        <v>83543</v>
      </c>
      <c r="D79" s="47">
        <v>1488</v>
      </c>
      <c r="E79" s="47">
        <v>82799</v>
      </c>
      <c r="F79" s="48">
        <v>13.4</v>
      </c>
    </row>
    <row r="80" spans="1:6" x14ac:dyDescent="0.2">
      <c r="A80" s="45">
        <v>76</v>
      </c>
      <c r="B80" s="46">
        <v>20.378866485205741</v>
      </c>
      <c r="C80" s="47">
        <v>82055</v>
      </c>
      <c r="D80" s="47">
        <v>1672</v>
      </c>
      <c r="E80" s="47">
        <v>81219</v>
      </c>
      <c r="F80" s="48">
        <v>12.6</v>
      </c>
    </row>
    <row r="81" spans="1:6" x14ac:dyDescent="0.2">
      <c r="A81" s="45">
        <v>77</v>
      </c>
      <c r="B81" s="46">
        <v>23.451983150002011</v>
      </c>
      <c r="C81" s="47">
        <v>80383</v>
      </c>
      <c r="D81" s="47">
        <v>1885</v>
      </c>
      <c r="E81" s="47">
        <v>79440</v>
      </c>
      <c r="F81" s="48">
        <v>11.9</v>
      </c>
    </row>
    <row r="82" spans="1:6" x14ac:dyDescent="0.2">
      <c r="A82" s="45">
        <v>78</v>
      </c>
      <c r="B82" s="46">
        <v>26.83247229399884</v>
      </c>
      <c r="C82" s="47">
        <v>78498</v>
      </c>
      <c r="D82" s="47">
        <v>2106</v>
      </c>
      <c r="E82" s="47">
        <v>77445</v>
      </c>
      <c r="F82" s="48">
        <v>11.1</v>
      </c>
    </row>
    <row r="83" spans="1:6" x14ac:dyDescent="0.2">
      <c r="A83" s="45">
        <v>79</v>
      </c>
      <c r="B83" s="46">
        <v>31.295312259833334</v>
      </c>
      <c r="C83" s="47">
        <v>76392</v>
      </c>
      <c r="D83" s="47">
        <v>2391</v>
      </c>
      <c r="E83" s="47">
        <v>75196</v>
      </c>
      <c r="F83" s="48">
        <v>10.4</v>
      </c>
    </row>
    <row r="84" spans="1:6" x14ac:dyDescent="0.2">
      <c r="A84" s="45">
        <v>80</v>
      </c>
      <c r="B84" s="46">
        <v>36.019741562249358</v>
      </c>
      <c r="C84" s="47">
        <v>74001</v>
      </c>
      <c r="D84" s="47">
        <v>2665</v>
      </c>
      <c r="E84" s="47">
        <v>72668</v>
      </c>
      <c r="F84" s="48">
        <v>9.8000000000000007</v>
      </c>
    </row>
    <row r="85" spans="1:6" x14ac:dyDescent="0.2">
      <c r="A85" s="45">
        <v>81</v>
      </c>
      <c r="B85" s="46">
        <v>41.218702839681363</v>
      </c>
      <c r="C85" s="47">
        <v>71335</v>
      </c>
      <c r="D85" s="47">
        <v>2940</v>
      </c>
      <c r="E85" s="47">
        <v>69865</v>
      </c>
      <c r="F85" s="48">
        <v>9.1</v>
      </c>
    </row>
    <row r="86" spans="1:6" x14ac:dyDescent="0.2">
      <c r="A86" s="45">
        <v>82</v>
      </c>
      <c r="B86" s="46">
        <v>47.493310187587092</v>
      </c>
      <c r="C86" s="47">
        <v>68395</v>
      </c>
      <c r="D86" s="47">
        <v>3248</v>
      </c>
      <c r="E86" s="47">
        <v>66771</v>
      </c>
      <c r="F86" s="48">
        <v>8.5</v>
      </c>
    </row>
    <row r="87" spans="1:6" x14ac:dyDescent="0.2">
      <c r="A87" s="45">
        <v>83</v>
      </c>
      <c r="B87" s="46">
        <v>54.53821261188056</v>
      </c>
      <c r="C87" s="47">
        <v>65147</v>
      </c>
      <c r="D87" s="47">
        <v>3553</v>
      </c>
      <c r="E87" s="47">
        <v>63370</v>
      </c>
      <c r="F87" s="48">
        <v>7.9</v>
      </c>
    </row>
    <row r="88" spans="1:6" x14ac:dyDescent="0.2">
      <c r="A88" s="45">
        <v>84</v>
      </c>
      <c r="B88" s="46">
        <v>62.808734691707471</v>
      </c>
      <c r="C88" s="47">
        <v>61594</v>
      </c>
      <c r="D88" s="47">
        <v>3869</v>
      </c>
      <c r="E88" s="47">
        <v>59659</v>
      </c>
      <c r="F88" s="48">
        <v>7.3</v>
      </c>
    </row>
    <row r="89" spans="1:6" x14ac:dyDescent="0.2">
      <c r="A89" s="45">
        <v>85</v>
      </c>
      <c r="B89" s="46">
        <v>72.988332791839483</v>
      </c>
      <c r="C89" s="47">
        <v>57725</v>
      </c>
      <c r="D89" s="47">
        <v>4213</v>
      </c>
      <c r="E89" s="47">
        <v>55619</v>
      </c>
      <c r="F89" s="48">
        <v>6.8</v>
      </c>
    </row>
    <row r="90" spans="1:6" x14ac:dyDescent="0.2">
      <c r="A90" s="45">
        <v>86</v>
      </c>
      <c r="B90" s="46">
        <v>84.028460149050005</v>
      </c>
      <c r="C90" s="47">
        <v>53512</v>
      </c>
      <c r="D90" s="47">
        <v>4497</v>
      </c>
      <c r="E90" s="47">
        <v>51264</v>
      </c>
      <c r="F90" s="48">
        <v>6.2</v>
      </c>
    </row>
    <row r="91" spans="1:6" x14ac:dyDescent="0.2">
      <c r="A91" s="45">
        <v>87</v>
      </c>
      <c r="B91" s="46">
        <v>96.07489097708536</v>
      </c>
      <c r="C91" s="47">
        <v>49015</v>
      </c>
      <c r="D91" s="47">
        <v>4709</v>
      </c>
      <c r="E91" s="47">
        <v>46661</v>
      </c>
      <c r="F91" s="48">
        <v>5.8</v>
      </c>
    </row>
    <row r="92" spans="1:6" x14ac:dyDescent="0.2">
      <c r="A92" s="45">
        <v>88</v>
      </c>
      <c r="B92" s="46">
        <v>110.34600999815689</v>
      </c>
      <c r="C92" s="47">
        <v>44306</v>
      </c>
      <c r="D92" s="47">
        <v>4889</v>
      </c>
      <c r="E92" s="47">
        <v>41862</v>
      </c>
      <c r="F92" s="48">
        <v>5.3</v>
      </c>
    </row>
    <row r="93" spans="1:6" x14ac:dyDescent="0.2">
      <c r="A93" s="45">
        <v>89</v>
      </c>
      <c r="B93" s="46">
        <v>126.12884218157386</v>
      </c>
      <c r="C93" s="47">
        <v>39417</v>
      </c>
      <c r="D93" s="47">
        <v>4972</v>
      </c>
      <c r="E93" s="47">
        <v>36931</v>
      </c>
      <c r="F93" s="48">
        <v>4.9000000000000004</v>
      </c>
    </row>
    <row r="94" spans="1:6" x14ac:dyDescent="0.2">
      <c r="A94" s="51" t="s">
        <v>56</v>
      </c>
      <c r="B94" s="52"/>
      <c r="C94" s="53">
        <v>34446</v>
      </c>
      <c r="D94" s="53">
        <v>34446</v>
      </c>
      <c r="E94" s="53">
        <v>158451.59999999998</v>
      </c>
      <c r="F94" s="54">
        <v>4.5999999999999996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differentOddEven="1" alignWithMargins="0">
    <oddFooter>&amp;L&amp;8ISTITUTO NAZIONALE DI STATISTICA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F83" sqref="F83"/>
    </sheetView>
  </sheetViews>
  <sheetFormatPr defaultRowHeight="15" x14ac:dyDescent="0.25"/>
  <cols>
    <col min="1" max="1" width="37.140625" style="1" customWidth="1"/>
    <col min="2" max="6" width="5" style="1" customWidth="1"/>
    <col min="7" max="7" width="0.85546875" style="1" customWidth="1"/>
    <col min="8" max="26" width="5" style="1" customWidth="1"/>
    <col min="27" max="16384" width="9.140625" style="1"/>
  </cols>
  <sheetData>
    <row r="1" spans="1:12" s="5" customFormat="1" ht="26.25" customHeight="1" x14ac:dyDescent="0.2">
      <c r="A1" s="60" t="s">
        <v>55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s="2" customFormat="1" ht="12.75" x14ac:dyDescent="0.2">
      <c r="A2" s="6"/>
      <c r="B2" s="7"/>
      <c r="C2" s="3"/>
      <c r="D2" s="3"/>
      <c r="E2" s="3"/>
      <c r="F2" s="4"/>
      <c r="G2" s="4"/>
    </row>
    <row r="3" spans="1:12" ht="12" customHeight="1" x14ac:dyDescent="0.25">
      <c r="A3" s="64" t="s">
        <v>10</v>
      </c>
      <c r="B3" s="66" t="s">
        <v>0</v>
      </c>
      <c r="C3" s="66"/>
      <c r="D3" s="66"/>
      <c r="E3" s="66"/>
      <c r="F3" s="66"/>
      <c r="G3" s="13"/>
      <c r="H3" s="66" t="s">
        <v>7</v>
      </c>
      <c r="I3" s="66"/>
      <c r="J3" s="66"/>
      <c r="K3" s="66"/>
      <c r="L3" s="66"/>
    </row>
    <row r="4" spans="1:12" ht="12" customHeight="1" x14ac:dyDescent="0.25">
      <c r="A4" s="65"/>
      <c r="B4" s="14" t="s">
        <v>11</v>
      </c>
      <c r="C4" s="14" t="s">
        <v>12</v>
      </c>
      <c r="D4" s="14" t="s">
        <v>13</v>
      </c>
      <c r="E4" s="14" t="s">
        <v>14</v>
      </c>
      <c r="F4" s="14" t="s">
        <v>15</v>
      </c>
      <c r="G4" s="8"/>
      <c r="H4" s="14" t="s">
        <v>11</v>
      </c>
      <c r="I4" s="14" t="s">
        <v>12</v>
      </c>
      <c r="J4" s="14" t="s">
        <v>13</v>
      </c>
      <c r="K4" s="14" t="s">
        <v>14</v>
      </c>
      <c r="L4" s="14" t="s">
        <v>15</v>
      </c>
    </row>
    <row r="5" spans="1:12" ht="15.75" customHeight="1" x14ac:dyDescent="0.25">
      <c r="A5" s="61" t="s">
        <v>9</v>
      </c>
      <c r="B5" s="61"/>
      <c r="C5" s="61"/>
      <c r="D5" s="61"/>
      <c r="E5" s="61"/>
      <c r="F5" s="61"/>
      <c r="G5" s="62"/>
      <c r="H5" s="61"/>
      <c r="I5" s="61"/>
      <c r="J5" s="61"/>
      <c r="K5" s="61"/>
      <c r="L5" s="61"/>
    </row>
    <row r="6" spans="1:12" ht="10.5" customHeight="1" x14ac:dyDescent="0.25">
      <c r="A6" s="9" t="s">
        <v>1</v>
      </c>
      <c r="B6" s="27">
        <v>77.2</v>
      </c>
      <c r="C6" s="27">
        <v>52.8</v>
      </c>
      <c r="D6" s="27">
        <v>34.200000000000003</v>
      </c>
      <c r="E6" s="27">
        <v>17.8</v>
      </c>
      <c r="F6" s="27">
        <v>7.8</v>
      </c>
      <c r="G6" s="27"/>
      <c r="H6" s="27">
        <v>83.2</v>
      </c>
      <c r="I6" s="27">
        <v>58.7</v>
      </c>
      <c r="J6" s="27">
        <v>39.6</v>
      </c>
      <c r="K6" s="27">
        <v>21.6</v>
      </c>
      <c r="L6" s="27">
        <v>9.6999999999999993</v>
      </c>
    </row>
    <row r="7" spans="1:12" ht="10.5" customHeight="1" x14ac:dyDescent="0.25">
      <c r="A7" s="9" t="s">
        <v>2</v>
      </c>
      <c r="B7" s="27">
        <v>79.400000000000006</v>
      </c>
      <c r="C7" s="27">
        <v>55</v>
      </c>
      <c r="D7" s="27">
        <v>36</v>
      </c>
      <c r="E7" s="27">
        <v>18.600000000000001</v>
      </c>
      <c r="F7" s="27">
        <v>8.1</v>
      </c>
      <c r="G7" s="27"/>
      <c r="H7" s="27">
        <v>84.6</v>
      </c>
      <c r="I7" s="27">
        <v>60.1</v>
      </c>
      <c r="J7" s="27">
        <v>40.5</v>
      </c>
      <c r="K7" s="27">
        <v>22.1</v>
      </c>
      <c r="L7" s="27">
        <v>10.1</v>
      </c>
    </row>
    <row r="8" spans="1:12" ht="10.5" customHeight="1" x14ac:dyDescent="0.25">
      <c r="A8" s="9" t="s">
        <v>3</v>
      </c>
      <c r="B8" s="27">
        <v>80.900000000000006</v>
      </c>
      <c r="C8" s="27">
        <v>56.5</v>
      </c>
      <c r="D8" s="27">
        <v>37.1</v>
      </c>
      <c r="E8" s="27">
        <v>19.2</v>
      </c>
      <c r="F8" s="27">
        <v>8.4</v>
      </c>
      <c r="G8" s="27"/>
      <c r="H8" s="27">
        <v>85.3</v>
      </c>
      <c r="I8" s="27">
        <v>60.8</v>
      </c>
      <c r="J8" s="27">
        <v>41.1</v>
      </c>
      <c r="K8" s="27">
        <v>22.5</v>
      </c>
      <c r="L8" s="27">
        <v>10.3</v>
      </c>
    </row>
    <row r="9" spans="1:12" ht="10.5" customHeight="1" x14ac:dyDescent="0.25">
      <c r="A9" s="9" t="s">
        <v>4</v>
      </c>
      <c r="B9" s="27">
        <v>82.4</v>
      </c>
      <c r="C9" s="27">
        <v>58</v>
      </c>
      <c r="D9" s="27">
        <v>38.5</v>
      </c>
      <c r="E9" s="27">
        <v>20</v>
      </c>
      <c r="F9" s="27">
        <v>8.6</v>
      </c>
      <c r="G9" s="27"/>
      <c r="H9" s="27">
        <v>85.9</v>
      </c>
      <c r="I9" s="27">
        <v>61.4</v>
      </c>
      <c r="J9" s="27">
        <v>41.7</v>
      </c>
      <c r="K9" s="27">
        <v>22.9</v>
      </c>
      <c r="L9" s="27">
        <v>10.5</v>
      </c>
    </row>
    <row r="10" spans="1:12" ht="10.5" customHeight="1" x14ac:dyDescent="0.25">
      <c r="A10" s="10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12" ht="10.5" customHeight="1" x14ac:dyDescent="0.25">
      <c r="A11" s="9" t="s">
        <v>5</v>
      </c>
      <c r="B11" s="27">
        <v>78.900000000000006</v>
      </c>
      <c r="C11" s="27">
        <v>54.5</v>
      </c>
      <c r="D11" s="27">
        <v>35.4</v>
      </c>
      <c r="E11" s="27">
        <v>18.2</v>
      </c>
      <c r="F11" s="27">
        <v>8</v>
      </c>
      <c r="G11" s="27"/>
      <c r="H11" s="27">
        <v>84.3</v>
      </c>
      <c r="I11" s="27">
        <v>59.8</v>
      </c>
      <c r="J11" s="27">
        <v>40.200000000000003</v>
      </c>
      <c r="K11" s="27">
        <v>21.9</v>
      </c>
      <c r="L11" s="27">
        <v>9.9</v>
      </c>
    </row>
    <row r="12" spans="1:12" ht="10.5" customHeight="1" x14ac:dyDescent="0.25">
      <c r="A12" s="9" t="s">
        <v>6</v>
      </c>
      <c r="B12" s="27">
        <v>78.599999999999994</v>
      </c>
      <c r="C12" s="27">
        <v>54.2</v>
      </c>
      <c r="D12" s="27">
        <v>35.200000000000003</v>
      </c>
      <c r="E12" s="27">
        <v>18</v>
      </c>
      <c r="F12" s="27">
        <v>7.9</v>
      </c>
      <c r="G12" s="27"/>
      <c r="H12" s="27">
        <v>84</v>
      </c>
      <c r="I12" s="27">
        <v>59.4</v>
      </c>
      <c r="J12" s="27">
        <v>39.9</v>
      </c>
      <c r="K12" s="27">
        <v>21.7</v>
      </c>
      <c r="L12" s="27">
        <v>9.8000000000000007</v>
      </c>
    </row>
    <row r="13" spans="1:12" ht="15.75" customHeight="1" x14ac:dyDescent="0.25">
      <c r="A13" s="63" t="s">
        <v>16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</row>
    <row r="14" spans="1:12" ht="10.5" customHeight="1" x14ac:dyDescent="0.25">
      <c r="A14" s="12" t="s">
        <v>1</v>
      </c>
      <c r="B14" s="28">
        <f>B$9-B6</f>
        <v>5.2000000000000028</v>
      </c>
      <c r="C14" s="28">
        <f t="shared" ref="C14:L15" si="0">C$9-C6</f>
        <v>5.2000000000000028</v>
      </c>
      <c r="D14" s="28">
        <f t="shared" si="0"/>
        <v>4.2999999999999972</v>
      </c>
      <c r="E14" s="28">
        <f t="shared" si="0"/>
        <v>2.1999999999999993</v>
      </c>
      <c r="F14" s="28">
        <f t="shared" si="0"/>
        <v>0.79999999999999982</v>
      </c>
      <c r="G14" s="28"/>
      <c r="H14" s="28">
        <f t="shared" si="0"/>
        <v>2.7000000000000028</v>
      </c>
      <c r="I14" s="28">
        <f t="shared" si="0"/>
        <v>2.6999999999999957</v>
      </c>
      <c r="J14" s="28">
        <f t="shared" si="0"/>
        <v>2.1000000000000014</v>
      </c>
      <c r="K14" s="28">
        <f t="shared" si="0"/>
        <v>1.2999999999999972</v>
      </c>
      <c r="L14" s="28">
        <f t="shared" si="0"/>
        <v>0.80000000000000071</v>
      </c>
    </row>
    <row r="15" spans="1:12" ht="10.5" customHeight="1" x14ac:dyDescent="0.25">
      <c r="A15" s="9" t="s">
        <v>2</v>
      </c>
      <c r="B15" s="27">
        <f>B$9-B7</f>
        <v>3</v>
      </c>
      <c r="C15" s="27">
        <f t="shared" si="0"/>
        <v>3</v>
      </c>
      <c r="D15" s="27">
        <f t="shared" si="0"/>
        <v>2.5</v>
      </c>
      <c r="E15" s="27">
        <f t="shared" si="0"/>
        <v>1.3999999999999986</v>
      </c>
      <c r="F15" s="27">
        <f t="shared" si="0"/>
        <v>0.5</v>
      </c>
      <c r="G15" s="27"/>
      <c r="H15" s="27">
        <f t="shared" si="0"/>
        <v>1.3000000000000114</v>
      </c>
      <c r="I15" s="27">
        <f t="shared" si="0"/>
        <v>1.2999999999999972</v>
      </c>
      <c r="J15" s="27">
        <f t="shared" si="0"/>
        <v>1.2000000000000028</v>
      </c>
      <c r="K15" s="27">
        <f t="shared" si="0"/>
        <v>0.79999999999999716</v>
      </c>
      <c r="L15" s="27">
        <f t="shared" si="0"/>
        <v>0.40000000000000036</v>
      </c>
    </row>
    <row r="16" spans="1:12" ht="10.5" customHeight="1" x14ac:dyDescent="0.25">
      <c r="A16" s="9" t="s">
        <v>3</v>
      </c>
      <c r="B16" s="27">
        <f t="shared" ref="B16:L20" si="1">B$9-B8</f>
        <v>1.5</v>
      </c>
      <c r="C16" s="27">
        <f t="shared" si="1"/>
        <v>1.5</v>
      </c>
      <c r="D16" s="27">
        <f t="shared" si="1"/>
        <v>1.3999999999999986</v>
      </c>
      <c r="E16" s="27">
        <f t="shared" si="1"/>
        <v>0.80000000000000071</v>
      </c>
      <c r="F16" s="27">
        <f t="shared" si="1"/>
        <v>0.19999999999999929</v>
      </c>
      <c r="G16" s="27"/>
      <c r="H16" s="27">
        <f t="shared" si="1"/>
        <v>0.60000000000000853</v>
      </c>
      <c r="I16" s="27">
        <f t="shared" si="1"/>
        <v>0.60000000000000142</v>
      </c>
      <c r="J16" s="27">
        <f t="shared" si="1"/>
        <v>0.60000000000000142</v>
      </c>
      <c r="K16" s="27">
        <f t="shared" si="1"/>
        <v>0.39999999999999858</v>
      </c>
      <c r="L16" s="27">
        <f t="shared" si="1"/>
        <v>0.19999999999999929</v>
      </c>
    </row>
    <row r="17" spans="1:12" ht="10.5" customHeight="1" x14ac:dyDescent="0.25">
      <c r="A17" s="9" t="s">
        <v>4</v>
      </c>
      <c r="B17" s="29" t="s">
        <v>8</v>
      </c>
      <c r="C17" s="29" t="s">
        <v>8</v>
      </c>
      <c r="D17" s="29" t="s">
        <v>8</v>
      </c>
      <c r="E17" s="29" t="s">
        <v>8</v>
      </c>
      <c r="F17" s="29" t="s">
        <v>8</v>
      </c>
      <c r="G17" s="29"/>
      <c r="H17" s="29" t="s">
        <v>8</v>
      </c>
      <c r="I17" s="29" t="s">
        <v>8</v>
      </c>
      <c r="J17" s="29" t="s">
        <v>8</v>
      </c>
      <c r="K17" s="29" t="s">
        <v>8</v>
      </c>
      <c r="L17" s="29" t="s">
        <v>8</v>
      </c>
    </row>
    <row r="18" spans="1:12" ht="10.5" customHeight="1" x14ac:dyDescent="0.25">
      <c r="A18" s="10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</row>
    <row r="19" spans="1:12" ht="10.5" customHeight="1" x14ac:dyDescent="0.25">
      <c r="A19" s="9" t="s">
        <v>5</v>
      </c>
      <c r="B19" s="27">
        <f t="shared" si="1"/>
        <v>3.5</v>
      </c>
      <c r="C19" s="27">
        <f t="shared" si="1"/>
        <v>3.5</v>
      </c>
      <c r="D19" s="27">
        <f t="shared" si="1"/>
        <v>3.1000000000000014</v>
      </c>
      <c r="E19" s="27">
        <f t="shared" si="1"/>
        <v>1.8000000000000007</v>
      </c>
      <c r="F19" s="27">
        <f t="shared" si="1"/>
        <v>0.59999999999999964</v>
      </c>
      <c r="G19" s="27"/>
      <c r="H19" s="27">
        <f t="shared" si="1"/>
        <v>1.6000000000000085</v>
      </c>
      <c r="I19" s="27">
        <f t="shared" si="1"/>
        <v>1.6000000000000014</v>
      </c>
      <c r="J19" s="27">
        <f t="shared" si="1"/>
        <v>1.5</v>
      </c>
      <c r="K19" s="27">
        <f t="shared" si="1"/>
        <v>1</v>
      </c>
      <c r="L19" s="27">
        <f t="shared" si="1"/>
        <v>0.59999999999999964</v>
      </c>
    </row>
    <row r="20" spans="1:12" ht="10.5" customHeight="1" x14ac:dyDescent="0.25">
      <c r="A20" s="11" t="s">
        <v>6</v>
      </c>
      <c r="B20" s="30">
        <f t="shared" si="1"/>
        <v>3.8000000000000114</v>
      </c>
      <c r="C20" s="30">
        <f t="shared" si="1"/>
        <v>3.7999999999999972</v>
      </c>
      <c r="D20" s="30">
        <f t="shared" si="1"/>
        <v>3.2999999999999972</v>
      </c>
      <c r="E20" s="30">
        <f t="shared" si="1"/>
        <v>2</v>
      </c>
      <c r="F20" s="30">
        <f t="shared" si="1"/>
        <v>0.69999999999999929</v>
      </c>
      <c r="G20" s="30"/>
      <c r="H20" s="30">
        <f t="shared" si="1"/>
        <v>1.9000000000000057</v>
      </c>
      <c r="I20" s="30">
        <f t="shared" si="1"/>
        <v>2</v>
      </c>
      <c r="J20" s="30">
        <f t="shared" si="1"/>
        <v>1.8000000000000043</v>
      </c>
      <c r="K20" s="30">
        <f t="shared" si="1"/>
        <v>1.1999999999999993</v>
      </c>
      <c r="L20" s="30">
        <f t="shared" si="1"/>
        <v>0.69999999999999929</v>
      </c>
    </row>
  </sheetData>
  <mergeCells count="6">
    <mergeCell ref="A1:L1"/>
    <mergeCell ref="A5:L5"/>
    <mergeCell ref="A13:L13"/>
    <mergeCell ref="A3:A4"/>
    <mergeCell ref="B3:F3"/>
    <mergeCell ref="H3:L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3"/>
  <sheetViews>
    <sheetView zoomScale="110" zoomScaleNormal="110" workbookViewId="0"/>
  </sheetViews>
  <sheetFormatPr defaultRowHeight="12.75" x14ac:dyDescent="0.2"/>
  <cols>
    <col min="1" max="1" width="4.42578125" style="19" customWidth="1"/>
    <col min="2" max="2" width="7.5703125" style="19" customWidth="1"/>
    <col min="3" max="3" width="36.5703125" style="19" bestFit="1" customWidth="1"/>
    <col min="4" max="4" width="11.5703125" style="50" customWidth="1"/>
    <col min="5" max="5" width="8.85546875" style="20" customWidth="1"/>
    <col min="6" max="6" width="8" style="22" customWidth="1"/>
    <col min="7" max="7" width="12.7109375" style="32" customWidth="1"/>
    <col min="8" max="16384" width="9.140625" style="17"/>
  </cols>
  <sheetData>
    <row r="1" spans="1:8" s="18" customFormat="1" ht="65.25" customHeight="1" x14ac:dyDescent="0.2">
      <c r="A1" s="55" t="s">
        <v>20</v>
      </c>
      <c r="B1" s="55" t="s">
        <v>18</v>
      </c>
      <c r="C1" s="55" t="s">
        <v>19</v>
      </c>
      <c r="D1" s="56" t="s">
        <v>31</v>
      </c>
      <c r="E1" s="57" t="s">
        <v>59</v>
      </c>
      <c r="F1" s="57" t="s">
        <v>25</v>
      </c>
      <c r="G1" s="56" t="s">
        <v>58</v>
      </c>
      <c r="H1" s="58"/>
    </row>
    <row r="2" spans="1:8" ht="10.5" customHeight="1" x14ac:dyDescent="0.2">
      <c r="A2" s="15">
        <v>0</v>
      </c>
      <c r="B2" s="15" t="s">
        <v>0</v>
      </c>
      <c r="C2" s="15" t="s">
        <v>17</v>
      </c>
      <c r="D2" s="49">
        <v>1</v>
      </c>
      <c r="E2" s="16">
        <v>3.2818999999999998</v>
      </c>
      <c r="F2" s="21">
        <v>77.2</v>
      </c>
      <c r="G2" s="31">
        <v>5.2000000000000028</v>
      </c>
    </row>
    <row r="3" spans="1:8" ht="10.5" customHeight="1" x14ac:dyDescent="0.2">
      <c r="A3" s="15">
        <v>1</v>
      </c>
      <c r="B3" s="15" t="s">
        <v>0</v>
      </c>
      <c r="C3" s="15" t="s">
        <v>17</v>
      </c>
      <c r="D3" s="49">
        <v>0.997</v>
      </c>
      <c r="E3" s="16">
        <v>0.23723</v>
      </c>
      <c r="F3" s="21">
        <v>76.400000000000006</v>
      </c>
      <c r="G3" s="31">
        <v>5.2999999999999972</v>
      </c>
    </row>
    <row r="4" spans="1:8" ht="10.5" customHeight="1" x14ac:dyDescent="0.2">
      <c r="A4" s="15">
        <v>2</v>
      </c>
      <c r="B4" s="15" t="s">
        <v>0</v>
      </c>
      <c r="C4" s="15" t="s">
        <v>17</v>
      </c>
      <c r="D4" s="49">
        <v>0.996</v>
      </c>
      <c r="E4" s="16">
        <v>0.16799999999999998</v>
      </c>
      <c r="F4" s="21">
        <v>75.400000000000006</v>
      </c>
      <c r="G4" s="31">
        <v>5.2999999999999972</v>
      </c>
    </row>
    <row r="5" spans="1:8" ht="10.5" customHeight="1" x14ac:dyDescent="0.2">
      <c r="A5" s="15">
        <v>3</v>
      </c>
      <c r="B5" s="15" t="s">
        <v>0</v>
      </c>
      <c r="C5" s="15" t="s">
        <v>17</v>
      </c>
      <c r="D5" s="49">
        <v>0.996</v>
      </c>
      <c r="E5" s="16">
        <v>0.13266999999999998</v>
      </c>
      <c r="F5" s="21">
        <v>74.400000000000006</v>
      </c>
      <c r="G5" s="31">
        <v>5.2999999999999972</v>
      </c>
    </row>
    <row r="6" spans="1:8" ht="10.5" customHeight="1" x14ac:dyDescent="0.2">
      <c r="A6" s="15">
        <v>4</v>
      </c>
      <c r="B6" s="15" t="s">
        <v>0</v>
      </c>
      <c r="C6" s="15" t="s">
        <v>17</v>
      </c>
      <c r="D6" s="49">
        <v>0.996</v>
      </c>
      <c r="E6" s="16">
        <v>0.10550999999999999</v>
      </c>
      <c r="F6" s="21">
        <v>73.400000000000006</v>
      </c>
      <c r="G6" s="31">
        <v>5.2999999999999972</v>
      </c>
    </row>
    <row r="7" spans="1:8" ht="10.5" customHeight="1" x14ac:dyDescent="0.2">
      <c r="A7" s="15">
        <v>5</v>
      </c>
      <c r="B7" s="15" t="s">
        <v>0</v>
      </c>
      <c r="C7" s="15" t="s">
        <v>17</v>
      </c>
      <c r="D7" s="49">
        <v>0.996</v>
      </c>
      <c r="E7" s="16">
        <v>0.10115</v>
      </c>
      <c r="F7" s="21">
        <v>72.5</v>
      </c>
      <c r="G7" s="31">
        <v>5.2000000000000028</v>
      </c>
    </row>
    <row r="8" spans="1:8" ht="10.5" customHeight="1" x14ac:dyDescent="0.2">
      <c r="A8" s="15">
        <v>6</v>
      </c>
      <c r="B8" s="15" t="s">
        <v>0</v>
      </c>
      <c r="C8" s="15" t="s">
        <v>17</v>
      </c>
      <c r="D8" s="49">
        <v>0.996</v>
      </c>
      <c r="E8" s="16">
        <v>8.745E-2</v>
      </c>
      <c r="F8" s="21">
        <v>71.5</v>
      </c>
      <c r="G8" s="31">
        <v>5.2000000000000028</v>
      </c>
    </row>
    <row r="9" spans="1:8" ht="10.5" customHeight="1" x14ac:dyDescent="0.2">
      <c r="A9" s="15">
        <v>7</v>
      </c>
      <c r="B9" s="15" t="s">
        <v>0</v>
      </c>
      <c r="C9" s="15" t="s">
        <v>17</v>
      </c>
      <c r="D9" s="49">
        <v>0.996</v>
      </c>
      <c r="E9" s="16">
        <v>7.8789999999999999E-2</v>
      </c>
      <c r="F9" s="21">
        <v>70.5</v>
      </c>
      <c r="G9" s="31">
        <v>5.2000000000000028</v>
      </c>
    </row>
    <row r="10" spans="1:8" ht="10.5" customHeight="1" x14ac:dyDescent="0.2">
      <c r="A10" s="15">
        <v>8</v>
      </c>
      <c r="B10" s="15" t="s">
        <v>0</v>
      </c>
      <c r="C10" s="15" t="s">
        <v>17</v>
      </c>
      <c r="D10" s="49">
        <v>0.996</v>
      </c>
      <c r="E10" s="16">
        <v>7.4149999999999994E-2</v>
      </c>
      <c r="F10" s="21">
        <v>69.5</v>
      </c>
      <c r="G10" s="31">
        <v>5.2000000000000028</v>
      </c>
    </row>
    <row r="11" spans="1:8" ht="10.5" customHeight="1" x14ac:dyDescent="0.2">
      <c r="A11" s="15">
        <v>9</v>
      </c>
      <c r="B11" s="15" t="s">
        <v>0</v>
      </c>
      <c r="C11" s="15" t="s">
        <v>17</v>
      </c>
      <c r="D11" s="49">
        <v>0.996</v>
      </c>
      <c r="E11" s="16">
        <v>7.5219999999999995E-2</v>
      </c>
      <c r="F11" s="21">
        <v>68.5</v>
      </c>
      <c r="G11" s="31">
        <v>5.2000000000000028</v>
      </c>
    </row>
    <row r="12" spans="1:8" ht="10.5" customHeight="1" x14ac:dyDescent="0.2">
      <c r="A12" s="15">
        <v>10</v>
      </c>
      <c r="B12" s="15" t="s">
        <v>0</v>
      </c>
      <c r="C12" s="15" t="s">
        <v>17</v>
      </c>
      <c r="D12" s="49">
        <v>0.996</v>
      </c>
      <c r="E12" s="16">
        <v>8.2169999999999993E-2</v>
      </c>
      <c r="F12" s="21">
        <v>67.5</v>
      </c>
      <c r="G12" s="31">
        <v>5.2000000000000028</v>
      </c>
    </row>
    <row r="13" spans="1:8" ht="10.5" customHeight="1" x14ac:dyDescent="0.2">
      <c r="A13" s="15">
        <v>11</v>
      </c>
      <c r="B13" s="15" t="s">
        <v>0</v>
      </c>
      <c r="C13" s="15" t="s">
        <v>17</v>
      </c>
      <c r="D13" s="49">
        <v>0.996</v>
      </c>
      <c r="E13" s="16">
        <v>9.3969999999999998E-2</v>
      </c>
      <c r="F13" s="21">
        <v>66.5</v>
      </c>
      <c r="G13" s="31">
        <v>5.2000000000000028</v>
      </c>
    </row>
    <row r="14" spans="1:8" ht="10.5" customHeight="1" x14ac:dyDescent="0.2">
      <c r="A14" s="15">
        <v>12</v>
      </c>
      <c r="B14" s="15" t="s">
        <v>0</v>
      </c>
      <c r="C14" s="15" t="s">
        <v>17</v>
      </c>
      <c r="D14" s="49">
        <v>0.995</v>
      </c>
      <c r="E14" s="16">
        <v>0.10496</v>
      </c>
      <c r="F14" s="21">
        <v>65.5</v>
      </c>
      <c r="G14" s="31">
        <v>5.2999999999999972</v>
      </c>
    </row>
    <row r="15" spans="1:8" ht="10.5" customHeight="1" x14ac:dyDescent="0.2">
      <c r="A15" s="15">
        <v>13</v>
      </c>
      <c r="B15" s="15" t="s">
        <v>0</v>
      </c>
      <c r="C15" s="15" t="s">
        <v>17</v>
      </c>
      <c r="D15" s="49">
        <v>0.995</v>
      </c>
      <c r="E15" s="16">
        <v>0.12740000000000001</v>
      </c>
      <c r="F15" s="21">
        <v>64.5</v>
      </c>
      <c r="G15" s="31">
        <v>5.2999999999999972</v>
      </c>
    </row>
    <row r="16" spans="1:8" ht="10.5" customHeight="1" x14ac:dyDescent="0.2">
      <c r="A16" s="15">
        <v>14</v>
      </c>
      <c r="B16" s="15" t="s">
        <v>0</v>
      </c>
      <c r="C16" s="15" t="s">
        <v>17</v>
      </c>
      <c r="D16" s="49">
        <v>0.995</v>
      </c>
      <c r="E16" s="16">
        <v>0.16084999999999999</v>
      </c>
      <c r="F16" s="21">
        <v>63.5</v>
      </c>
      <c r="G16" s="31">
        <v>5.2999999999999972</v>
      </c>
    </row>
    <row r="17" spans="1:7" ht="10.5" customHeight="1" x14ac:dyDescent="0.2">
      <c r="A17" s="15">
        <v>15</v>
      </c>
      <c r="B17" s="15" t="s">
        <v>0</v>
      </c>
      <c r="C17" s="15" t="s">
        <v>17</v>
      </c>
      <c r="D17" s="49">
        <v>0.995</v>
      </c>
      <c r="E17" s="16">
        <v>0.22084999999999999</v>
      </c>
      <c r="F17" s="21">
        <v>62.5</v>
      </c>
      <c r="G17" s="31">
        <v>5.2999999999999972</v>
      </c>
    </row>
    <row r="18" spans="1:7" ht="10.5" customHeight="1" x14ac:dyDescent="0.2">
      <c r="A18" s="15">
        <v>16</v>
      </c>
      <c r="B18" s="15" t="s">
        <v>0</v>
      </c>
      <c r="C18" s="15" t="s">
        <v>17</v>
      </c>
      <c r="D18" s="49">
        <v>0.995</v>
      </c>
      <c r="E18" s="16">
        <v>0.29164000000000001</v>
      </c>
      <c r="F18" s="21">
        <v>61.5</v>
      </c>
      <c r="G18" s="31">
        <v>5.2999999999999972</v>
      </c>
    </row>
    <row r="19" spans="1:7" ht="10.5" customHeight="1" x14ac:dyDescent="0.2">
      <c r="A19" s="15">
        <v>17</v>
      </c>
      <c r="B19" s="15" t="s">
        <v>0</v>
      </c>
      <c r="C19" s="15" t="s">
        <v>17</v>
      </c>
      <c r="D19" s="49">
        <v>0.995</v>
      </c>
      <c r="E19" s="16">
        <v>0.35227999999999998</v>
      </c>
      <c r="F19" s="21">
        <v>60.6</v>
      </c>
      <c r="G19" s="31">
        <v>5.1999999999999957</v>
      </c>
    </row>
    <row r="20" spans="1:7" ht="10.5" customHeight="1" x14ac:dyDescent="0.2">
      <c r="A20" s="15">
        <v>18</v>
      </c>
      <c r="B20" s="15" t="s">
        <v>0</v>
      </c>
      <c r="C20" s="15" t="s">
        <v>17</v>
      </c>
      <c r="D20" s="49">
        <v>0.99399999999999999</v>
      </c>
      <c r="E20" s="16">
        <v>0.40776000000000001</v>
      </c>
      <c r="F20" s="21">
        <v>59.6</v>
      </c>
      <c r="G20" s="31">
        <v>5.1999999999999957</v>
      </c>
    </row>
    <row r="21" spans="1:7" ht="10.5" customHeight="1" x14ac:dyDescent="0.2">
      <c r="A21" s="15">
        <v>19</v>
      </c>
      <c r="B21" s="15" t="s">
        <v>0</v>
      </c>
      <c r="C21" s="15" t="s">
        <v>17</v>
      </c>
      <c r="D21" s="49">
        <v>0.99399999999999999</v>
      </c>
      <c r="E21" s="16">
        <v>0.45186999999999999</v>
      </c>
      <c r="F21" s="21">
        <v>58.6</v>
      </c>
      <c r="G21" s="31">
        <v>5.2999999999999972</v>
      </c>
    </row>
    <row r="22" spans="1:7" ht="10.5" customHeight="1" x14ac:dyDescent="0.2">
      <c r="A22" s="15">
        <v>20</v>
      </c>
      <c r="B22" s="15" t="s">
        <v>0</v>
      </c>
      <c r="C22" s="15" t="s">
        <v>17</v>
      </c>
      <c r="D22" s="49">
        <v>0.99299999999999999</v>
      </c>
      <c r="E22" s="16">
        <v>0.47364000000000001</v>
      </c>
      <c r="F22" s="21">
        <v>57.6</v>
      </c>
      <c r="G22" s="31">
        <v>5.2999999999999972</v>
      </c>
    </row>
    <row r="23" spans="1:7" ht="10.5" customHeight="1" x14ac:dyDescent="0.2">
      <c r="A23" s="15">
        <v>21</v>
      </c>
      <c r="B23" s="15" t="s">
        <v>0</v>
      </c>
      <c r="C23" s="15" t="s">
        <v>17</v>
      </c>
      <c r="D23" s="49">
        <v>0.99299999999999999</v>
      </c>
      <c r="E23" s="16">
        <v>0.48591999999999996</v>
      </c>
      <c r="F23" s="21">
        <v>56.7</v>
      </c>
      <c r="G23" s="31">
        <v>5.1999999999999957</v>
      </c>
    </row>
    <row r="24" spans="1:7" ht="10.5" customHeight="1" x14ac:dyDescent="0.2">
      <c r="A24" s="15">
        <v>22</v>
      </c>
      <c r="B24" s="15" t="s">
        <v>0</v>
      </c>
      <c r="C24" s="15" t="s">
        <v>17</v>
      </c>
      <c r="D24" s="49">
        <v>0.99199999999999999</v>
      </c>
      <c r="E24" s="16">
        <v>0.50120000000000009</v>
      </c>
      <c r="F24" s="21">
        <v>55.7</v>
      </c>
      <c r="G24" s="31">
        <v>5.2999999999999972</v>
      </c>
    </row>
    <row r="25" spans="1:7" ht="10.5" customHeight="1" x14ac:dyDescent="0.2">
      <c r="A25" s="15">
        <v>23</v>
      </c>
      <c r="B25" s="15" t="s">
        <v>0</v>
      </c>
      <c r="C25" s="15" t="s">
        <v>17</v>
      </c>
      <c r="D25" s="49">
        <v>0.99199999999999999</v>
      </c>
      <c r="E25" s="16">
        <v>0.51593999999999995</v>
      </c>
      <c r="F25" s="21">
        <v>54.7</v>
      </c>
      <c r="G25" s="31">
        <v>5.2999999999999972</v>
      </c>
    </row>
    <row r="26" spans="1:7" ht="10.5" customHeight="1" x14ac:dyDescent="0.2">
      <c r="A26" s="15">
        <v>24</v>
      </c>
      <c r="B26" s="15" t="s">
        <v>0</v>
      </c>
      <c r="C26" s="15" t="s">
        <v>17</v>
      </c>
      <c r="D26" s="49">
        <v>0.99099999999999999</v>
      </c>
      <c r="E26" s="16">
        <v>0.53537999999999997</v>
      </c>
      <c r="F26" s="21">
        <v>53.7</v>
      </c>
      <c r="G26" s="31">
        <v>5.2999999999999972</v>
      </c>
    </row>
    <row r="27" spans="1:7" ht="10.5" customHeight="1" x14ac:dyDescent="0.2">
      <c r="A27" s="15">
        <v>25</v>
      </c>
      <c r="B27" s="15" t="s">
        <v>0</v>
      </c>
      <c r="C27" s="15" t="s">
        <v>17</v>
      </c>
      <c r="D27" s="49">
        <v>0.99099999999999999</v>
      </c>
      <c r="E27" s="16">
        <v>1.0172022258412248</v>
      </c>
      <c r="F27" s="21">
        <v>52.8</v>
      </c>
      <c r="G27" s="31">
        <v>5.2000000000000028</v>
      </c>
    </row>
    <row r="28" spans="1:7" ht="10.5" customHeight="1" x14ac:dyDescent="0.2">
      <c r="A28" s="15">
        <v>26</v>
      </c>
      <c r="B28" s="15" t="s">
        <v>0</v>
      </c>
      <c r="C28" s="15" t="s">
        <v>17</v>
      </c>
      <c r="D28" s="49">
        <v>0.99</v>
      </c>
      <c r="E28" s="16">
        <v>1.0221299139126234</v>
      </c>
      <c r="F28" s="21">
        <v>51.8</v>
      </c>
      <c r="G28" s="31">
        <v>5.3000000000000043</v>
      </c>
    </row>
    <row r="29" spans="1:7" ht="10.5" customHeight="1" x14ac:dyDescent="0.2">
      <c r="A29" s="15">
        <v>27</v>
      </c>
      <c r="B29" s="15" t="s">
        <v>0</v>
      </c>
      <c r="C29" s="15" t="s">
        <v>17</v>
      </c>
      <c r="D29" s="49">
        <v>0.98899999999999999</v>
      </c>
      <c r="E29" s="16">
        <v>1.0283316810290988</v>
      </c>
      <c r="F29" s="21">
        <v>50.9</v>
      </c>
      <c r="G29" s="31">
        <v>5.2000000000000028</v>
      </c>
    </row>
    <row r="30" spans="1:7" ht="10.5" customHeight="1" x14ac:dyDescent="0.2">
      <c r="A30" s="15">
        <v>28</v>
      </c>
      <c r="B30" s="15" t="s">
        <v>0</v>
      </c>
      <c r="C30" s="15" t="s">
        <v>17</v>
      </c>
      <c r="D30" s="49">
        <v>0.98799999999999999</v>
      </c>
      <c r="E30" s="16">
        <v>1.0246593355462312</v>
      </c>
      <c r="F30" s="21">
        <v>49.9</v>
      </c>
      <c r="G30" s="31">
        <v>5.2000000000000028</v>
      </c>
    </row>
    <row r="31" spans="1:7" ht="10.5" customHeight="1" x14ac:dyDescent="0.2">
      <c r="A31" s="15">
        <v>29</v>
      </c>
      <c r="B31" s="15" t="s">
        <v>0</v>
      </c>
      <c r="C31" s="15" t="s">
        <v>17</v>
      </c>
      <c r="D31" s="49">
        <v>0.98699999999999999</v>
      </c>
      <c r="E31" s="16">
        <v>1.1914215346314623</v>
      </c>
      <c r="F31" s="21">
        <v>49</v>
      </c>
      <c r="G31" s="31">
        <v>5.1000000000000014</v>
      </c>
    </row>
    <row r="32" spans="1:7" ht="10.5" customHeight="1" x14ac:dyDescent="0.2">
      <c r="A32" s="15">
        <v>30</v>
      </c>
      <c r="B32" s="15" t="s">
        <v>0</v>
      </c>
      <c r="C32" s="15" t="s">
        <v>17</v>
      </c>
      <c r="D32" s="49">
        <v>0.98599999999999999</v>
      </c>
      <c r="E32" s="16">
        <v>1.1535420388466446</v>
      </c>
      <c r="F32" s="21">
        <v>48</v>
      </c>
      <c r="G32" s="31">
        <v>5.1000000000000014</v>
      </c>
    </row>
    <row r="33" spans="1:7" ht="10.5" customHeight="1" x14ac:dyDescent="0.2">
      <c r="A33" s="15">
        <v>31</v>
      </c>
      <c r="B33" s="15" t="s">
        <v>0</v>
      </c>
      <c r="C33" s="15" t="s">
        <v>17</v>
      </c>
      <c r="D33" s="49">
        <v>0.98499999999999999</v>
      </c>
      <c r="E33" s="16">
        <v>1.3907440717675552</v>
      </c>
      <c r="F33" s="21">
        <v>47.1</v>
      </c>
      <c r="G33" s="31">
        <v>5</v>
      </c>
    </row>
    <row r="34" spans="1:7" ht="10.5" customHeight="1" x14ac:dyDescent="0.2">
      <c r="A34" s="15">
        <v>32</v>
      </c>
      <c r="B34" s="15" t="s">
        <v>0</v>
      </c>
      <c r="C34" s="15" t="s">
        <v>17</v>
      </c>
      <c r="D34" s="49">
        <v>0.98299999999999998</v>
      </c>
      <c r="E34" s="16">
        <v>1.4573708715023188</v>
      </c>
      <c r="F34" s="21">
        <v>46.1</v>
      </c>
      <c r="G34" s="31">
        <v>5.1000000000000014</v>
      </c>
    </row>
    <row r="35" spans="1:7" ht="10.5" customHeight="1" x14ac:dyDescent="0.2">
      <c r="A35" s="15">
        <v>33</v>
      </c>
      <c r="B35" s="15" t="s">
        <v>0</v>
      </c>
      <c r="C35" s="15" t="s">
        <v>17</v>
      </c>
      <c r="D35" s="49">
        <v>0.98199999999999998</v>
      </c>
      <c r="E35" s="16">
        <v>1.6413264561453142</v>
      </c>
      <c r="F35" s="21">
        <v>45.2</v>
      </c>
      <c r="G35" s="31">
        <v>5</v>
      </c>
    </row>
    <row r="36" spans="1:7" ht="10.5" customHeight="1" x14ac:dyDescent="0.2">
      <c r="A36" s="15">
        <v>34</v>
      </c>
      <c r="B36" s="15" t="s">
        <v>0</v>
      </c>
      <c r="C36" s="15" t="s">
        <v>17</v>
      </c>
      <c r="D36" s="49">
        <v>0.98</v>
      </c>
      <c r="E36" s="16">
        <v>1.7864994183621485</v>
      </c>
      <c r="F36" s="21">
        <v>44.3</v>
      </c>
      <c r="G36" s="31">
        <v>4.9000000000000057</v>
      </c>
    </row>
    <row r="37" spans="1:7" ht="10.5" customHeight="1" x14ac:dyDescent="0.2">
      <c r="A37" s="15">
        <v>35</v>
      </c>
      <c r="B37" s="15" t="s">
        <v>0</v>
      </c>
      <c r="C37" s="15" t="s">
        <v>17</v>
      </c>
      <c r="D37" s="49">
        <v>0.97799999999999998</v>
      </c>
      <c r="E37" s="16">
        <v>1.7185158806348959</v>
      </c>
      <c r="F37" s="21">
        <v>43.4</v>
      </c>
      <c r="G37" s="31">
        <v>4.8000000000000043</v>
      </c>
    </row>
    <row r="38" spans="1:7" ht="10.5" customHeight="1" x14ac:dyDescent="0.2">
      <c r="A38" s="15">
        <v>36</v>
      </c>
      <c r="B38" s="15" t="s">
        <v>0</v>
      </c>
      <c r="C38" s="15" t="s">
        <v>17</v>
      </c>
      <c r="D38" s="49">
        <v>0.97699999999999998</v>
      </c>
      <c r="E38" s="16">
        <v>1.721242292299223</v>
      </c>
      <c r="F38" s="21">
        <v>42.4</v>
      </c>
      <c r="G38" s="31">
        <v>4.8000000000000043</v>
      </c>
    </row>
    <row r="39" spans="1:7" ht="10.5" customHeight="1" x14ac:dyDescent="0.2">
      <c r="A39" s="15">
        <v>37</v>
      </c>
      <c r="B39" s="15" t="s">
        <v>0</v>
      </c>
      <c r="C39" s="15" t="s">
        <v>17</v>
      </c>
      <c r="D39" s="49">
        <v>0.97499999999999998</v>
      </c>
      <c r="E39" s="16">
        <v>1.8423796703134752</v>
      </c>
      <c r="F39" s="21">
        <v>41.5</v>
      </c>
      <c r="G39" s="31">
        <v>4.7999999999999972</v>
      </c>
    </row>
    <row r="40" spans="1:7" ht="10.5" customHeight="1" x14ac:dyDescent="0.2">
      <c r="A40" s="15">
        <v>38</v>
      </c>
      <c r="B40" s="15" t="s">
        <v>0</v>
      </c>
      <c r="C40" s="15" t="s">
        <v>17</v>
      </c>
      <c r="D40" s="49">
        <v>0.97299999999999998</v>
      </c>
      <c r="E40" s="16">
        <v>1.8467264227116424</v>
      </c>
      <c r="F40" s="21">
        <v>40.6</v>
      </c>
      <c r="G40" s="31">
        <v>4.6999999999999957</v>
      </c>
    </row>
    <row r="41" spans="1:7" ht="10.5" customHeight="1" x14ac:dyDescent="0.2">
      <c r="A41" s="15">
        <v>39</v>
      </c>
      <c r="B41" s="15" t="s">
        <v>0</v>
      </c>
      <c r="C41" s="15" t="s">
        <v>17</v>
      </c>
      <c r="D41" s="49">
        <v>0.97099999999999997</v>
      </c>
      <c r="E41" s="16">
        <v>2.0536723141896061</v>
      </c>
      <c r="F41" s="21">
        <v>39.700000000000003</v>
      </c>
      <c r="G41" s="31">
        <v>4.5999999999999943</v>
      </c>
    </row>
    <row r="42" spans="1:7" ht="10.5" customHeight="1" x14ac:dyDescent="0.2">
      <c r="A42" s="15">
        <v>40</v>
      </c>
      <c r="B42" s="15" t="s">
        <v>0</v>
      </c>
      <c r="C42" s="15" t="s">
        <v>17</v>
      </c>
      <c r="D42" s="49">
        <v>0.96899999999999997</v>
      </c>
      <c r="E42" s="16">
        <v>2.2672259073738834</v>
      </c>
      <c r="F42" s="21">
        <v>38.700000000000003</v>
      </c>
      <c r="G42" s="31">
        <v>4.5999999999999943</v>
      </c>
    </row>
    <row r="43" spans="1:7" ht="10.5" customHeight="1" x14ac:dyDescent="0.2">
      <c r="A43" s="15">
        <v>41</v>
      </c>
      <c r="B43" s="15" t="s">
        <v>0</v>
      </c>
      <c r="C43" s="15" t="s">
        <v>17</v>
      </c>
      <c r="D43" s="49">
        <v>0.96699999999999997</v>
      </c>
      <c r="E43" s="16">
        <v>2.3922833461738628</v>
      </c>
      <c r="F43" s="21">
        <v>37.799999999999997</v>
      </c>
      <c r="G43" s="31">
        <v>4.6000000000000014</v>
      </c>
    </row>
    <row r="44" spans="1:7" ht="10.5" customHeight="1" x14ac:dyDescent="0.2">
      <c r="A44" s="15">
        <v>42</v>
      </c>
      <c r="B44" s="15" t="s">
        <v>0</v>
      </c>
      <c r="C44" s="15" t="s">
        <v>17</v>
      </c>
      <c r="D44" s="49">
        <v>0.96499999999999997</v>
      </c>
      <c r="E44" s="16">
        <v>2.7373464569316206</v>
      </c>
      <c r="F44" s="21">
        <v>36.9</v>
      </c>
      <c r="G44" s="31">
        <v>4.5</v>
      </c>
    </row>
    <row r="45" spans="1:7" ht="10.5" customHeight="1" x14ac:dyDescent="0.2">
      <c r="A45" s="15">
        <v>43</v>
      </c>
      <c r="B45" s="15" t="s">
        <v>0</v>
      </c>
      <c r="C45" s="15" t="s">
        <v>17</v>
      </c>
      <c r="D45" s="49">
        <v>0.96199999999999997</v>
      </c>
      <c r="E45" s="16">
        <v>3.0000107092854233</v>
      </c>
      <c r="F45" s="21">
        <v>36</v>
      </c>
      <c r="G45" s="31">
        <v>4.3999999999999986</v>
      </c>
    </row>
    <row r="46" spans="1:7" ht="10.5" customHeight="1" x14ac:dyDescent="0.2">
      <c r="A46" s="15">
        <v>44</v>
      </c>
      <c r="B46" s="15" t="s">
        <v>0</v>
      </c>
      <c r="C46" s="15" t="s">
        <v>17</v>
      </c>
      <c r="D46" s="49">
        <v>0.95899999999999996</v>
      </c>
      <c r="E46" s="16">
        <v>3.1252742051859199</v>
      </c>
      <c r="F46" s="21">
        <v>35.1</v>
      </c>
      <c r="G46" s="31">
        <v>4.2999999999999972</v>
      </c>
    </row>
    <row r="47" spans="1:7" ht="10.5" customHeight="1" x14ac:dyDescent="0.2">
      <c r="A47" s="15">
        <v>45</v>
      </c>
      <c r="B47" s="15" t="s">
        <v>0</v>
      </c>
      <c r="C47" s="15" t="s">
        <v>17</v>
      </c>
      <c r="D47" s="49">
        <v>0.95599999999999996</v>
      </c>
      <c r="E47" s="16">
        <v>3.5074727481938934</v>
      </c>
      <c r="F47" s="21">
        <v>34.200000000000003</v>
      </c>
      <c r="G47" s="31">
        <v>4.2999999999999972</v>
      </c>
    </row>
    <row r="48" spans="1:7" ht="10.5" customHeight="1" x14ac:dyDescent="0.2">
      <c r="A48" s="15">
        <v>46</v>
      </c>
      <c r="B48" s="15" t="s">
        <v>0</v>
      </c>
      <c r="C48" s="15" t="s">
        <v>17</v>
      </c>
      <c r="D48" s="49">
        <v>0.95299999999999996</v>
      </c>
      <c r="E48" s="16">
        <v>3.7692362747829109</v>
      </c>
      <c r="F48" s="21">
        <v>33.4</v>
      </c>
      <c r="G48" s="31">
        <v>4.1000000000000014</v>
      </c>
    </row>
    <row r="49" spans="1:7" ht="10.5" customHeight="1" x14ac:dyDescent="0.2">
      <c r="A49" s="15">
        <v>47</v>
      </c>
      <c r="B49" s="15" t="s">
        <v>0</v>
      </c>
      <c r="C49" s="15" t="s">
        <v>17</v>
      </c>
      <c r="D49" s="49">
        <v>0.94899999999999995</v>
      </c>
      <c r="E49" s="16">
        <v>3.9354094420783818</v>
      </c>
      <c r="F49" s="21">
        <v>32.5</v>
      </c>
      <c r="G49" s="31">
        <v>4</v>
      </c>
    </row>
    <row r="50" spans="1:7" ht="10.5" customHeight="1" x14ac:dyDescent="0.2">
      <c r="A50" s="15">
        <v>48</v>
      </c>
      <c r="B50" s="15" t="s">
        <v>0</v>
      </c>
      <c r="C50" s="15" t="s">
        <v>17</v>
      </c>
      <c r="D50" s="49">
        <v>0.94599999999999995</v>
      </c>
      <c r="E50" s="16">
        <v>4.4057142866398351</v>
      </c>
      <c r="F50" s="21">
        <v>31.6</v>
      </c>
      <c r="G50" s="31">
        <v>4</v>
      </c>
    </row>
    <row r="51" spans="1:7" ht="10.5" customHeight="1" x14ac:dyDescent="0.2">
      <c r="A51" s="15">
        <v>49</v>
      </c>
      <c r="B51" s="15" t="s">
        <v>0</v>
      </c>
      <c r="C51" s="15" t="s">
        <v>17</v>
      </c>
      <c r="D51" s="49">
        <v>0.94199999999999995</v>
      </c>
      <c r="E51" s="16">
        <v>4.6693023729683611</v>
      </c>
      <c r="F51" s="21">
        <v>30.7</v>
      </c>
      <c r="G51" s="31">
        <v>3.9000000000000021</v>
      </c>
    </row>
    <row r="52" spans="1:7" ht="10.5" customHeight="1" x14ac:dyDescent="0.2">
      <c r="A52" s="15">
        <v>50</v>
      </c>
      <c r="B52" s="15" t="s">
        <v>0</v>
      </c>
      <c r="C52" s="15" t="s">
        <v>17</v>
      </c>
      <c r="D52" s="49">
        <v>0.93700000000000006</v>
      </c>
      <c r="E52" s="16">
        <v>5.0244905988382094</v>
      </c>
      <c r="F52" s="21">
        <v>29.9</v>
      </c>
      <c r="G52" s="31">
        <v>3.8000000000000043</v>
      </c>
    </row>
    <row r="53" spans="1:7" ht="10.5" customHeight="1" x14ac:dyDescent="0.2">
      <c r="A53" s="15">
        <v>51</v>
      </c>
      <c r="B53" s="15" t="s">
        <v>0</v>
      </c>
      <c r="C53" s="15" t="s">
        <v>17</v>
      </c>
      <c r="D53" s="49">
        <v>0.93200000000000005</v>
      </c>
      <c r="E53" s="16">
        <v>5.577175076700839</v>
      </c>
      <c r="F53" s="21">
        <v>29</v>
      </c>
      <c r="G53" s="31">
        <v>3.7000000000000028</v>
      </c>
    </row>
    <row r="54" spans="1:7" ht="10.5" customHeight="1" x14ac:dyDescent="0.2">
      <c r="A54" s="15">
        <v>52</v>
      </c>
      <c r="B54" s="15" t="s">
        <v>0</v>
      </c>
      <c r="C54" s="15" t="s">
        <v>17</v>
      </c>
      <c r="D54" s="49">
        <v>0.92700000000000005</v>
      </c>
      <c r="E54" s="16">
        <v>5.8915907033078403</v>
      </c>
      <c r="F54" s="21">
        <v>28.2</v>
      </c>
      <c r="G54" s="31">
        <v>3.6000000000000014</v>
      </c>
    </row>
    <row r="55" spans="1:7" ht="10.5" customHeight="1" x14ac:dyDescent="0.2">
      <c r="A55" s="15">
        <v>53</v>
      </c>
      <c r="B55" s="15" t="s">
        <v>0</v>
      </c>
      <c r="C55" s="15" t="s">
        <v>17</v>
      </c>
      <c r="D55" s="49">
        <v>0.92200000000000004</v>
      </c>
      <c r="E55" s="16">
        <v>6.1997733884083921</v>
      </c>
      <c r="F55" s="21">
        <v>27.4</v>
      </c>
      <c r="G55" s="31">
        <v>3.4000000000000021</v>
      </c>
    </row>
    <row r="56" spans="1:7" ht="10.5" customHeight="1" x14ac:dyDescent="0.2">
      <c r="A56" s="15">
        <v>54</v>
      </c>
      <c r="B56" s="15" t="s">
        <v>0</v>
      </c>
      <c r="C56" s="15" t="s">
        <v>17</v>
      </c>
      <c r="D56" s="49">
        <v>0.91600000000000004</v>
      </c>
      <c r="E56" s="16">
        <v>6.7358044887340975</v>
      </c>
      <c r="F56" s="21">
        <v>26.5</v>
      </c>
      <c r="G56" s="31">
        <v>3.3999999999999986</v>
      </c>
    </row>
    <row r="57" spans="1:7" ht="10.5" customHeight="1" x14ac:dyDescent="0.2">
      <c r="A57" s="15">
        <v>55</v>
      </c>
      <c r="B57" s="15" t="s">
        <v>0</v>
      </c>
      <c r="C57" s="15" t="s">
        <v>17</v>
      </c>
      <c r="D57" s="49">
        <v>0.91</v>
      </c>
      <c r="E57" s="16">
        <v>7.1824039862434983</v>
      </c>
      <c r="F57" s="21">
        <v>25.7</v>
      </c>
      <c r="G57" s="31">
        <v>3.1999999999999993</v>
      </c>
    </row>
    <row r="58" spans="1:7" ht="10.5" customHeight="1" x14ac:dyDescent="0.2">
      <c r="A58" s="15">
        <v>56</v>
      </c>
      <c r="B58" s="15" t="s">
        <v>0</v>
      </c>
      <c r="C58" s="15" t="s">
        <v>17</v>
      </c>
      <c r="D58" s="49">
        <v>0.90300000000000002</v>
      </c>
      <c r="E58" s="16">
        <v>7.7146938849143281</v>
      </c>
      <c r="F58" s="21">
        <v>24.9</v>
      </c>
      <c r="G58" s="31">
        <v>3.1000000000000014</v>
      </c>
    </row>
    <row r="59" spans="1:7" ht="10.5" customHeight="1" x14ac:dyDescent="0.2">
      <c r="A59" s="15">
        <v>57</v>
      </c>
      <c r="B59" s="15" t="s">
        <v>0</v>
      </c>
      <c r="C59" s="15" t="s">
        <v>17</v>
      </c>
      <c r="D59" s="49">
        <v>0.89600000000000002</v>
      </c>
      <c r="E59" s="16">
        <v>8.2035523578614651</v>
      </c>
      <c r="F59" s="21">
        <v>24.1</v>
      </c>
      <c r="G59" s="31">
        <v>3</v>
      </c>
    </row>
    <row r="60" spans="1:7" ht="10.5" customHeight="1" x14ac:dyDescent="0.2">
      <c r="A60" s="15">
        <v>58</v>
      </c>
      <c r="B60" s="15" t="s">
        <v>0</v>
      </c>
      <c r="C60" s="15" t="s">
        <v>17</v>
      </c>
      <c r="D60" s="49">
        <v>0.88900000000000001</v>
      </c>
      <c r="E60" s="16">
        <v>8.7127878926277411</v>
      </c>
      <c r="F60" s="21">
        <v>23.3</v>
      </c>
      <c r="G60" s="31">
        <v>2.8999999999999986</v>
      </c>
    </row>
    <row r="61" spans="1:7" ht="10.5" customHeight="1" x14ac:dyDescent="0.2">
      <c r="A61" s="15">
        <v>59</v>
      </c>
      <c r="B61" s="15" t="s">
        <v>0</v>
      </c>
      <c r="C61" s="15" t="s">
        <v>17</v>
      </c>
      <c r="D61" s="49">
        <v>0.88100000000000001</v>
      </c>
      <c r="E61" s="16">
        <v>9.2326062213135174</v>
      </c>
      <c r="F61" s="21">
        <v>22.5</v>
      </c>
      <c r="G61" s="31">
        <v>2.8000000000000007</v>
      </c>
    </row>
    <row r="62" spans="1:7" ht="10.5" customHeight="1" x14ac:dyDescent="0.2">
      <c r="A62" s="15">
        <v>60</v>
      </c>
      <c r="B62" s="15" t="s">
        <v>0</v>
      </c>
      <c r="C62" s="15" t="s">
        <v>17</v>
      </c>
      <c r="D62" s="49">
        <v>0.873</v>
      </c>
      <c r="E62" s="16">
        <v>9.8786983231191154</v>
      </c>
      <c r="F62" s="21">
        <v>21.7</v>
      </c>
      <c r="G62" s="31">
        <v>2.6999999999999993</v>
      </c>
    </row>
    <row r="63" spans="1:7" x14ac:dyDescent="0.2">
      <c r="A63" s="15">
        <v>61</v>
      </c>
      <c r="B63" s="15" t="s">
        <v>0</v>
      </c>
      <c r="C63" s="15" t="s">
        <v>17</v>
      </c>
      <c r="D63" s="49">
        <v>0.86499999999999999</v>
      </c>
      <c r="E63" s="16">
        <v>10.816117174105829</v>
      </c>
      <c r="F63" s="21">
        <v>20.9</v>
      </c>
      <c r="G63" s="31">
        <v>2.6000000000000014</v>
      </c>
    </row>
    <row r="64" spans="1:7" x14ac:dyDescent="0.2">
      <c r="A64" s="15">
        <v>62</v>
      </c>
      <c r="B64" s="15" t="s">
        <v>0</v>
      </c>
      <c r="C64" s="15" t="s">
        <v>17</v>
      </c>
      <c r="D64" s="49">
        <v>0.85499999999999998</v>
      </c>
      <c r="E64" s="16">
        <v>11.646987997417378</v>
      </c>
      <c r="F64" s="21">
        <v>20.100000000000001</v>
      </c>
      <c r="G64" s="31">
        <v>2.5</v>
      </c>
    </row>
    <row r="65" spans="1:7" x14ac:dyDescent="0.2">
      <c r="A65" s="15">
        <v>63</v>
      </c>
      <c r="B65" s="15" t="s">
        <v>0</v>
      </c>
      <c r="C65" s="15" t="s">
        <v>17</v>
      </c>
      <c r="D65" s="49">
        <v>0.84499999999999997</v>
      </c>
      <c r="E65" s="16">
        <v>12.750639064002787</v>
      </c>
      <c r="F65" s="21">
        <v>19.3</v>
      </c>
      <c r="G65" s="31">
        <v>2.3999999999999986</v>
      </c>
    </row>
    <row r="66" spans="1:7" x14ac:dyDescent="0.2">
      <c r="A66" s="15">
        <v>64</v>
      </c>
      <c r="B66" s="15" t="s">
        <v>0</v>
      </c>
      <c r="C66" s="15" t="s">
        <v>17</v>
      </c>
      <c r="D66" s="49">
        <v>0.83399999999999996</v>
      </c>
      <c r="E66" s="16">
        <v>13.17871465280826</v>
      </c>
      <c r="F66" s="21">
        <v>18.600000000000001</v>
      </c>
      <c r="G66" s="31">
        <v>2.2999999999999972</v>
      </c>
    </row>
    <row r="67" spans="1:7" x14ac:dyDescent="0.2">
      <c r="A67" s="15">
        <v>65</v>
      </c>
      <c r="B67" s="15" t="s">
        <v>0</v>
      </c>
      <c r="C67" s="15" t="s">
        <v>17</v>
      </c>
      <c r="D67" s="49">
        <v>0.82299999999999995</v>
      </c>
      <c r="E67" s="16">
        <v>13.973312814788693</v>
      </c>
      <c r="F67" s="21">
        <v>17.8</v>
      </c>
      <c r="G67" s="31">
        <v>2.1999999999999993</v>
      </c>
    </row>
    <row r="68" spans="1:7" x14ac:dyDescent="0.2">
      <c r="A68" s="15">
        <v>66</v>
      </c>
      <c r="B68" s="15" t="s">
        <v>0</v>
      </c>
      <c r="C68" s="15" t="s">
        <v>17</v>
      </c>
      <c r="D68" s="49">
        <v>0.81200000000000006</v>
      </c>
      <c r="E68" s="16">
        <v>15.123576487128116</v>
      </c>
      <c r="F68" s="21">
        <v>17.100000000000001</v>
      </c>
      <c r="G68" s="31">
        <v>2.0999999999999979</v>
      </c>
    </row>
    <row r="69" spans="1:7" x14ac:dyDescent="0.2">
      <c r="A69" s="15">
        <v>67</v>
      </c>
      <c r="B69" s="15" t="s">
        <v>0</v>
      </c>
      <c r="C69" s="15" t="s">
        <v>17</v>
      </c>
      <c r="D69" s="49">
        <v>0.8</v>
      </c>
      <c r="E69" s="16">
        <v>16.770812344333521</v>
      </c>
      <c r="F69" s="21">
        <v>16.3</v>
      </c>
      <c r="G69" s="31">
        <v>2</v>
      </c>
    </row>
    <row r="70" spans="1:7" x14ac:dyDescent="0.2">
      <c r="A70" s="15">
        <v>68</v>
      </c>
      <c r="B70" s="15" t="s">
        <v>0</v>
      </c>
      <c r="C70" s="15" t="s">
        <v>17</v>
      </c>
      <c r="D70" s="49">
        <v>0.78600000000000003</v>
      </c>
      <c r="E70" s="16">
        <v>18.231747192875257</v>
      </c>
      <c r="F70" s="21">
        <v>15.6</v>
      </c>
      <c r="G70" s="31">
        <v>1.9000000000000004</v>
      </c>
    </row>
    <row r="71" spans="1:7" x14ac:dyDescent="0.2">
      <c r="A71" s="15">
        <v>69</v>
      </c>
      <c r="B71" s="15" t="s">
        <v>0</v>
      </c>
      <c r="C71" s="15" t="s">
        <v>17</v>
      </c>
      <c r="D71" s="49">
        <v>0.77200000000000002</v>
      </c>
      <c r="E71" s="16">
        <v>20.386639919354966</v>
      </c>
      <c r="F71" s="21">
        <v>14.9</v>
      </c>
      <c r="G71" s="31">
        <v>1.7999999999999989</v>
      </c>
    </row>
    <row r="72" spans="1:7" x14ac:dyDescent="0.2">
      <c r="A72" s="15">
        <v>70</v>
      </c>
      <c r="B72" s="15" t="s">
        <v>0</v>
      </c>
      <c r="C72" s="15" t="s">
        <v>17</v>
      </c>
      <c r="D72" s="49">
        <v>0.75600000000000001</v>
      </c>
      <c r="E72" s="16">
        <v>21.804678238872157</v>
      </c>
      <c r="F72" s="21">
        <v>14.2</v>
      </c>
      <c r="G72" s="31">
        <v>1.7000000000000011</v>
      </c>
    </row>
    <row r="73" spans="1:7" x14ac:dyDescent="0.2">
      <c r="A73" s="15">
        <v>71</v>
      </c>
      <c r="B73" s="15" t="s">
        <v>0</v>
      </c>
      <c r="C73" s="15" t="s">
        <v>17</v>
      </c>
      <c r="D73" s="49">
        <v>0.74</v>
      </c>
      <c r="E73" s="16">
        <v>23.809334770457045</v>
      </c>
      <c r="F73" s="21">
        <v>13.5</v>
      </c>
      <c r="G73" s="31">
        <v>1.5999999999999996</v>
      </c>
    </row>
    <row r="74" spans="1:7" x14ac:dyDescent="0.2">
      <c r="A74" s="15">
        <v>72</v>
      </c>
      <c r="B74" s="15" t="s">
        <v>0</v>
      </c>
      <c r="C74" s="15" t="s">
        <v>17</v>
      </c>
      <c r="D74" s="49">
        <v>0.72199999999999998</v>
      </c>
      <c r="E74" s="16">
        <v>25.997188456571827</v>
      </c>
      <c r="F74" s="21">
        <v>12.8</v>
      </c>
      <c r="G74" s="31">
        <v>1.5999999999999996</v>
      </c>
    </row>
    <row r="75" spans="1:7" x14ac:dyDescent="0.2">
      <c r="A75" s="15">
        <v>73</v>
      </c>
      <c r="B75" s="15" t="s">
        <v>0</v>
      </c>
      <c r="C75" s="15" t="s">
        <v>17</v>
      </c>
      <c r="D75" s="49">
        <v>0.70299999999999996</v>
      </c>
      <c r="E75" s="16">
        <v>27.978146492830806</v>
      </c>
      <c r="F75" s="21">
        <v>12.1</v>
      </c>
      <c r="G75" s="31">
        <v>1.5</v>
      </c>
    </row>
    <row r="76" spans="1:7" x14ac:dyDescent="0.2">
      <c r="A76" s="15">
        <v>74</v>
      </c>
      <c r="B76" s="15" t="s">
        <v>0</v>
      </c>
      <c r="C76" s="15" t="s">
        <v>17</v>
      </c>
      <c r="D76" s="49">
        <v>0.68400000000000005</v>
      </c>
      <c r="E76" s="16">
        <v>30.991751811082917</v>
      </c>
      <c r="F76" s="21">
        <v>11.5</v>
      </c>
      <c r="G76" s="31">
        <v>1.3000000000000007</v>
      </c>
    </row>
    <row r="77" spans="1:7" x14ac:dyDescent="0.2">
      <c r="A77" s="15">
        <v>75</v>
      </c>
      <c r="B77" s="15" t="s">
        <v>0</v>
      </c>
      <c r="C77" s="15" t="s">
        <v>17</v>
      </c>
      <c r="D77" s="49">
        <v>0.66200000000000003</v>
      </c>
      <c r="E77" s="16">
        <v>34.209733121811929</v>
      </c>
      <c r="F77" s="21">
        <v>10.8</v>
      </c>
      <c r="G77" s="31">
        <v>1.2999999999999989</v>
      </c>
    </row>
    <row r="78" spans="1:7" x14ac:dyDescent="0.2">
      <c r="A78" s="15">
        <v>76</v>
      </c>
      <c r="B78" s="15" t="s">
        <v>0</v>
      </c>
      <c r="C78" s="15" t="s">
        <v>17</v>
      </c>
      <c r="D78" s="49">
        <v>0.64</v>
      </c>
      <c r="E78" s="16">
        <v>37.958016418999186</v>
      </c>
      <c r="F78" s="21">
        <v>10.199999999999999</v>
      </c>
      <c r="G78" s="31">
        <v>1.1000000000000014</v>
      </c>
    </row>
    <row r="79" spans="1:7" x14ac:dyDescent="0.2">
      <c r="A79" s="15">
        <v>77</v>
      </c>
      <c r="B79" s="15" t="s">
        <v>0</v>
      </c>
      <c r="C79" s="15" t="s">
        <v>17</v>
      </c>
      <c r="D79" s="49">
        <v>0.61499999999999999</v>
      </c>
      <c r="E79" s="16">
        <v>42.614786483499593</v>
      </c>
      <c r="F79" s="21">
        <v>9.6</v>
      </c>
      <c r="G79" s="31">
        <v>1</v>
      </c>
    </row>
    <row r="80" spans="1:7" x14ac:dyDescent="0.2">
      <c r="A80" s="15">
        <v>78</v>
      </c>
      <c r="B80" s="15" t="s">
        <v>0</v>
      </c>
      <c r="C80" s="15" t="s">
        <v>17</v>
      </c>
      <c r="D80" s="49">
        <v>0.58899999999999997</v>
      </c>
      <c r="E80" s="16">
        <v>47.903290690532948</v>
      </c>
      <c r="F80" s="21">
        <v>9</v>
      </c>
      <c r="G80" s="31">
        <v>0.90000000000000036</v>
      </c>
    </row>
    <row r="81" spans="1:7" x14ac:dyDescent="0.2">
      <c r="A81" s="15">
        <v>79</v>
      </c>
      <c r="B81" s="15" t="s">
        <v>0</v>
      </c>
      <c r="C81" s="15" t="s">
        <v>17</v>
      </c>
      <c r="D81" s="49">
        <v>0.56100000000000005</v>
      </c>
      <c r="E81" s="16">
        <v>54.43249462284605</v>
      </c>
      <c r="F81" s="21">
        <v>8.4</v>
      </c>
      <c r="G81" s="31">
        <v>0.90000000000000036</v>
      </c>
    </row>
    <row r="82" spans="1:7" x14ac:dyDescent="0.2">
      <c r="A82" s="15">
        <v>80</v>
      </c>
      <c r="B82" s="15" t="s">
        <v>0</v>
      </c>
      <c r="C82" s="15" t="s">
        <v>17</v>
      </c>
      <c r="D82" s="49">
        <v>0.53</v>
      </c>
      <c r="E82" s="16">
        <v>61.782040769464146</v>
      </c>
      <c r="F82" s="21">
        <v>7.8</v>
      </c>
      <c r="G82" s="31">
        <v>0.79999999999999982</v>
      </c>
    </row>
    <row r="83" spans="1:7" x14ac:dyDescent="0.2">
      <c r="A83" s="15">
        <v>81</v>
      </c>
      <c r="B83" s="15" t="s">
        <v>0</v>
      </c>
      <c r="C83" s="15" t="s">
        <v>17</v>
      </c>
      <c r="D83" s="49">
        <v>0.498</v>
      </c>
      <c r="E83" s="16">
        <v>69.192971110506178</v>
      </c>
      <c r="F83" s="21">
        <v>7.3</v>
      </c>
      <c r="G83" s="31">
        <v>0.79999999999999982</v>
      </c>
    </row>
    <row r="84" spans="1:7" x14ac:dyDescent="0.2">
      <c r="A84" s="15">
        <v>82</v>
      </c>
      <c r="B84" s="15" t="s">
        <v>0</v>
      </c>
      <c r="C84" s="15" t="s">
        <v>17</v>
      </c>
      <c r="D84" s="49">
        <v>0.46300000000000002</v>
      </c>
      <c r="E84" s="16">
        <v>78.336338449300655</v>
      </c>
      <c r="F84" s="21">
        <v>6.8</v>
      </c>
      <c r="G84" s="31">
        <v>0.70000000000000018</v>
      </c>
    </row>
    <row r="85" spans="1:7" x14ac:dyDescent="0.2">
      <c r="A85" s="15">
        <v>83</v>
      </c>
      <c r="B85" s="15" t="s">
        <v>0</v>
      </c>
      <c r="C85" s="15" t="s">
        <v>17</v>
      </c>
      <c r="D85" s="49">
        <v>0.42699999999999999</v>
      </c>
      <c r="E85" s="16">
        <v>87.245740287849188</v>
      </c>
      <c r="F85" s="21">
        <v>6.4</v>
      </c>
      <c r="G85" s="31">
        <v>0.59999999999999964</v>
      </c>
    </row>
    <row r="86" spans="1:7" x14ac:dyDescent="0.2">
      <c r="A86" s="15">
        <v>84</v>
      </c>
      <c r="B86" s="15" t="s">
        <v>0</v>
      </c>
      <c r="C86" s="15" t="s">
        <v>17</v>
      </c>
      <c r="D86" s="49">
        <v>0.39</v>
      </c>
      <c r="E86" s="16">
        <v>97.822272134276901</v>
      </c>
      <c r="F86" s="21">
        <v>5.9</v>
      </c>
      <c r="G86" s="31">
        <v>0.5</v>
      </c>
    </row>
    <row r="87" spans="1:7" x14ac:dyDescent="0.2">
      <c r="A87" s="15">
        <v>85</v>
      </c>
      <c r="B87" s="15" t="s">
        <v>0</v>
      </c>
      <c r="C87" s="15" t="s">
        <v>17</v>
      </c>
      <c r="D87" s="49">
        <v>0.35199999999999998</v>
      </c>
      <c r="E87" s="16">
        <v>109.65059915933921</v>
      </c>
      <c r="F87" s="21">
        <v>5.5</v>
      </c>
      <c r="G87" s="31">
        <v>0.40000000000000036</v>
      </c>
    </row>
    <row r="88" spans="1:7" x14ac:dyDescent="0.2">
      <c r="A88" s="15">
        <v>86</v>
      </c>
      <c r="B88" s="15" t="s">
        <v>0</v>
      </c>
      <c r="C88" s="15" t="s">
        <v>17</v>
      </c>
      <c r="D88" s="49">
        <v>0.313</v>
      </c>
      <c r="E88" s="16">
        <v>123.39342947769552</v>
      </c>
      <c r="F88" s="21">
        <v>5.0999999999999996</v>
      </c>
      <c r="G88" s="31">
        <v>0.40000000000000036</v>
      </c>
    </row>
    <row r="89" spans="1:7" x14ac:dyDescent="0.2">
      <c r="A89" s="15">
        <v>87</v>
      </c>
      <c r="B89" s="15" t="s">
        <v>0</v>
      </c>
      <c r="C89" s="15" t="s">
        <v>17</v>
      </c>
      <c r="D89" s="49">
        <v>0.27400000000000002</v>
      </c>
      <c r="E89" s="16">
        <v>136.70976027620171</v>
      </c>
      <c r="F89" s="21">
        <v>4.8</v>
      </c>
      <c r="G89" s="31">
        <v>0.29999999999999982</v>
      </c>
    </row>
    <row r="90" spans="1:7" x14ac:dyDescent="0.2">
      <c r="A90" s="15">
        <v>88</v>
      </c>
      <c r="B90" s="15" t="s">
        <v>0</v>
      </c>
      <c r="C90" s="15" t="s">
        <v>17</v>
      </c>
      <c r="D90" s="49">
        <v>0.23699999999999999</v>
      </c>
      <c r="E90" s="16">
        <v>153.55055421835996</v>
      </c>
      <c r="F90" s="21">
        <v>4.5</v>
      </c>
      <c r="G90" s="31">
        <v>0.20000000000000018</v>
      </c>
    </row>
    <row r="91" spans="1:7" x14ac:dyDescent="0.2">
      <c r="A91" s="15">
        <v>89</v>
      </c>
      <c r="B91" s="15" t="s">
        <v>0</v>
      </c>
      <c r="C91" s="15" t="s">
        <v>17</v>
      </c>
      <c r="D91" s="49">
        <v>0.20100000000000001</v>
      </c>
      <c r="E91" s="16">
        <v>169.75006929673117</v>
      </c>
      <c r="F91" s="21">
        <v>4.2</v>
      </c>
      <c r="G91" s="31">
        <v>9.9999999999999645E-2</v>
      </c>
    </row>
    <row r="92" spans="1:7" x14ac:dyDescent="0.2">
      <c r="A92" s="15">
        <v>90</v>
      </c>
      <c r="B92" s="15" t="s">
        <v>0</v>
      </c>
      <c r="C92" s="15" t="s">
        <v>17</v>
      </c>
      <c r="D92" s="49">
        <v>0.16600000000000001</v>
      </c>
      <c r="E92" s="16">
        <v>177.44016999999999</v>
      </c>
      <c r="F92" s="21">
        <v>3.9</v>
      </c>
      <c r="G92" s="31">
        <v>0</v>
      </c>
    </row>
    <row r="93" spans="1:7" x14ac:dyDescent="0.2">
      <c r="A93" s="15">
        <v>0</v>
      </c>
      <c r="B93" s="15" t="s">
        <v>0</v>
      </c>
      <c r="C93" s="15" t="s">
        <v>2</v>
      </c>
      <c r="D93" s="49">
        <v>1</v>
      </c>
      <c r="E93" s="16">
        <v>3.2818999999999998</v>
      </c>
      <c r="F93" s="21">
        <v>79.400000000000006</v>
      </c>
      <c r="G93" s="31">
        <v>3</v>
      </c>
    </row>
    <row r="94" spans="1:7" x14ac:dyDescent="0.2">
      <c r="A94" s="15">
        <v>1</v>
      </c>
      <c r="B94" s="15" t="s">
        <v>0</v>
      </c>
      <c r="C94" s="15" t="s">
        <v>2</v>
      </c>
      <c r="D94" s="49">
        <v>0.997</v>
      </c>
      <c r="E94" s="16">
        <v>0.23723</v>
      </c>
      <c r="F94" s="21">
        <v>78.7</v>
      </c>
      <c r="G94" s="31">
        <v>3</v>
      </c>
    </row>
    <row r="95" spans="1:7" x14ac:dyDescent="0.2">
      <c r="A95" s="15">
        <v>2</v>
      </c>
      <c r="B95" s="15" t="s">
        <v>0</v>
      </c>
      <c r="C95" s="15" t="s">
        <v>2</v>
      </c>
      <c r="D95" s="49">
        <v>0.996</v>
      </c>
      <c r="E95" s="16">
        <v>0.16799999999999998</v>
      </c>
      <c r="F95" s="21">
        <v>77.7</v>
      </c>
      <c r="G95" s="31">
        <v>3</v>
      </c>
    </row>
    <row r="96" spans="1:7" x14ac:dyDescent="0.2">
      <c r="A96" s="15">
        <v>3</v>
      </c>
      <c r="B96" s="15" t="s">
        <v>0</v>
      </c>
      <c r="C96" s="15" t="s">
        <v>2</v>
      </c>
      <c r="D96" s="49">
        <v>0.996</v>
      </c>
      <c r="E96" s="16">
        <v>0.13266999999999998</v>
      </c>
      <c r="F96" s="21">
        <v>76.7</v>
      </c>
      <c r="G96" s="31">
        <v>3</v>
      </c>
    </row>
    <row r="97" spans="1:7" x14ac:dyDescent="0.2">
      <c r="A97" s="15">
        <v>4</v>
      </c>
      <c r="B97" s="15" t="s">
        <v>0</v>
      </c>
      <c r="C97" s="15" t="s">
        <v>2</v>
      </c>
      <c r="D97" s="49">
        <v>0.996</v>
      </c>
      <c r="E97" s="16">
        <v>0.10550999999999999</v>
      </c>
      <c r="F97" s="21">
        <v>75.7</v>
      </c>
      <c r="G97" s="31">
        <v>3</v>
      </c>
    </row>
    <row r="98" spans="1:7" x14ac:dyDescent="0.2">
      <c r="A98" s="15">
        <v>5</v>
      </c>
      <c r="B98" s="15" t="s">
        <v>0</v>
      </c>
      <c r="C98" s="15" t="s">
        <v>2</v>
      </c>
      <c r="D98" s="49">
        <v>0.996</v>
      </c>
      <c r="E98" s="16">
        <v>0.10115</v>
      </c>
      <c r="F98" s="21">
        <v>74.7</v>
      </c>
      <c r="G98" s="31">
        <v>3</v>
      </c>
    </row>
    <row r="99" spans="1:7" x14ac:dyDescent="0.2">
      <c r="A99" s="15">
        <v>6</v>
      </c>
      <c r="B99" s="15" t="s">
        <v>0</v>
      </c>
      <c r="C99" s="15" t="s">
        <v>2</v>
      </c>
      <c r="D99" s="49">
        <v>0.996</v>
      </c>
      <c r="E99" s="16">
        <v>8.745E-2</v>
      </c>
      <c r="F99" s="21">
        <v>73.7</v>
      </c>
      <c r="G99" s="31">
        <v>3</v>
      </c>
    </row>
    <row r="100" spans="1:7" x14ac:dyDescent="0.2">
      <c r="A100" s="15">
        <v>7</v>
      </c>
      <c r="B100" s="15" t="s">
        <v>0</v>
      </c>
      <c r="C100" s="15" t="s">
        <v>2</v>
      </c>
      <c r="D100" s="49">
        <v>0.996</v>
      </c>
      <c r="E100" s="16">
        <v>7.8789999999999999E-2</v>
      </c>
      <c r="F100" s="21">
        <v>72.7</v>
      </c>
      <c r="G100" s="31">
        <v>3</v>
      </c>
    </row>
    <row r="101" spans="1:7" x14ac:dyDescent="0.2">
      <c r="A101" s="15">
        <v>8</v>
      </c>
      <c r="B101" s="15" t="s">
        <v>0</v>
      </c>
      <c r="C101" s="15" t="s">
        <v>2</v>
      </c>
      <c r="D101" s="49">
        <v>0.996</v>
      </c>
      <c r="E101" s="16">
        <v>7.4149999999999994E-2</v>
      </c>
      <c r="F101" s="21">
        <v>71.7</v>
      </c>
      <c r="G101" s="31">
        <v>3</v>
      </c>
    </row>
    <row r="102" spans="1:7" x14ac:dyDescent="0.2">
      <c r="A102" s="15">
        <v>9</v>
      </c>
      <c r="B102" s="15" t="s">
        <v>0</v>
      </c>
      <c r="C102" s="15" t="s">
        <v>2</v>
      </c>
      <c r="D102" s="49">
        <v>0.996</v>
      </c>
      <c r="E102" s="16">
        <v>7.5219999999999995E-2</v>
      </c>
      <c r="F102" s="21">
        <v>70.7</v>
      </c>
      <c r="G102" s="31">
        <v>3</v>
      </c>
    </row>
    <row r="103" spans="1:7" x14ac:dyDescent="0.2">
      <c r="A103" s="15">
        <v>10</v>
      </c>
      <c r="B103" s="15" t="s">
        <v>0</v>
      </c>
      <c r="C103" s="15" t="s">
        <v>2</v>
      </c>
      <c r="D103" s="49">
        <v>0.996</v>
      </c>
      <c r="E103" s="16">
        <v>8.2169999999999993E-2</v>
      </c>
      <c r="F103" s="21">
        <v>69.7</v>
      </c>
      <c r="G103" s="31">
        <v>3</v>
      </c>
    </row>
    <row r="104" spans="1:7" x14ac:dyDescent="0.2">
      <c r="A104" s="15">
        <v>11</v>
      </c>
      <c r="B104" s="15" t="s">
        <v>0</v>
      </c>
      <c r="C104" s="15" t="s">
        <v>2</v>
      </c>
      <c r="D104" s="49">
        <v>0.996</v>
      </c>
      <c r="E104" s="16">
        <v>9.3969999999999998E-2</v>
      </c>
      <c r="F104" s="21">
        <v>68.7</v>
      </c>
      <c r="G104" s="31">
        <v>3</v>
      </c>
    </row>
    <row r="105" spans="1:7" x14ac:dyDescent="0.2">
      <c r="A105" s="15">
        <v>12</v>
      </c>
      <c r="B105" s="15" t="s">
        <v>0</v>
      </c>
      <c r="C105" s="15" t="s">
        <v>2</v>
      </c>
      <c r="D105" s="49">
        <v>0.995</v>
      </c>
      <c r="E105" s="16">
        <v>0.10496</v>
      </c>
      <c r="F105" s="21">
        <v>67.8</v>
      </c>
      <c r="G105" s="31">
        <v>3</v>
      </c>
    </row>
    <row r="106" spans="1:7" x14ac:dyDescent="0.2">
      <c r="A106" s="15">
        <v>13</v>
      </c>
      <c r="B106" s="15" t="s">
        <v>0</v>
      </c>
      <c r="C106" s="15" t="s">
        <v>2</v>
      </c>
      <c r="D106" s="49">
        <v>0.995</v>
      </c>
      <c r="E106" s="16">
        <v>0.12740000000000001</v>
      </c>
      <c r="F106" s="21">
        <v>66.8</v>
      </c>
      <c r="G106" s="31">
        <v>3</v>
      </c>
    </row>
    <row r="107" spans="1:7" x14ac:dyDescent="0.2">
      <c r="A107" s="15">
        <v>14</v>
      </c>
      <c r="B107" s="15" t="s">
        <v>0</v>
      </c>
      <c r="C107" s="15" t="s">
        <v>2</v>
      </c>
      <c r="D107" s="49">
        <v>0.995</v>
      </c>
      <c r="E107" s="16">
        <v>0.16084999999999999</v>
      </c>
      <c r="F107" s="21">
        <v>65.8</v>
      </c>
      <c r="G107" s="31">
        <v>3</v>
      </c>
    </row>
    <row r="108" spans="1:7" x14ac:dyDescent="0.2">
      <c r="A108" s="15">
        <v>15</v>
      </c>
      <c r="B108" s="15" t="s">
        <v>0</v>
      </c>
      <c r="C108" s="15" t="s">
        <v>2</v>
      </c>
      <c r="D108" s="49">
        <v>0.995</v>
      </c>
      <c r="E108" s="16">
        <v>0.22084999999999999</v>
      </c>
      <c r="F108" s="21">
        <v>64.8</v>
      </c>
      <c r="G108" s="31">
        <v>3</v>
      </c>
    </row>
    <row r="109" spans="1:7" x14ac:dyDescent="0.2">
      <c r="A109" s="15">
        <v>16</v>
      </c>
      <c r="B109" s="15" t="s">
        <v>0</v>
      </c>
      <c r="C109" s="15" t="s">
        <v>2</v>
      </c>
      <c r="D109" s="49">
        <v>0.995</v>
      </c>
      <c r="E109" s="16">
        <v>0.29164000000000001</v>
      </c>
      <c r="F109" s="21">
        <v>63.8</v>
      </c>
      <c r="G109" s="31">
        <v>3</v>
      </c>
    </row>
    <row r="110" spans="1:7" x14ac:dyDescent="0.2">
      <c r="A110" s="15">
        <v>17</v>
      </c>
      <c r="B110" s="15" t="s">
        <v>0</v>
      </c>
      <c r="C110" s="15" t="s">
        <v>2</v>
      </c>
      <c r="D110" s="49">
        <v>0.995</v>
      </c>
      <c r="E110" s="16">
        <v>0.35227999999999998</v>
      </c>
      <c r="F110" s="21">
        <v>62.8</v>
      </c>
      <c r="G110" s="31">
        <v>3</v>
      </c>
    </row>
    <row r="111" spans="1:7" x14ac:dyDescent="0.2">
      <c r="A111" s="15">
        <v>18</v>
      </c>
      <c r="B111" s="15" t="s">
        <v>0</v>
      </c>
      <c r="C111" s="15" t="s">
        <v>2</v>
      </c>
      <c r="D111" s="49">
        <v>0.99399999999999999</v>
      </c>
      <c r="E111" s="16">
        <v>0.40776000000000001</v>
      </c>
      <c r="F111" s="21">
        <v>61.8</v>
      </c>
      <c r="G111" s="31">
        <v>3</v>
      </c>
    </row>
    <row r="112" spans="1:7" x14ac:dyDescent="0.2">
      <c r="A112" s="15">
        <v>19</v>
      </c>
      <c r="B112" s="15" t="s">
        <v>0</v>
      </c>
      <c r="C112" s="15" t="s">
        <v>2</v>
      </c>
      <c r="D112" s="49">
        <v>0.99399999999999999</v>
      </c>
      <c r="E112" s="16">
        <v>0.45186999999999999</v>
      </c>
      <c r="F112" s="21">
        <v>60.9</v>
      </c>
      <c r="G112" s="31">
        <v>3</v>
      </c>
    </row>
    <row r="113" spans="1:7" x14ac:dyDescent="0.2">
      <c r="A113" s="15">
        <v>20</v>
      </c>
      <c r="B113" s="15" t="s">
        <v>0</v>
      </c>
      <c r="C113" s="15" t="s">
        <v>2</v>
      </c>
      <c r="D113" s="49">
        <v>0.99299999999999999</v>
      </c>
      <c r="E113" s="16">
        <v>0.47364000000000001</v>
      </c>
      <c r="F113" s="21">
        <v>59.9</v>
      </c>
      <c r="G113" s="31">
        <v>3</v>
      </c>
    </row>
    <row r="114" spans="1:7" x14ac:dyDescent="0.2">
      <c r="A114" s="15">
        <v>21</v>
      </c>
      <c r="B114" s="15" t="s">
        <v>0</v>
      </c>
      <c r="C114" s="15" t="s">
        <v>2</v>
      </c>
      <c r="D114" s="49">
        <v>0.99299999999999999</v>
      </c>
      <c r="E114" s="16">
        <v>0.48591999999999996</v>
      </c>
      <c r="F114" s="21">
        <v>58.9</v>
      </c>
      <c r="G114" s="31">
        <v>3</v>
      </c>
    </row>
    <row r="115" spans="1:7" x14ac:dyDescent="0.2">
      <c r="A115" s="15">
        <v>22</v>
      </c>
      <c r="B115" s="15" t="s">
        <v>0</v>
      </c>
      <c r="C115" s="15" t="s">
        <v>2</v>
      </c>
      <c r="D115" s="49">
        <v>0.99199999999999999</v>
      </c>
      <c r="E115" s="16">
        <v>0.50120000000000009</v>
      </c>
      <c r="F115" s="21">
        <v>57.9</v>
      </c>
      <c r="G115" s="31">
        <v>3.1000000000000014</v>
      </c>
    </row>
    <row r="116" spans="1:7" x14ac:dyDescent="0.2">
      <c r="A116" s="15">
        <v>23</v>
      </c>
      <c r="B116" s="15" t="s">
        <v>0</v>
      </c>
      <c r="C116" s="15" t="s">
        <v>2</v>
      </c>
      <c r="D116" s="49">
        <v>0.99199999999999999</v>
      </c>
      <c r="E116" s="16">
        <v>0.51593999999999995</v>
      </c>
      <c r="F116" s="21">
        <v>57</v>
      </c>
      <c r="G116" s="31">
        <v>3</v>
      </c>
    </row>
    <row r="117" spans="1:7" x14ac:dyDescent="0.2">
      <c r="A117" s="15">
        <v>24</v>
      </c>
      <c r="B117" s="15" t="s">
        <v>0</v>
      </c>
      <c r="C117" s="15" t="s">
        <v>2</v>
      </c>
      <c r="D117" s="49">
        <v>0.99099999999999999</v>
      </c>
      <c r="E117" s="16">
        <v>0.53537999999999997</v>
      </c>
      <c r="F117" s="21">
        <v>56</v>
      </c>
      <c r="G117" s="31">
        <v>3</v>
      </c>
    </row>
    <row r="118" spans="1:7" x14ac:dyDescent="0.2">
      <c r="A118" s="15">
        <v>25</v>
      </c>
      <c r="B118" s="15" t="s">
        <v>0</v>
      </c>
      <c r="C118" s="15" t="s">
        <v>2</v>
      </c>
      <c r="D118" s="49">
        <v>0.99099999999999999</v>
      </c>
      <c r="E118" s="16">
        <v>0.78350559110670592</v>
      </c>
      <c r="F118" s="21">
        <v>55</v>
      </c>
      <c r="G118" s="31">
        <v>3</v>
      </c>
    </row>
    <row r="119" spans="1:7" x14ac:dyDescent="0.2">
      <c r="A119" s="15">
        <v>26</v>
      </c>
      <c r="B119" s="15" t="s">
        <v>0</v>
      </c>
      <c r="C119" s="15" t="s">
        <v>2</v>
      </c>
      <c r="D119" s="49">
        <v>0.99</v>
      </c>
      <c r="E119" s="16">
        <v>0.78730116985898191</v>
      </c>
      <c r="F119" s="21">
        <v>54.1</v>
      </c>
      <c r="G119" s="31">
        <v>3</v>
      </c>
    </row>
    <row r="120" spans="1:7" x14ac:dyDescent="0.2">
      <c r="A120" s="15">
        <v>27</v>
      </c>
      <c r="B120" s="15" t="s">
        <v>0</v>
      </c>
      <c r="C120" s="15" t="s">
        <v>2</v>
      </c>
      <c r="D120" s="49">
        <v>0.98899999999999999</v>
      </c>
      <c r="E120" s="16">
        <v>0.79207811498066771</v>
      </c>
      <c r="F120" s="21">
        <v>53.1</v>
      </c>
      <c r="G120" s="31">
        <v>3</v>
      </c>
    </row>
    <row r="121" spans="1:7" x14ac:dyDescent="0.2">
      <c r="A121" s="15">
        <v>28</v>
      </c>
      <c r="B121" s="15" t="s">
        <v>0</v>
      </c>
      <c r="C121" s="15" t="s">
        <v>2</v>
      </c>
      <c r="D121" s="49">
        <v>0.98899999999999999</v>
      </c>
      <c r="E121" s="16">
        <v>0.78924947073942775</v>
      </c>
      <c r="F121" s="21">
        <v>52.2</v>
      </c>
      <c r="G121" s="31">
        <v>2.8999999999999986</v>
      </c>
    </row>
    <row r="122" spans="1:7" x14ac:dyDescent="0.2">
      <c r="A122" s="15">
        <v>29</v>
      </c>
      <c r="B122" s="15" t="s">
        <v>0</v>
      </c>
      <c r="C122" s="15" t="s">
        <v>2</v>
      </c>
      <c r="D122" s="49">
        <v>0.98799999999999999</v>
      </c>
      <c r="E122" s="16">
        <v>0.80393327947678606</v>
      </c>
      <c r="F122" s="21">
        <v>51.2</v>
      </c>
      <c r="G122" s="31">
        <v>2.8999999999999986</v>
      </c>
    </row>
    <row r="123" spans="1:7" x14ac:dyDescent="0.2">
      <c r="A123" s="15">
        <v>30</v>
      </c>
      <c r="B123" s="15" t="s">
        <v>0</v>
      </c>
      <c r="C123" s="15" t="s">
        <v>2</v>
      </c>
      <c r="D123" s="49">
        <v>0.98699999999999999</v>
      </c>
      <c r="E123" s="16">
        <v>0.806618214785221</v>
      </c>
      <c r="F123" s="21">
        <v>50.2</v>
      </c>
      <c r="G123" s="31">
        <v>2.8999999999999986</v>
      </c>
    </row>
    <row r="124" spans="1:7" x14ac:dyDescent="0.2">
      <c r="A124" s="15">
        <v>31</v>
      </c>
      <c r="B124" s="15" t="s">
        <v>0</v>
      </c>
      <c r="C124" s="15" t="s">
        <v>2</v>
      </c>
      <c r="D124" s="49">
        <v>0.98599999999999999</v>
      </c>
      <c r="E124" s="16">
        <v>0.7789853039877912</v>
      </c>
      <c r="F124" s="21">
        <v>49.3</v>
      </c>
      <c r="G124" s="31">
        <v>2.8000000000000043</v>
      </c>
    </row>
    <row r="125" spans="1:7" x14ac:dyDescent="0.2">
      <c r="A125" s="15">
        <v>32</v>
      </c>
      <c r="B125" s="15" t="s">
        <v>0</v>
      </c>
      <c r="C125" s="15" t="s">
        <v>2</v>
      </c>
      <c r="D125" s="49">
        <v>0.98499999999999999</v>
      </c>
      <c r="E125" s="16">
        <v>0.78849278672364975</v>
      </c>
      <c r="F125" s="21">
        <v>48.3</v>
      </c>
      <c r="G125" s="31">
        <v>2.9000000000000057</v>
      </c>
    </row>
    <row r="126" spans="1:7" x14ac:dyDescent="0.2">
      <c r="A126" s="15">
        <v>33</v>
      </c>
      <c r="B126" s="15" t="s">
        <v>0</v>
      </c>
      <c r="C126" s="15" t="s">
        <v>2</v>
      </c>
      <c r="D126" s="49">
        <v>0.98499999999999999</v>
      </c>
      <c r="E126" s="16">
        <v>0.87362869753112393</v>
      </c>
      <c r="F126" s="21">
        <v>47.4</v>
      </c>
      <c r="G126" s="31">
        <v>2.8000000000000043</v>
      </c>
    </row>
    <row r="127" spans="1:7" x14ac:dyDescent="0.2">
      <c r="A127" s="15">
        <v>34</v>
      </c>
      <c r="B127" s="15" t="s">
        <v>0</v>
      </c>
      <c r="C127" s="15" t="s">
        <v>2</v>
      </c>
      <c r="D127" s="49">
        <v>0.98399999999999999</v>
      </c>
      <c r="E127" s="16">
        <v>0.94483302590421103</v>
      </c>
      <c r="F127" s="21">
        <v>46.4</v>
      </c>
      <c r="G127" s="31">
        <v>2.8000000000000043</v>
      </c>
    </row>
    <row r="128" spans="1:7" x14ac:dyDescent="0.2">
      <c r="A128" s="15">
        <v>35</v>
      </c>
      <c r="B128" s="15" t="s">
        <v>0</v>
      </c>
      <c r="C128" s="15" t="s">
        <v>2</v>
      </c>
      <c r="D128" s="49">
        <v>0.98299999999999998</v>
      </c>
      <c r="E128" s="16">
        <v>0.97223819309389881</v>
      </c>
      <c r="F128" s="21">
        <v>45.4</v>
      </c>
      <c r="G128" s="31">
        <v>2.8000000000000043</v>
      </c>
    </row>
    <row r="129" spans="1:7" x14ac:dyDescent="0.2">
      <c r="A129" s="15">
        <v>36</v>
      </c>
      <c r="B129" s="15" t="s">
        <v>0</v>
      </c>
      <c r="C129" s="15" t="s">
        <v>2</v>
      </c>
      <c r="D129" s="49">
        <v>0.98199999999999998</v>
      </c>
      <c r="E129" s="16">
        <v>0.98464999092147287</v>
      </c>
      <c r="F129" s="21">
        <v>44.5</v>
      </c>
      <c r="G129" s="31">
        <v>2.7000000000000028</v>
      </c>
    </row>
    <row r="130" spans="1:7" x14ac:dyDescent="0.2">
      <c r="A130" s="15">
        <v>37</v>
      </c>
      <c r="B130" s="15" t="s">
        <v>0</v>
      </c>
      <c r="C130" s="15" t="s">
        <v>2</v>
      </c>
      <c r="D130" s="49">
        <v>0.98099999999999998</v>
      </c>
      <c r="E130" s="16">
        <v>0.97625712653563834</v>
      </c>
      <c r="F130" s="21">
        <v>43.5</v>
      </c>
      <c r="G130" s="31">
        <v>2.7999999999999972</v>
      </c>
    </row>
    <row r="131" spans="1:7" x14ac:dyDescent="0.2">
      <c r="A131" s="15">
        <v>38</v>
      </c>
      <c r="B131" s="15" t="s">
        <v>0</v>
      </c>
      <c r="C131" s="15" t="s">
        <v>2</v>
      </c>
      <c r="D131" s="49">
        <v>0.98</v>
      </c>
      <c r="E131" s="16">
        <v>1.0325616059204865</v>
      </c>
      <c r="F131" s="21">
        <v>42.6</v>
      </c>
      <c r="G131" s="31">
        <v>2.6999999999999957</v>
      </c>
    </row>
    <row r="132" spans="1:7" x14ac:dyDescent="0.2">
      <c r="A132" s="15">
        <v>39</v>
      </c>
      <c r="B132" s="15" t="s">
        <v>0</v>
      </c>
      <c r="C132" s="15" t="s">
        <v>2</v>
      </c>
      <c r="D132" s="49">
        <v>0.97899999999999998</v>
      </c>
      <c r="E132" s="16">
        <v>1.1121582121350679</v>
      </c>
      <c r="F132" s="21">
        <v>41.6</v>
      </c>
      <c r="G132" s="31">
        <v>2.6999999999999957</v>
      </c>
    </row>
    <row r="133" spans="1:7" x14ac:dyDescent="0.2">
      <c r="A133" s="15">
        <v>40</v>
      </c>
      <c r="B133" s="15" t="s">
        <v>0</v>
      </c>
      <c r="C133" s="15" t="s">
        <v>2</v>
      </c>
      <c r="D133" s="49">
        <v>0.97799999999999998</v>
      </c>
      <c r="E133" s="16">
        <v>1.2770000913068555</v>
      </c>
      <c r="F133" s="21">
        <v>40.700000000000003</v>
      </c>
      <c r="G133" s="31">
        <v>2.5999999999999943</v>
      </c>
    </row>
    <row r="134" spans="1:7" x14ac:dyDescent="0.2">
      <c r="A134" s="15">
        <v>41</v>
      </c>
      <c r="B134" s="15" t="s">
        <v>0</v>
      </c>
      <c r="C134" s="15" t="s">
        <v>2</v>
      </c>
      <c r="D134" s="49">
        <v>0.97699999999999998</v>
      </c>
      <c r="E134" s="16">
        <v>1.4301504465800003</v>
      </c>
      <c r="F134" s="21">
        <v>39.700000000000003</v>
      </c>
      <c r="G134" s="31">
        <v>2.6999999999999957</v>
      </c>
    </row>
    <row r="135" spans="1:7" x14ac:dyDescent="0.2">
      <c r="A135" s="15">
        <v>42</v>
      </c>
      <c r="B135" s="15" t="s">
        <v>0</v>
      </c>
      <c r="C135" s="15" t="s">
        <v>2</v>
      </c>
      <c r="D135" s="49">
        <v>0.97499999999999998</v>
      </c>
      <c r="E135" s="16">
        <v>1.5449766029757133</v>
      </c>
      <c r="F135" s="21">
        <v>38.799999999999997</v>
      </c>
      <c r="G135" s="31">
        <v>2.6000000000000014</v>
      </c>
    </row>
    <row r="136" spans="1:7" x14ac:dyDescent="0.2">
      <c r="A136" s="15">
        <v>43</v>
      </c>
      <c r="B136" s="15" t="s">
        <v>0</v>
      </c>
      <c r="C136" s="15" t="s">
        <v>2</v>
      </c>
      <c r="D136" s="49">
        <v>0.97399999999999998</v>
      </c>
      <c r="E136" s="16">
        <v>1.6508505705119307</v>
      </c>
      <c r="F136" s="21">
        <v>37.799999999999997</v>
      </c>
      <c r="G136" s="31">
        <v>2.6000000000000014</v>
      </c>
    </row>
    <row r="137" spans="1:7" x14ac:dyDescent="0.2">
      <c r="A137" s="15">
        <v>44</v>
      </c>
      <c r="B137" s="15" t="s">
        <v>0</v>
      </c>
      <c r="C137" s="15" t="s">
        <v>2</v>
      </c>
      <c r="D137" s="49">
        <v>0.97199999999999998</v>
      </c>
      <c r="E137" s="16">
        <v>1.8368312895725192</v>
      </c>
      <c r="F137" s="21">
        <v>36.9</v>
      </c>
      <c r="G137" s="31">
        <v>2.5</v>
      </c>
    </row>
    <row r="138" spans="1:7" x14ac:dyDescent="0.2">
      <c r="A138" s="15">
        <v>45</v>
      </c>
      <c r="B138" s="15" t="s">
        <v>0</v>
      </c>
      <c r="C138" s="15" t="s">
        <v>2</v>
      </c>
      <c r="D138" s="49">
        <v>0.97</v>
      </c>
      <c r="E138" s="16">
        <v>1.95297057560082</v>
      </c>
      <c r="F138" s="21">
        <v>36</v>
      </c>
      <c r="G138" s="31">
        <v>2.5</v>
      </c>
    </row>
    <row r="139" spans="1:7" x14ac:dyDescent="0.2">
      <c r="A139" s="15">
        <v>46</v>
      </c>
      <c r="B139" s="15" t="s">
        <v>0</v>
      </c>
      <c r="C139" s="15" t="s">
        <v>2</v>
      </c>
      <c r="D139" s="49">
        <v>0.96799999999999997</v>
      </c>
      <c r="E139" s="16">
        <v>2.1671398327332461</v>
      </c>
      <c r="F139" s="21">
        <v>35</v>
      </c>
      <c r="G139" s="31">
        <v>2.5</v>
      </c>
    </row>
    <row r="140" spans="1:7" x14ac:dyDescent="0.2">
      <c r="A140" s="15">
        <v>47</v>
      </c>
      <c r="B140" s="15" t="s">
        <v>0</v>
      </c>
      <c r="C140" s="15" t="s">
        <v>2</v>
      </c>
      <c r="D140" s="49">
        <v>0.96599999999999997</v>
      </c>
      <c r="E140" s="16">
        <v>2.4207768500980689</v>
      </c>
      <c r="F140" s="21">
        <v>34.1</v>
      </c>
      <c r="G140" s="31">
        <v>2.3999999999999986</v>
      </c>
    </row>
    <row r="141" spans="1:7" x14ac:dyDescent="0.2">
      <c r="A141" s="15">
        <v>48</v>
      </c>
      <c r="B141" s="15" t="s">
        <v>0</v>
      </c>
      <c r="C141" s="15" t="s">
        <v>2</v>
      </c>
      <c r="D141" s="49">
        <v>0.96399999999999997</v>
      </c>
      <c r="E141" s="16">
        <v>2.6128255687507647</v>
      </c>
      <c r="F141" s="21">
        <v>33.200000000000003</v>
      </c>
      <c r="G141" s="31">
        <v>2.3999999999999986</v>
      </c>
    </row>
    <row r="142" spans="1:7" x14ac:dyDescent="0.2">
      <c r="A142" s="15">
        <v>49</v>
      </c>
      <c r="B142" s="15" t="s">
        <v>0</v>
      </c>
      <c r="C142" s="15" t="s">
        <v>2</v>
      </c>
      <c r="D142" s="49">
        <v>0.96099999999999997</v>
      </c>
      <c r="E142" s="16">
        <v>2.8643458204406569</v>
      </c>
      <c r="F142" s="21">
        <v>32.299999999999997</v>
      </c>
      <c r="G142" s="31">
        <v>2.3000000000000043</v>
      </c>
    </row>
    <row r="143" spans="1:7" x14ac:dyDescent="0.2">
      <c r="A143" s="15">
        <v>50</v>
      </c>
      <c r="B143" s="15" t="s">
        <v>0</v>
      </c>
      <c r="C143" s="15" t="s">
        <v>2</v>
      </c>
      <c r="D143" s="49">
        <v>0.95899999999999996</v>
      </c>
      <c r="E143" s="16">
        <v>3.1783302282286003</v>
      </c>
      <c r="F143" s="21">
        <v>31.4</v>
      </c>
      <c r="G143" s="31">
        <v>2.3000000000000043</v>
      </c>
    </row>
    <row r="144" spans="1:7" x14ac:dyDescent="0.2">
      <c r="A144" s="15">
        <v>51</v>
      </c>
      <c r="B144" s="15" t="s">
        <v>0</v>
      </c>
      <c r="C144" s="15" t="s">
        <v>2</v>
      </c>
      <c r="D144" s="49">
        <v>0.95599999999999996</v>
      </c>
      <c r="E144" s="16">
        <v>3.4382910596394192</v>
      </c>
      <c r="F144" s="21">
        <v>30.5</v>
      </c>
      <c r="G144" s="31">
        <v>2.2000000000000028</v>
      </c>
    </row>
    <row r="145" spans="1:7" x14ac:dyDescent="0.2">
      <c r="A145" s="15">
        <v>52</v>
      </c>
      <c r="B145" s="15" t="s">
        <v>0</v>
      </c>
      <c r="C145" s="15" t="s">
        <v>2</v>
      </c>
      <c r="D145" s="49">
        <v>0.95199999999999996</v>
      </c>
      <c r="E145" s="16">
        <v>3.7787232410759444</v>
      </c>
      <c r="F145" s="21">
        <v>29.6</v>
      </c>
      <c r="G145" s="31">
        <v>2.1999999999999993</v>
      </c>
    </row>
    <row r="146" spans="1:7" x14ac:dyDescent="0.2">
      <c r="A146" s="15">
        <v>53</v>
      </c>
      <c r="B146" s="15" t="s">
        <v>0</v>
      </c>
      <c r="C146" s="15" t="s">
        <v>2</v>
      </c>
      <c r="D146" s="49">
        <v>0.94899999999999995</v>
      </c>
      <c r="E146" s="16">
        <v>4.1320568449744233</v>
      </c>
      <c r="F146" s="21">
        <v>28.7</v>
      </c>
      <c r="G146" s="31">
        <v>2.1000000000000014</v>
      </c>
    </row>
    <row r="147" spans="1:7" x14ac:dyDescent="0.2">
      <c r="A147" s="15">
        <v>54</v>
      </c>
      <c r="B147" s="15" t="s">
        <v>0</v>
      </c>
      <c r="C147" s="15" t="s">
        <v>2</v>
      </c>
      <c r="D147" s="49">
        <v>0.94499999999999995</v>
      </c>
      <c r="E147" s="16">
        <v>4.518158442665607</v>
      </c>
      <c r="F147" s="21">
        <v>27.8</v>
      </c>
      <c r="G147" s="31">
        <v>2.0999999999999979</v>
      </c>
    </row>
    <row r="148" spans="1:7" x14ac:dyDescent="0.2">
      <c r="A148" s="15">
        <v>55</v>
      </c>
      <c r="B148" s="15" t="s">
        <v>0</v>
      </c>
      <c r="C148" s="15" t="s">
        <v>2</v>
      </c>
      <c r="D148" s="49">
        <v>0.94099999999999995</v>
      </c>
      <c r="E148" s="16">
        <v>4.9570755089902789</v>
      </c>
      <c r="F148" s="21">
        <v>26.9</v>
      </c>
      <c r="G148" s="31">
        <v>2</v>
      </c>
    </row>
    <row r="149" spans="1:7" x14ac:dyDescent="0.2">
      <c r="A149" s="15">
        <v>56</v>
      </c>
      <c r="B149" s="15" t="s">
        <v>0</v>
      </c>
      <c r="C149" s="15" t="s">
        <v>2</v>
      </c>
      <c r="D149" s="49">
        <v>0.93600000000000005</v>
      </c>
      <c r="E149" s="16">
        <v>5.3880888097472068</v>
      </c>
      <c r="F149" s="21">
        <v>26</v>
      </c>
      <c r="G149" s="31">
        <v>2</v>
      </c>
    </row>
    <row r="150" spans="1:7" x14ac:dyDescent="0.2">
      <c r="A150" s="15">
        <v>57</v>
      </c>
      <c r="B150" s="15" t="s">
        <v>0</v>
      </c>
      <c r="C150" s="15" t="s">
        <v>2</v>
      </c>
      <c r="D150" s="49">
        <v>0.93100000000000005</v>
      </c>
      <c r="E150" s="16">
        <v>5.7723087456305517</v>
      </c>
      <c r="F150" s="21">
        <v>25.2</v>
      </c>
      <c r="G150" s="31">
        <v>1.9000000000000021</v>
      </c>
    </row>
    <row r="151" spans="1:7" x14ac:dyDescent="0.2">
      <c r="A151" s="15">
        <v>58</v>
      </c>
      <c r="B151" s="15" t="s">
        <v>0</v>
      </c>
      <c r="C151" s="15" t="s">
        <v>2</v>
      </c>
      <c r="D151" s="49">
        <v>0.92600000000000005</v>
      </c>
      <c r="E151" s="16">
        <v>6.1807339620298389</v>
      </c>
      <c r="F151" s="21">
        <v>24.3</v>
      </c>
      <c r="G151" s="31">
        <v>1.8999999999999986</v>
      </c>
    </row>
    <row r="152" spans="1:7" x14ac:dyDescent="0.2">
      <c r="A152" s="15">
        <v>59</v>
      </c>
      <c r="B152" s="15" t="s">
        <v>0</v>
      </c>
      <c r="C152" s="15" t="s">
        <v>2</v>
      </c>
      <c r="D152" s="49">
        <v>0.92</v>
      </c>
      <c r="E152" s="16">
        <v>6.6754053063056098</v>
      </c>
      <c r="F152" s="21">
        <v>23.5</v>
      </c>
      <c r="G152" s="31">
        <v>1.8000000000000007</v>
      </c>
    </row>
    <row r="153" spans="1:7" x14ac:dyDescent="0.2">
      <c r="A153" s="15">
        <v>60</v>
      </c>
      <c r="B153" s="15" t="s">
        <v>0</v>
      </c>
      <c r="C153" s="15" t="s">
        <v>2</v>
      </c>
      <c r="D153" s="49">
        <v>0.91400000000000003</v>
      </c>
      <c r="E153" s="16">
        <v>7.4766774897205961</v>
      </c>
      <c r="F153" s="21">
        <v>22.6</v>
      </c>
      <c r="G153" s="31">
        <v>1.7999999999999972</v>
      </c>
    </row>
    <row r="154" spans="1:7" x14ac:dyDescent="0.2">
      <c r="A154" s="15">
        <v>61</v>
      </c>
      <c r="B154" s="15" t="s">
        <v>0</v>
      </c>
      <c r="C154" s="15" t="s">
        <v>2</v>
      </c>
      <c r="D154" s="49">
        <v>0.90700000000000003</v>
      </c>
      <c r="E154" s="16">
        <v>8.4084054854594683</v>
      </c>
      <c r="F154" s="21">
        <v>21.8</v>
      </c>
      <c r="G154" s="31">
        <v>1.6999999999999993</v>
      </c>
    </row>
    <row r="155" spans="1:7" x14ac:dyDescent="0.2">
      <c r="A155" s="15">
        <v>62</v>
      </c>
      <c r="B155" s="15" t="s">
        <v>0</v>
      </c>
      <c r="C155" s="15" t="s">
        <v>2</v>
      </c>
      <c r="D155" s="49">
        <v>0.89900000000000002</v>
      </c>
      <c r="E155" s="16">
        <v>9.2383644937696374</v>
      </c>
      <c r="F155" s="21">
        <v>21</v>
      </c>
      <c r="G155" s="31">
        <v>1.6000000000000014</v>
      </c>
    </row>
    <row r="156" spans="1:7" x14ac:dyDescent="0.2">
      <c r="A156" s="15">
        <v>63</v>
      </c>
      <c r="B156" s="15" t="s">
        <v>0</v>
      </c>
      <c r="C156" s="15" t="s">
        <v>2</v>
      </c>
      <c r="D156" s="49">
        <v>0.89100000000000001</v>
      </c>
      <c r="E156" s="16">
        <v>10.231323041733082</v>
      </c>
      <c r="F156" s="21">
        <v>20.2</v>
      </c>
      <c r="G156" s="31">
        <v>1.5</v>
      </c>
    </row>
    <row r="157" spans="1:7" x14ac:dyDescent="0.2">
      <c r="A157" s="15">
        <v>64</v>
      </c>
      <c r="B157" s="15" t="s">
        <v>0</v>
      </c>
      <c r="C157" s="15" t="s">
        <v>2</v>
      </c>
      <c r="D157" s="49">
        <v>0.88200000000000001</v>
      </c>
      <c r="E157" s="16">
        <v>10.732208381213409</v>
      </c>
      <c r="F157" s="21">
        <v>19.399999999999999</v>
      </c>
      <c r="G157" s="31">
        <v>1.5</v>
      </c>
    </row>
    <row r="158" spans="1:7" x14ac:dyDescent="0.2">
      <c r="A158" s="15">
        <v>65</v>
      </c>
      <c r="B158" s="15" t="s">
        <v>0</v>
      </c>
      <c r="C158" s="15" t="s">
        <v>2</v>
      </c>
      <c r="D158" s="49">
        <v>0.872</v>
      </c>
      <c r="E158" s="16">
        <v>11.330922620821218</v>
      </c>
      <c r="F158" s="21">
        <v>18.600000000000001</v>
      </c>
      <c r="G158" s="31">
        <v>1.3999999999999986</v>
      </c>
    </row>
    <row r="159" spans="1:7" x14ac:dyDescent="0.2">
      <c r="A159" s="15">
        <v>66</v>
      </c>
      <c r="B159" s="15" t="s">
        <v>0</v>
      </c>
      <c r="C159" s="15" t="s">
        <v>2</v>
      </c>
      <c r="D159" s="49">
        <v>0.86199999999999999</v>
      </c>
      <c r="E159" s="16">
        <v>12.419637095697048</v>
      </c>
      <c r="F159" s="21">
        <v>17.8</v>
      </c>
      <c r="G159" s="31">
        <v>1.3999999999999986</v>
      </c>
    </row>
    <row r="160" spans="1:7" x14ac:dyDescent="0.2">
      <c r="A160" s="15">
        <v>67</v>
      </c>
      <c r="B160" s="15" t="s">
        <v>0</v>
      </c>
      <c r="C160" s="15" t="s">
        <v>2</v>
      </c>
      <c r="D160" s="49">
        <v>0.85199999999999998</v>
      </c>
      <c r="E160" s="16">
        <v>13.724213465237693</v>
      </c>
      <c r="F160" s="21">
        <v>17</v>
      </c>
      <c r="G160" s="31">
        <v>1.3000000000000007</v>
      </c>
    </row>
    <row r="161" spans="1:7" x14ac:dyDescent="0.2">
      <c r="A161" s="15">
        <v>68</v>
      </c>
      <c r="B161" s="15" t="s">
        <v>0</v>
      </c>
      <c r="C161" s="15" t="s">
        <v>2</v>
      </c>
      <c r="D161" s="49">
        <v>0.84</v>
      </c>
      <c r="E161" s="16">
        <v>15.362348967506668</v>
      </c>
      <c r="F161" s="21">
        <v>16.2</v>
      </c>
      <c r="G161" s="31">
        <v>1.3000000000000007</v>
      </c>
    </row>
    <row r="162" spans="1:7" x14ac:dyDescent="0.2">
      <c r="A162" s="15">
        <v>69</v>
      </c>
      <c r="B162" s="15" t="s">
        <v>0</v>
      </c>
      <c r="C162" s="15" t="s">
        <v>2</v>
      </c>
      <c r="D162" s="49">
        <v>0.82699999999999996</v>
      </c>
      <c r="E162" s="16">
        <v>17.55673138904378</v>
      </c>
      <c r="F162" s="21">
        <v>15.5</v>
      </c>
      <c r="G162" s="31">
        <v>1.1999999999999993</v>
      </c>
    </row>
    <row r="163" spans="1:7" x14ac:dyDescent="0.2">
      <c r="A163" s="15">
        <v>70</v>
      </c>
      <c r="B163" s="15" t="s">
        <v>0</v>
      </c>
      <c r="C163" s="15" t="s">
        <v>2</v>
      </c>
      <c r="D163" s="49">
        <v>0.81299999999999994</v>
      </c>
      <c r="E163" s="16">
        <v>19.147307071581199</v>
      </c>
      <c r="F163" s="21">
        <v>14.7</v>
      </c>
      <c r="G163" s="31">
        <v>1.2000000000000011</v>
      </c>
    </row>
    <row r="164" spans="1:7" x14ac:dyDescent="0.2">
      <c r="A164" s="15">
        <v>71</v>
      </c>
      <c r="B164" s="15" t="s">
        <v>0</v>
      </c>
      <c r="C164" s="15" t="s">
        <v>2</v>
      </c>
      <c r="D164" s="49">
        <v>0.79700000000000004</v>
      </c>
      <c r="E164" s="16">
        <v>20.525886150222686</v>
      </c>
      <c r="F164" s="21">
        <v>14</v>
      </c>
      <c r="G164" s="31">
        <v>1.0999999999999996</v>
      </c>
    </row>
    <row r="165" spans="1:7" x14ac:dyDescent="0.2">
      <c r="A165" s="15">
        <v>72</v>
      </c>
      <c r="B165" s="15" t="s">
        <v>0</v>
      </c>
      <c r="C165" s="15" t="s">
        <v>2</v>
      </c>
      <c r="D165" s="49">
        <v>0.78100000000000003</v>
      </c>
      <c r="E165" s="16">
        <v>22.047902125999713</v>
      </c>
      <c r="F165" s="21">
        <v>13.3</v>
      </c>
      <c r="G165" s="31">
        <v>1.0999999999999996</v>
      </c>
    </row>
    <row r="166" spans="1:7" x14ac:dyDescent="0.2">
      <c r="A166" s="15">
        <v>73</v>
      </c>
      <c r="B166" s="15" t="s">
        <v>0</v>
      </c>
      <c r="C166" s="15" t="s">
        <v>2</v>
      </c>
      <c r="D166" s="49">
        <v>0.76300000000000001</v>
      </c>
      <c r="E166" s="16">
        <v>23.783545081085951</v>
      </c>
      <c r="F166" s="21">
        <v>12.6</v>
      </c>
      <c r="G166" s="31">
        <v>1</v>
      </c>
    </row>
    <row r="167" spans="1:7" x14ac:dyDescent="0.2">
      <c r="A167" s="15">
        <v>74</v>
      </c>
      <c r="B167" s="15" t="s">
        <v>0</v>
      </c>
      <c r="C167" s="15" t="s">
        <v>2</v>
      </c>
      <c r="D167" s="49">
        <v>0.745</v>
      </c>
      <c r="E167" s="16">
        <v>26.58058297763538</v>
      </c>
      <c r="F167" s="21">
        <v>11.9</v>
      </c>
      <c r="G167" s="31">
        <v>0.90000000000000036</v>
      </c>
    </row>
    <row r="168" spans="1:7" x14ac:dyDescent="0.2">
      <c r="A168" s="15">
        <v>75</v>
      </c>
      <c r="B168" s="15" t="s">
        <v>0</v>
      </c>
      <c r="C168" s="15" t="s">
        <v>2</v>
      </c>
      <c r="D168" s="49">
        <v>0.72599999999999998</v>
      </c>
      <c r="E168" s="16">
        <v>30.528526746481781</v>
      </c>
      <c r="F168" s="21">
        <v>11.2</v>
      </c>
      <c r="G168" s="31">
        <v>0.90000000000000036</v>
      </c>
    </row>
    <row r="169" spans="1:7" x14ac:dyDescent="0.2">
      <c r="A169" s="15">
        <v>76</v>
      </c>
      <c r="B169" s="15" t="s">
        <v>0</v>
      </c>
      <c r="C169" s="15" t="s">
        <v>2</v>
      </c>
      <c r="D169" s="49">
        <v>0.70299999999999996</v>
      </c>
      <c r="E169" s="16">
        <v>35.042642499840738</v>
      </c>
      <c r="F169" s="21">
        <v>10.5</v>
      </c>
      <c r="G169" s="31">
        <v>0.80000000000000071</v>
      </c>
    </row>
    <row r="170" spans="1:7" x14ac:dyDescent="0.2">
      <c r="A170" s="15">
        <v>77</v>
      </c>
      <c r="B170" s="15" t="s">
        <v>0</v>
      </c>
      <c r="C170" s="15" t="s">
        <v>2</v>
      </c>
      <c r="D170" s="49">
        <v>0.67900000000000005</v>
      </c>
      <c r="E170" s="16">
        <v>39.154289637358808</v>
      </c>
      <c r="F170" s="21">
        <v>9.9</v>
      </c>
      <c r="G170" s="31">
        <v>0.69999999999999929</v>
      </c>
    </row>
    <row r="171" spans="1:7" x14ac:dyDescent="0.2">
      <c r="A171" s="15">
        <v>78</v>
      </c>
      <c r="B171" s="15" t="s">
        <v>0</v>
      </c>
      <c r="C171" s="15" t="s">
        <v>2</v>
      </c>
      <c r="D171" s="49">
        <v>0.65200000000000002</v>
      </c>
      <c r="E171" s="16">
        <v>43.745705892983452</v>
      </c>
      <c r="F171" s="21">
        <v>9.3000000000000007</v>
      </c>
      <c r="G171" s="31">
        <v>0.59999999999999964</v>
      </c>
    </row>
    <row r="172" spans="1:7" x14ac:dyDescent="0.2">
      <c r="A172" s="15">
        <v>79</v>
      </c>
      <c r="B172" s="15" t="s">
        <v>0</v>
      </c>
      <c r="C172" s="15" t="s">
        <v>2</v>
      </c>
      <c r="D172" s="49">
        <v>0.624</v>
      </c>
      <c r="E172" s="16">
        <v>49.687268453026171</v>
      </c>
      <c r="F172" s="21">
        <v>8.6999999999999993</v>
      </c>
      <c r="G172" s="31">
        <v>0.60000000000000142</v>
      </c>
    </row>
    <row r="173" spans="1:7" x14ac:dyDescent="0.2">
      <c r="A173" s="15">
        <v>80</v>
      </c>
      <c r="B173" s="15" t="s">
        <v>0</v>
      </c>
      <c r="C173" s="15" t="s">
        <v>2</v>
      </c>
      <c r="D173" s="49">
        <v>0.59299999999999997</v>
      </c>
      <c r="E173" s="16">
        <v>56.344819343444584</v>
      </c>
      <c r="F173" s="21">
        <v>8.1</v>
      </c>
      <c r="G173" s="31">
        <v>0.5</v>
      </c>
    </row>
    <row r="174" spans="1:7" x14ac:dyDescent="0.2">
      <c r="A174" s="15">
        <v>81</v>
      </c>
      <c r="B174" s="15" t="s">
        <v>0</v>
      </c>
      <c r="C174" s="15" t="s">
        <v>2</v>
      </c>
      <c r="D174" s="49">
        <v>0.55900000000000005</v>
      </c>
      <c r="E174" s="16">
        <v>63.396804201464555</v>
      </c>
      <c r="F174" s="21">
        <v>7.6</v>
      </c>
      <c r="G174" s="31">
        <v>0.5</v>
      </c>
    </row>
    <row r="175" spans="1:7" x14ac:dyDescent="0.2">
      <c r="A175" s="15">
        <v>82</v>
      </c>
      <c r="B175" s="15" t="s">
        <v>0</v>
      </c>
      <c r="C175" s="15" t="s">
        <v>2</v>
      </c>
      <c r="D175" s="49">
        <v>0.52400000000000002</v>
      </c>
      <c r="E175" s="16">
        <v>72.808919228213611</v>
      </c>
      <c r="F175" s="21">
        <v>7</v>
      </c>
      <c r="G175" s="31">
        <v>0.5</v>
      </c>
    </row>
    <row r="176" spans="1:7" x14ac:dyDescent="0.2">
      <c r="A176" s="15">
        <v>83</v>
      </c>
      <c r="B176" s="15" t="s">
        <v>0</v>
      </c>
      <c r="C176" s="15" t="s">
        <v>2</v>
      </c>
      <c r="D176" s="49">
        <v>0.48599999999999999</v>
      </c>
      <c r="E176" s="16">
        <v>82.417327980384243</v>
      </c>
      <c r="F176" s="21">
        <v>6.6</v>
      </c>
      <c r="G176" s="31">
        <v>0.40000000000000036</v>
      </c>
    </row>
    <row r="177" spans="1:7" x14ac:dyDescent="0.2">
      <c r="A177" s="15">
        <v>84</v>
      </c>
      <c r="B177" s="15" t="s">
        <v>0</v>
      </c>
      <c r="C177" s="15" t="s">
        <v>2</v>
      </c>
      <c r="D177" s="49">
        <v>0.44600000000000001</v>
      </c>
      <c r="E177" s="16">
        <v>93.763306001886562</v>
      </c>
      <c r="F177" s="21">
        <v>6.1</v>
      </c>
      <c r="G177" s="31">
        <v>0.30000000000000071</v>
      </c>
    </row>
    <row r="178" spans="1:7" x14ac:dyDescent="0.2">
      <c r="A178" s="15">
        <v>85</v>
      </c>
      <c r="B178" s="15" t="s">
        <v>0</v>
      </c>
      <c r="C178" s="15" t="s">
        <v>2</v>
      </c>
      <c r="D178" s="49">
        <v>0.40400000000000003</v>
      </c>
      <c r="E178" s="16">
        <v>104.37541704417386</v>
      </c>
      <c r="F178" s="21">
        <v>5.7</v>
      </c>
      <c r="G178" s="31">
        <v>0.20000000000000018</v>
      </c>
    </row>
    <row r="179" spans="1:7" x14ac:dyDescent="0.2">
      <c r="A179" s="15">
        <v>86</v>
      </c>
      <c r="B179" s="15" t="s">
        <v>0</v>
      </c>
      <c r="C179" s="15" t="s">
        <v>2</v>
      </c>
      <c r="D179" s="49">
        <v>0.36199999999999999</v>
      </c>
      <c r="E179" s="16">
        <v>116.98724181089872</v>
      </c>
      <c r="F179" s="21">
        <v>5.3</v>
      </c>
      <c r="G179" s="31">
        <v>0.20000000000000018</v>
      </c>
    </row>
    <row r="180" spans="1:7" x14ac:dyDescent="0.2">
      <c r="A180" s="15">
        <v>87</v>
      </c>
      <c r="B180" s="15" t="s">
        <v>0</v>
      </c>
      <c r="C180" s="15" t="s">
        <v>2</v>
      </c>
      <c r="D180" s="49">
        <v>0.31900000000000001</v>
      </c>
      <c r="E180" s="16">
        <v>127.48283167380805</v>
      </c>
      <c r="F180" s="21">
        <v>4.9000000000000004</v>
      </c>
      <c r="G180" s="31">
        <v>0.19999999999999929</v>
      </c>
    </row>
    <row r="181" spans="1:7" x14ac:dyDescent="0.2">
      <c r="A181" s="15">
        <v>88</v>
      </c>
      <c r="B181" s="15" t="s">
        <v>0</v>
      </c>
      <c r="C181" s="15" t="s">
        <v>2</v>
      </c>
      <c r="D181" s="49">
        <v>0.27900000000000003</v>
      </c>
      <c r="E181" s="16">
        <v>140.56366275397036</v>
      </c>
      <c r="F181" s="21">
        <v>4.5999999999999996</v>
      </c>
      <c r="G181" s="31">
        <v>0.10000000000000053</v>
      </c>
    </row>
    <row r="182" spans="1:7" x14ac:dyDescent="0.2">
      <c r="A182" s="15">
        <v>89</v>
      </c>
      <c r="B182" s="15" t="s">
        <v>0</v>
      </c>
      <c r="C182" s="15" t="s">
        <v>2</v>
      </c>
      <c r="D182" s="49">
        <v>0.23899999999999999</v>
      </c>
      <c r="E182" s="16">
        <v>159.32608751832117</v>
      </c>
      <c r="F182" s="21">
        <v>4.2</v>
      </c>
      <c r="G182" s="31">
        <v>9.9999999999999645E-2</v>
      </c>
    </row>
    <row r="183" spans="1:7" x14ac:dyDescent="0.2">
      <c r="A183" s="15">
        <v>90</v>
      </c>
      <c r="B183" s="15" t="s">
        <v>0</v>
      </c>
      <c r="C183" s="15" t="s">
        <v>2</v>
      </c>
      <c r="D183" s="49">
        <v>0.20100000000000001</v>
      </c>
      <c r="E183" s="16">
        <v>177.44016999999999</v>
      </c>
      <c r="F183" s="21">
        <v>3.9</v>
      </c>
      <c r="G183" s="31">
        <v>0</v>
      </c>
    </row>
    <row r="184" spans="1:7" x14ac:dyDescent="0.2">
      <c r="A184" s="15">
        <v>0</v>
      </c>
      <c r="B184" s="15" t="s">
        <v>0</v>
      </c>
      <c r="C184" s="15" t="s">
        <v>3</v>
      </c>
      <c r="D184" s="49">
        <v>1</v>
      </c>
      <c r="E184" s="16">
        <v>3.2818999999999998</v>
      </c>
      <c r="F184" s="21">
        <v>80.900000000000006</v>
      </c>
      <c r="G184" s="31">
        <v>1.5</v>
      </c>
    </row>
    <row r="185" spans="1:7" x14ac:dyDescent="0.2">
      <c r="A185" s="15">
        <v>1</v>
      </c>
      <c r="B185" s="15" t="s">
        <v>0</v>
      </c>
      <c r="C185" s="15" t="s">
        <v>3</v>
      </c>
      <c r="D185" s="49">
        <v>0.997</v>
      </c>
      <c r="E185" s="16">
        <v>0.23723</v>
      </c>
      <c r="F185" s="21">
        <v>80.099999999999994</v>
      </c>
      <c r="G185" s="31">
        <v>1.6000000000000085</v>
      </c>
    </row>
    <row r="186" spans="1:7" x14ac:dyDescent="0.2">
      <c r="A186" s="15">
        <v>2</v>
      </c>
      <c r="B186" s="15" t="s">
        <v>0</v>
      </c>
      <c r="C186" s="15" t="s">
        <v>3</v>
      </c>
      <c r="D186" s="49">
        <v>0.996</v>
      </c>
      <c r="E186" s="16">
        <v>0.16799999999999998</v>
      </c>
      <c r="F186" s="21">
        <v>79.2</v>
      </c>
      <c r="G186" s="31">
        <v>1.5</v>
      </c>
    </row>
    <row r="187" spans="1:7" x14ac:dyDescent="0.2">
      <c r="A187" s="15">
        <v>3</v>
      </c>
      <c r="B187" s="15" t="s">
        <v>0</v>
      </c>
      <c r="C187" s="15" t="s">
        <v>3</v>
      </c>
      <c r="D187" s="49">
        <v>0.996</v>
      </c>
      <c r="E187" s="16">
        <v>0.13266999999999998</v>
      </c>
      <c r="F187" s="21">
        <v>78.2</v>
      </c>
      <c r="G187" s="31">
        <v>1.5</v>
      </c>
    </row>
    <row r="188" spans="1:7" x14ac:dyDescent="0.2">
      <c r="A188" s="15">
        <v>4</v>
      </c>
      <c r="B188" s="15" t="s">
        <v>0</v>
      </c>
      <c r="C188" s="15" t="s">
        <v>3</v>
      </c>
      <c r="D188" s="49">
        <v>0.996</v>
      </c>
      <c r="E188" s="16">
        <v>0.10550999999999999</v>
      </c>
      <c r="F188" s="21">
        <v>77.2</v>
      </c>
      <c r="G188" s="31">
        <v>1.5</v>
      </c>
    </row>
    <row r="189" spans="1:7" x14ac:dyDescent="0.2">
      <c r="A189" s="15">
        <v>5</v>
      </c>
      <c r="B189" s="15" t="s">
        <v>0</v>
      </c>
      <c r="C189" s="15" t="s">
        <v>3</v>
      </c>
      <c r="D189" s="49">
        <v>0.996</v>
      </c>
      <c r="E189" s="16">
        <v>0.10115</v>
      </c>
      <c r="F189" s="21">
        <v>76.2</v>
      </c>
      <c r="G189" s="31">
        <v>1.5</v>
      </c>
    </row>
    <row r="190" spans="1:7" x14ac:dyDescent="0.2">
      <c r="A190" s="15">
        <v>6</v>
      </c>
      <c r="B190" s="15" t="s">
        <v>0</v>
      </c>
      <c r="C190" s="15" t="s">
        <v>3</v>
      </c>
      <c r="D190" s="49">
        <v>0.996</v>
      </c>
      <c r="E190" s="16">
        <v>8.745E-2</v>
      </c>
      <c r="F190" s="21">
        <v>75.2</v>
      </c>
      <c r="G190" s="31">
        <v>1.5</v>
      </c>
    </row>
    <row r="191" spans="1:7" x14ac:dyDescent="0.2">
      <c r="A191" s="15">
        <v>7</v>
      </c>
      <c r="B191" s="15" t="s">
        <v>0</v>
      </c>
      <c r="C191" s="15" t="s">
        <v>3</v>
      </c>
      <c r="D191" s="49">
        <v>0.996</v>
      </c>
      <c r="E191" s="16">
        <v>7.8789999999999999E-2</v>
      </c>
      <c r="F191" s="21">
        <v>74.2</v>
      </c>
      <c r="G191" s="31">
        <v>1.5</v>
      </c>
    </row>
    <row r="192" spans="1:7" x14ac:dyDescent="0.2">
      <c r="A192" s="15">
        <v>8</v>
      </c>
      <c r="B192" s="15" t="s">
        <v>0</v>
      </c>
      <c r="C192" s="15" t="s">
        <v>3</v>
      </c>
      <c r="D192" s="49">
        <v>0.996</v>
      </c>
      <c r="E192" s="16">
        <v>7.4149999999999994E-2</v>
      </c>
      <c r="F192" s="21">
        <v>73.2</v>
      </c>
      <c r="G192" s="31">
        <v>1.5</v>
      </c>
    </row>
    <row r="193" spans="1:7" x14ac:dyDescent="0.2">
      <c r="A193" s="15">
        <v>9</v>
      </c>
      <c r="B193" s="15" t="s">
        <v>0</v>
      </c>
      <c r="C193" s="15" t="s">
        <v>3</v>
      </c>
      <c r="D193" s="49">
        <v>0.996</v>
      </c>
      <c r="E193" s="16">
        <v>7.5219999999999995E-2</v>
      </c>
      <c r="F193" s="21">
        <v>72.2</v>
      </c>
      <c r="G193" s="31">
        <v>1.5</v>
      </c>
    </row>
    <row r="194" spans="1:7" x14ac:dyDescent="0.2">
      <c r="A194" s="15">
        <v>10</v>
      </c>
      <c r="B194" s="15" t="s">
        <v>0</v>
      </c>
      <c r="C194" s="15" t="s">
        <v>3</v>
      </c>
      <c r="D194" s="49">
        <v>0.996</v>
      </c>
      <c r="E194" s="16">
        <v>8.2169999999999993E-2</v>
      </c>
      <c r="F194" s="21">
        <v>71.2</v>
      </c>
      <c r="G194" s="31">
        <v>1.5</v>
      </c>
    </row>
    <row r="195" spans="1:7" x14ac:dyDescent="0.2">
      <c r="A195" s="15">
        <v>11</v>
      </c>
      <c r="B195" s="15" t="s">
        <v>0</v>
      </c>
      <c r="C195" s="15" t="s">
        <v>3</v>
      </c>
      <c r="D195" s="49">
        <v>0.996</v>
      </c>
      <c r="E195" s="16">
        <v>9.3969999999999998E-2</v>
      </c>
      <c r="F195" s="21">
        <v>70.2</v>
      </c>
      <c r="G195" s="31">
        <v>1.5</v>
      </c>
    </row>
    <row r="196" spans="1:7" x14ac:dyDescent="0.2">
      <c r="A196" s="15">
        <v>12</v>
      </c>
      <c r="B196" s="15" t="s">
        <v>0</v>
      </c>
      <c r="C196" s="15" t="s">
        <v>3</v>
      </c>
      <c r="D196" s="49">
        <v>0.995</v>
      </c>
      <c r="E196" s="16">
        <v>0.10496</v>
      </c>
      <c r="F196" s="21">
        <v>69.2</v>
      </c>
      <c r="G196" s="31">
        <v>1.5999999999999943</v>
      </c>
    </row>
    <row r="197" spans="1:7" x14ac:dyDescent="0.2">
      <c r="A197" s="15">
        <v>13</v>
      </c>
      <c r="B197" s="15" t="s">
        <v>0</v>
      </c>
      <c r="C197" s="15" t="s">
        <v>3</v>
      </c>
      <c r="D197" s="49">
        <v>0.995</v>
      </c>
      <c r="E197" s="16">
        <v>0.12740000000000001</v>
      </c>
      <c r="F197" s="21">
        <v>68.2</v>
      </c>
      <c r="G197" s="31">
        <v>1.5999999999999943</v>
      </c>
    </row>
    <row r="198" spans="1:7" x14ac:dyDescent="0.2">
      <c r="A198" s="15">
        <v>14</v>
      </c>
      <c r="B198" s="15" t="s">
        <v>0</v>
      </c>
      <c r="C198" s="15" t="s">
        <v>3</v>
      </c>
      <c r="D198" s="49">
        <v>0.995</v>
      </c>
      <c r="E198" s="16">
        <v>0.16084999999999999</v>
      </c>
      <c r="F198" s="21">
        <v>67.3</v>
      </c>
      <c r="G198" s="31">
        <v>1.5</v>
      </c>
    </row>
    <row r="199" spans="1:7" x14ac:dyDescent="0.2">
      <c r="A199" s="15">
        <v>15</v>
      </c>
      <c r="B199" s="15" t="s">
        <v>0</v>
      </c>
      <c r="C199" s="15" t="s">
        <v>3</v>
      </c>
      <c r="D199" s="49">
        <v>0.995</v>
      </c>
      <c r="E199" s="16">
        <v>0.22084999999999999</v>
      </c>
      <c r="F199" s="21">
        <v>66.3</v>
      </c>
      <c r="G199" s="31">
        <v>1.5</v>
      </c>
    </row>
    <row r="200" spans="1:7" x14ac:dyDescent="0.2">
      <c r="A200" s="15">
        <v>16</v>
      </c>
      <c r="B200" s="15" t="s">
        <v>0</v>
      </c>
      <c r="C200" s="15" t="s">
        <v>3</v>
      </c>
      <c r="D200" s="49">
        <v>0.995</v>
      </c>
      <c r="E200" s="16">
        <v>0.29164000000000001</v>
      </c>
      <c r="F200" s="21">
        <v>65.3</v>
      </c>
      <c r="G200" s="31">
        <v>1.5</v>
      </c>
    </row>
    <row r="201" spans="1:7" x14ac:dyDescent="0.2">
      <c r="A201" s="15">
        <v>17</v>
      </c>
      <c r="B201" s="15" t="s">
        <v>0</v>
      </c>
      <c r="C201" s="15" t="s">
        <v>3</v>
      </c>
      <c r="D201" s="49">
        <v>0.995</v>
      </c>
      <c r="E201" s="16">
        <v>0.35227999999999998</v>
      </c>
      <c r="F201" s="21">
        <v>64.3</v>
      </c>
      <c r="G201" s="31">
        <v>1.5</v>
      </c>
    </row>
    <row r="202" spans="1:7" x14ac:dyDescent="0.2">
      <c r="A202" s="15">
        <v>18</v>
      </c>
      <c r="B202" s="15" t="s">
        <v>0</v>
      </c>
      <c r="C202" s="15" t="s">
        <v>3</v>
      </c>
      <c r="D202" s="49">
        <v>0.99399999999999999</v>
      </c>
      <c r="E202" s="16">
        <v>0.40776000000000001</v>
      </c>
      <c r="F202" s="21">
        <v>63.3</v>
      </c>
      <c r="G202" s="31">
        <v>1.5</v>
      </c>
    </row>
    <row r="203" spans="1:7" x14ac:dyDescent="0.2">
      <c r="A203" s="15">
        <v>19</v>
      </c>
      <c r="B203" s="15" t="s">
        <v>0</v>
      </c>
      <c r="C203" s="15" t="s">
        <v>3</v>
      </c>
      <c r="D203" s="49">
        <v>0.99399999999999999</v>
      </c>
      <c r="E203" s="16">
        <v>0.45186999999999999</v>
      </c>
      <c r="F203" s="21">
        <v>62.3</v>
      </c>
      <c r="G203" s="31">
        <v>1.6000000000000014</v>
      </c>
    </row>
    <row r="204" spans="1:7" x14ac:dyDescent="0.2">
      <c r="A204" s="15">
        <v>20</v>
      </c>
      <c r="B204" s="15" t="s">
        <v>0</v>
      </c>
      <c r="C204" s="15" t="s">
        <v>3</v>
      </c>
      <c r="D204" s="49">
        <v>0.99299999999999999</v>
      </c>
      <c r="E204" s="16">
        <v>0.47364000000000001</v>
      </c>
      <c r="F204" s="21">
        <v>61.4</v>
      </c>
      <c r="G204" s="31">
        <v>1.5</v>
      </c>
    </row>
    <row r="205" spans="1:7" x14ac:dyDescent="0.2">
      <c r="A205" s="15">
        <v>21</v>
      </c>
      <c r="B205" s="15" t="s">
        <v>0</v>
      </c>
      <c r="C205" s="15" t="s">
        <v>3</v>
      </c>
      <c r="D205" s="49">
        <v>0.99299999999999999</v>
      </c>
      <c r="E205" s="16">
        <v>0.48591999999999996</v>
      </c>
      <c r="F205" s="21">
        <v>60.4</v>
      </c>
      <c r="G205" s="31">
        <v>1.5</v>
      </c>
    </row>
    <row r="206" spans="1:7" x14ac:dyDescent="0.2">
      <c r="A206" s="15">
        <v>22</v>
      </c>
      <c r="B206" s="15" t="s">
        <v>0</v>
      </c>
      <c r="C206" s="15" t="s">
        <v>3</v>
      </c>
      <c r="D206" s="49">
        <v>0.99199999999999999</v>
      </c>
      <c r="E206" s="16">
        <v>0.50120000000000009</v>
      </c>
      <c r="F206" s="21">
        <v>59.4</v>
      </c>
      <c r="G206" s="31">
        <v>1.6000000000000014</v>
      </c>
    </row>
    <row r="207" spans="1:7" x14ac:dyDescent="0.2">
      <c r="A207" s="15">
        <v>23</v>
      </c>
      <c r="B207" s="15" t="s">
        <v>0</v>
      </c>
      <c r="C207" s="15" t="s">
        <v>3</v>
      </c>
      <c r="D207" s="49">
        <v>0.99199999999999999</v>
      </c>
      <c r="E207" s="16">
        <v>0.51593999999999995</v>
      </c>
      <c r="F207" s="21">
        <v>58.5</v>
      </c>
      <c r="G207" s="31">
        <v>1.5</v>
      </c>
    </row>
    <row r="208" spans="1:7" x14ac:dyDescent="0.2">
      <c r="A208" s="15">
        <v>24</v>
      </c>
      <c r="B208" s="15" t="s">
        <v>0</v>
      </c>
      <c r="C208" s="15" t="s">
        <v>3</v>
      </c>
      <c r="D208" s="49">
        <v>0.99099999999999999</v>
      </c>
      <c r="E208" s="16">
        <v>0.53537999999999997</v>
      </c>
      <c r="F208" s="21">
        <v>57.5</v>
      </c>
      <c r="G208" s="31">
        <v>1.5</v>
      </c>
    </row>
    <row r="209" spans="1:7" x14ac:dyDescent="0.2">
      <c r="A209" s="15">
        <v>25</v>
      </c>
      <c r="B209" s="15" t="s">
        <v>0</v>
      </c>
      <c r="C209" s="15" t="s">
        <v>3</v>
      </c>
      <c r="D209" s="49">
        <v>0.99099999999999999</v>
      </c>
      <c r="E209" s="16">
        <v>0.47952611058474265</v>
      </c>
      <c r="F209" s="21">
        <v>56.5</v>
      </c>
      <c r="G209" s="31">
        <v>1.5</v>
      </c>
    </row>
    <row r="210" spans="1:7" x14ac:dyDescent="0.2">
      <c r="A210" s="15">
        <v>26</v>
      </c>
      <c r="B210" s="15" t="s">
        <v>0</v>
      </c>
      <c r="C210" s="15" t="s">
        <v>3</v>
      </c>
      <c r="D210" s="49">
        <v>0.99</v>
      </c>
      <c r="E210" s="16">
        <v>0.48184910500514766</v>
      </c>
      <c r="F210" s="21">
        <v>55.5</v>
      </c>
      <c r="G210" s="31">
        <v>1.6000000000000014</v>
      </c>
    </row>
    <row r="211" spans="1:7" x14ac:dyDescent="0.2">
      <c r="A211" s="15">
        <v>27</v>
      </c>
      <c r="B211" s="15" t="s">
        <v>0</v>
      </c>
      <c r="C211" s="15" t="s">
        <v>3</v>
      </c>
      <c r="D211" s="49">
        <v>0.99</v>
      </c>
      <c r="E211" s="16">
        <v>0.48477272155706419</v>
      </c>
      <c r="F211" s="21">
        <v>54.6</v>
      </c>
      <c r="G211" s="31">
        <v>1.5</v>
      </c>
    </row>
    <row r="212" spans="1:7" x14ac:dyDescent="0.2">
      <c r="A212" s="15">
        <v>28</v>
      </c>
      <c r="B212" s="15" t="s">
        <v>0</v>
      </c>
      <c r="C212" s="15" t="s">
        <v>3</v>
      </c>
      <c r="D212" s="49">
        <v>0.98899999999999999</v>
      </c>
      <c r="E212" s="16">
        <v>0.48304151658976624</v>
      </c>
      <c r="F212" s="21">
        <v>53.6</v>
      </c>
      <c r="G212" s="31">
        <v>1.5</v>
      </c>
    </row>
    <row r="213" spans="1:7" x14ac:dyDescent="0.2">
      <c r="A213" s="15">
        <v>29</v>
      </c>
      <c r="B213" s="15" t="s">
        <v>0</v>
      </c>
      <c r="C213" s="15" t="s">
        <v>3</v>
      </c>
      <c r="D213" s="49">
        <v>0.98899999999999999</v>
      </c>
      <c r="E213" s="16">
        <v>0.47291139247543285</v>
      </c>
      <c r="F213" s="21">
        <v>52.6</v>
      </c>
      <c r="G213" s="31">
        <v>1.5</v>
      </c>
    </row>
    <row r="214" spans="1:7" x14ac:dyDescent="0.2">
      <c r="A214" s="15">
        <v>30</v>
      </c>
      <c r="B214" s="15" t="s">
        <v>0</v>
      </c>
      <c r="C214" s="15" t="s">
        <v>3</v>
      </c>
      <c r="D214" s="49">
        <v>0.98899999999999999</v>
      </c>
      <c r="E214" s="16">
        <v>0.49195850346846898</v>
      </c>
      <c r="F214" s="21">
        <v>51.7</v>
      </c>
      <c r="G214" s="31">
        <v>1.3999999999999986</v>
      </c>
    </row>
    <row r="215" spans="1:7" x14ac:dyDescent="0.2">
      <c r="A215" s="15">
        <v>31</v>
      </c>
      <c r="B215" s="15" t="s">
        <v>0</v>
      </c>
      <c r="C215" s="15" t="s">
        <v>3</v>
      </c>
      <c r="D215" s="49">
        <v>0.98799999999999999</v>
      </c>
      <c r="E215" s="16">
        <v>0.51793363310353713</v>
      </c>
      <c r="F215" s="21">
        <v>50.7</v>
      </c>
      <c r="G215" s="31">
        <v>1.3999999999999986</v>
      </c>
    </row>
    <row r="216" spans="1:7" x14ac:dyDescent="0.2">
      <c r="A216" s="15">
        <v>32</v>
      </c>
      <c r="B216" s="15" t="s">
        <v>0</v>
      </c>
      <c r="C216" s="15" t="s">
        <v>3</v>
      </c>
      <c r="D216" s="49">
        <v>0.98799999999999999</v>
      </c>
      <c r="E216" s="16">
        <v>0.55768920345478123</v>
      </c>
      <c r="F216" s="21">
        <v>49.7</v>
      </c>
      <c r="G216" s="31">
        <v>1.5</v>
      </c>
    </row>
    <row r="217" spans="1:7" x14ac:dyDescent="0.2">
      <c r="A217" s="15">
        <v>33</v>
      </c>
      <c r="B217" s="15" t="s">
        <v>0</v>
      </c>
      <c r="C217" s="15" t="s">
        <v>3</v>
      </c>
      <c r="D217" s="49">
        <v>0.98699999999999999</v>
      </c>
      <c r="E217" s="16">
        <v>0.59450692423067564</v>
      </c>
      <c r="F217" s="21">
        <v>48.7</v>
      </c>
      <c r="G217" s="31">
        <v>1.5</v>
      </c>
    </row>
    <row r="218" spans="1:7" x14ac:dyDescent="0.2">
      <c r="A218" s="15">
        <v>34</v>
      </c>
      <c r="B218" s="15" t="s">
        <v>0</v>
      </c>
      <c r="C218" s="15" t="s">
        <v>3</v>
      </c>
      <c r="D218" s="49">
        <v>0.98599999999999999</v>
      </c>
      <c r="E218" s="16">
        <v>0.59202115710554237</v>
      </c>
      <c r="F218" s="21">
        <v>47.8</v>
      </c>
      <c r="G218" s="31">
        <v>1.4000000000000057</v>
      </c>
    </row>
    <row r="219" spans="1:7" x14ac:dyDescent="0.2">
      <c r="A219" s="15">
        <v>35</v>
      </c>
      <c r="B219" s="15" t="s">
        <v>0</v>
      </c>
      <c r="C219" s="15" t="s">
        <v>3</v>
      </c>
      <c r="D219" s="49">
        <v>0.98599999999999999</v>
      </c>
      <c r="E219" s="16">
        <v>0.60350786655379585</v>
      </c>
      <c r="F219" s="21">
        <v>46.8</v>
      </c>
      <c r="G219" s="31">
        <v>1.4000000000000057</v>
      </c>
    </row>
    <row r="220" spans="1:7" x14ac:dyDescent="0.2">
      <c r="A220" s="15">
        <v>36</v>
      </c>
      <c r="B220" s="15" t="s">
        <v>0</v>
      </c>
      <c r="C220" s="15" t="s">
        <v>3</v>
      </c>
      <c r="D220" s="49">
        <v>0.98499999999999999</v>
      </c>
      <c r="E220" s="16">
        <v>0.6542073938108981</v>
      </c>
      <c r="F220" s="21">
        <v>45.8</v>
      </c>
      <c r="G220" s="31">
        <v>1.4000000000000057</v>
      </c>
    </row>
    <row r="221" spans="1:7" x14ac:dyDescent="0.2">
      <c r="A221" s="15">
        <v>37</v>
      </c>
      <c r="B221" s="15" t="s">
        <v>0</v>
      </c>
      <c r="C221" s="15" t="s">
        <v>3</v>
      </c>
      <c r="D221" s="49">
        <v>0.98499999999999999</v>
      </c>
      <c r="E221" s="16">
        <v>0.71620941030076335</v>
      </c>
      <c r="F221" s="21">
        <v>44.8</v>
      </c>
      <c r="G221" s="31">
        <v>1.5</v>
      </c>
    </row>
    <row r="222" spans="1:7" x14ac:dyDescent="0.2">
      <c r="A222" s="15">
        <v>38</v>
      </c>
      <c r="B222" s="15" t="s">
        <v>0</v>
      </c>
      <c r="C222" s="15" t="s">
        <v>3</v>
      </c>
      <c r="D222" s="49">
        <v>0.98399999999999999</v>
      </c>
      <c r="E222" s="16">
        <v>0.77020164688168169</v>
      </c>
      <c r="F222" s="21">
        <v>43.9</v>
      </c>
      <c r="G222" s="31">
        <v>1.3999999999999986</v>
      </c>
    </row>
    <row r="223" spans="1:7" x14ac:dyDescent="0.2">
      <c r="A223" s="15">
        <v>39</v>
      </c>
      <c r="B223" s="15" t="s">
        <v>0</v>
      </c>
      <c r="C223" s="15" t="s">
        <v>3</v>
      </c>
      <c r="D223" s="49">
        <v>0.98299999999999998</v>
      </c>
      <c r="E223" s="16">
        <v>0.79719053313839316</v>
      </c>
      <c r="F223" s="21">
        <v>42.9</v>
      </c>
      <c r="G223" s="31">
        <v>1.3999999999999986</v>
      </c>
    </row>
    <row r="224" spans="1:7" x14ac:dyDescent="0.2">
      <c r="A224" s="15">
        <v>40</v>
      </c>
      <c r="B224" s="15" t="s">
        <v>0</v>
      </c>
      <c r="C224" s="15" t="s">
        <v>3</v>
      </c>
      <c r="D224" s="49">
        <v>0.98199999999999998</v>
      </c>
      <c r="E224" s="16">
        <v>0.82181562770011052</v>
      </c>
      <c r="F224" s="21">
        <v>41.9</v>
      </c>
      <c r="G224" s="31">
        <v>1.3999999999999986</v>
      </c>
    </row>
    <row r="225" spans="1:7" x14ac:dyDescent="0.2">
      <c r="A225" s="15">
        <v>41</v>
      </c>
      <c r="B225" s="15" t="s">
        <v>0</v>
      </c>
      <c r="C225" s="15" t="s">
        <v>3</v>
      </c>
      <c r="D225" s="49">
        <v>0.98199999999999998</v>
      </c>
      <c r="E225" s="16">
        <v>0.85044555413044776</v>
      </c>
      <c r="F225" s="21">
        <v>41</v>
      </c>
      <c r="G225" s="31">
        <v>1.3999999999999986</v>
      </c>
    </row>
    <row r="226" spans="1:7" x14ac:dyDescent="0.2">
      <c r="A226" s="15">
        <v>42</v>
      </c>
      <c r="B226" s="15" t="s">
        <v>0</v>
      </c>
      <c r="C226" s="15" t="s">
        <v>3</v>
      </c>
      <c r="D226" s="49">
        <v>0.98099999999999998</v>
      </c>
      <c r="E226" s="16">
        <v>0.90875179172077947</v>
      </c>
      <c r="F226" s="21">
        <v>40</v>
      </c>
      <c r="G226" s="31">
        <v>1.3999999999999986</v>
      </c>
    </row>
    <row r="227" spans="1:7" x14ac:dyDescent="0.2">
      <c r="A227" s="15">
        <v>43</v>
      </c>
      <c r="B227" s="15" t="s">
        <v>0</v>
      </c>
      <c r="C227" s="15" t="s">
        <v>3</v>
      </c>
      <c r="D227" s="49">
        <v>0.98</v>
      </c>
      <c r="E227" s="16">
        <v>1.0008573910505543</v>
      </c>
      <c r="F227" s="21">
        <v>39</v>
      </c>
      <c r="G227" s="31">
        <v>1.3999999999999986</v>
      </c>
    </row>
    <row r="228" spans="1:7" x14ac:dyDescent="0.2">
      <c r="A228" s="15">
        <v>44</v>
      </c>
      <c r="B228" s="15" t="s">
        <v>0</v>
      </c>
      <c r="C228" s="15" t="s">
        <v>3</v>
      </c>
      <c r="D228" s="49">
        <v>0.97899999999999998</v>
      </c>
      <c r="E228" s="16">
        <v>1.1289631883375895</v>
      </c>
      <c r="F228" s="21">
        <v>38.1</v>
      </c>
      <c r="G228" s="31">
        <v>1.2999999999999972</v>
      </c>
    </row>
    <row r="229" spans="1:7" x14ac:dyDescent="0.2">
      <c r="A229" s="15">
        <v>45</v>
      </c>
      <c r="B229" s="15" t="s">
        <v>0</v>
      </c>
      <c r="C229" s="15" t="s">
        <v>3</v>
      </c>
      <c r="D229" s="49">
        <v>0.97799999999999998</v>
      </c>
      <c r="E229" s="16">
        <v>1.2798984777777076</v>
      </c>
      <c r="F229" s="21">
        <v>37.1</v>
      </c>
      <c r="G229" s="31">
        <v>1.3999999999999986</v>
      </c>
    </row>
    <row r="230" spans="1:7" x14ac:dyDescent="0.2">
      <c r="A230" s="15">
        <v>46</v>
      </c>
      <c r="B230" s="15" t="s">
        <v>0</v>
      </c>
      <c r="C230" s="15" t="s">
        <v>3</v>
      </c>
      <c r="D230" s="49">
        <v>0.97599999999999998</v>
      </c>
      <c r="E230" s="16">
        <v>1.3715587190184317</v>
      </c>
      <c r="F230" s="21">
        <v>36.200000000000003</v>
      </c>
      <c r="G230" s="31">
        <v>1.2999999999999972</v>
      </c>
    </row>
    <row r="231" spans="1:7" x14ac:dyDescent="0.2">
      <c r="A231" s="15">
        <v>47</v>
      </c>
      <c r="B231" s="15" t="s">
        <v>0</v>
      </c>
      <c r="C231" s="15" t="s">
        <v>3</v>
      </c>
      <c r="D231" s="49">
        <v>0.97499999999999998</v>
      </c>
      <c r="E231" s="16">
        <v>1.4503660192278376</v>
      </c>
      <c r="F231" s="21">
        <v>35.200000000000003</v>
      </c>
      <c r="G231" s="31">
        <v>1.2999999999999972</v>
      </c>
    </row>
    <row r="232" spans="1:7" x14ac:dyDescent="0.2">
      <c r="A232" s="15">
        <v>48</v>
      </c>
      <c r="B232" s="15" t="s">
        <v>0</v>
      </c>
      <c r="C232" s="15" t="s">
        <v>3</v>
      </c>
      <c r="D232" s="49">
        <v>0.97399999999999998</v>
      </c>
      <c r="E232" s="16">
        <v>1.6340473853745321</v>
      </c>
      <c r="F232" s="21">
        <v>34.299999999999997</v>
      </c>
      <c r="G232" s="31">
        <v>1.3000000000000043</v>
      </c>
    </row>
    <row r="233" spans="1:7" x14ac:dyDescent="0.2">
      <c r="A233" s="15">
        <v>49</v>
      </c>
      <c r="B233" s="15" t="s">
        <v>0</v>
      </c>
      <c r="C233" s="15" t="s">
        <v>3</v>
      </c>
      <c r="D233" s="49">
        <v>0.97199999999999998</v>
      </c>
      <c r="E233" s="16">
        <v>1.8518045755679422</v>
      </c>
      <c r="F233" s="21">
        <v>33.299999999999997</v>
      </c>
      <c r="G233" s="31">
        <v>1.3000000000000043</v>
      </c>
    </row>
    <row r="234" spans="1:7" x14ac:dyDescent="0.2">
      <c r="A234" s="15">
        <v>50</v>
      </c>
      <c r="B234" s="15" t="s">
        <v>0</v>
      </c>
      <c r="C234" s="15" t="s">
        <v>3</v>
      </c>
      <c r="D234" s="49">
        <v>0.97</v>
      </c>
      <c r="E234" s="16">
        <v>2.1043384955624602</v>
      </c>
      <c r="F234" s="21">
        <v>32.4</v>
      </c>
      <c r="G234" s="31">
        <v>1.3000000000000043</v>
      </c>
    </row>
    <row r="235" spans="1:7" x14ac:dyDescent="0.2">
      <c r="A235" s="15">
        <v>51</v>
      </c>
      <c r="B235" s="15" t="s">
        <v>0</v>
      </c>
      <c r="C235" s="15" t="s">
        <v>3</v>
      </c>
      <c r="D235" s="49">
        <v>0.96799999999999997</v>
      </c>
      <c r="E235" s="16">
        <v>2.3654304109454278</v>
      </c>
      <c r="F235" s="21">
        <v>31.5</v>
      </c>
      <c r="G235" s="31">
        <v>1.2000000000000028</v>
      </c>
    </row>
    <row r="236" spans="1:7" x14ac:dyDescent="0.2">
      <c r="A236" s="15">
        <v>52</v>
      </c>
      <c r="B236" s="15" t="s">
        <v>0</v>
      </c>
      <c r="C236" s="15" t="s">
        <v>3</v>
      </c>
      <c r="D236" s="49">
        <v>0.96599999999999997</v>
      </c>
      <c r="E236" s="16">
        <v>2.6725643614286785</v>
      </c>
      <c r="F236" s="21">
        <v>30.5</v>
      </c>
      <c r="G236" s="31">
        <v>1.3000000000000007</v>
      </c>
    </row>
    <row r="237" spans="1:7" x14ac:dyDescent="0.2">
      <c r="A237" s="15">
        <v>53</v>
      </c>
      <c r="B237" s="15" t="s">
        <v>0</v>
      </c>
      <c r="C237" s="15" t="s">
        <v>3</v>
      </c>
      <c r="D237" s="49">
        <v>0.96299999999999997</v>
      </c>
      <c r="E237" s="16">
        <v>2.9004678012666956</v>
      </c>
      <c r="F237" s="21">
        <v>29.6</v>
      </c>
      <c r="G237" s="31">
        <v>1.1999999999999993</v>
      </c>
    </row>
    <row r="238" spans="1:7" x14ac:dyDescent="0.2">
      <c r="A238" s="15">
        <v>54</v>
      </c>
      <c r="B238" s="15" t="s">
        <v>0</v>
      </c>
      <c r="C238" s="15" t="s">
        <v>3</v>
      </c>
      <c r="D238" s="49">
        <v>0.96099999999999997</v>
      </c>
      <c r="E238" s="16">
        <v>3.2639927178977302</v>
      </c>
      <c r="F238" s="21">
        <v>28.7</v>
      </c>
      <c r="G238" s="31">
        <v>1.1999999999999993</v>
      </c>
    </row>
    <row r="239" spans="1:7" x14ac:dyDescent="0.2">
      <c r="A239" s="15">
        <v>55</v>
      </c>
      <c r="B239" s="15" t="s">
        <v>0</v>
      </c>
      <c r="C239" s="15" t="s">
        <v>3</v>
      </c>
      <c r="D239" s="49">
        <v>0.95699999999999996</v>
      </c>
      <c r="E239" s="16">
        <v>3.6238931542329782</v>
      </c>
      <c r="F239" s="21">
        <v>27.8</v>
      </c>
      <c r="G239" s="31">
        <v>1.0999999999999979</v>
      </c>
    </row>
    <row r="240" spans="1:7" x14ac:dyDescent="0.2">
      <c r="A240" s="15">
        <v>56</v>
      </c>
      <c r="B240" s="15" t="s">
        <v>0</v>
      </c>
      <c r="C240" s="15" t="s">
        <v>3</v>
      </c>
      <c r="D240" s="49">
        <v>0.95399999999999996</v>
      </c>
      <c r="E240" s="16">
        <v>4.002257268913497</v>
      </c>
      <c r="F240" s="21">
        <v>26.9</v>
      </c>
      <c r="G240" s="31">
        <v>1.1000000000000014</v>
      </c>
    </row>
    <row r="241" spans="1:7" x14ac:dyDescent="0.2">
      <c r="A241" s="15">
        <v>57</v>
      </c>
      <c r="B241" s="15" t="s">
        <v>0</v>
      </c>
      <c r="C241" s="15" t="s">
        <v>3</v>
      </c>
      <c r="D241" s="49">
        <v>0.95</v>
      </c>
      <c r="E241" s="16">
        <v>4.4414452743898476</v>
      </c>
      <c r="F241" s="21">
        <v>26</v>
      </c>
      <c r="G241" s="31">
        <v>1.1000000000000014</v>
      </c>
    </row>
    <row r="242" spans="1:7" x14ac:dyDescent="0.2">
      <c r="A242" s="15">
        <v>58</v>
      </c>
      <c r="B242" s="15" t="s">
        <v>0</v>
      </c>
      <c r="C242" s="15" t="s">
        <v>3</v>
      </c>
      <c r="D242" s="49">
        <v>0.94599999999999995</v>
      </c>
      <c r="E242" s="16">
        <v>5.1227451506256294</v>
      </c>
      <c r="F242" s="21">
        <v>25.1</v>
      </c>
      <c r="G242" s="31">
        <v>1.0999999999999979</v>
      </c>
    </row>
    <row r="243" spans="1:7" x14ac:dyDescent="0.2">
      <c r="A243" s="15">
        <v>59</v>
      </c>
      <c r="B243" s="15" t="s">
        <v>0</v>
      </c>
      <c r="C243" s="15" t="s">
        <v>3</v>
      </c>
      <c r="D243" s="49">
        <v>0.94099999999999995</v>
      </c>
      <c r="E243" s="16">
        <v>5.8016938918783678</v>
      </c>
      <c r="F243" s="21">
        <v>24.2</v>
      </c>
      <c r="G243" s="31">
        <v>1.1000000000000014</v>
      </c>
    </row>
    <row r="244" spans="1:7" x14ac:dyDescent="0.2">
      <c r="A244" s="15">
        <v>60</v>
      </c>
      <c r="B244" s="15" t="s">
        <v>0</v>
      </c>
      <c r="C244" s="15" t="s">
        <v>3</v>
      </c>
      <c r="D244" s="49">
        <v>0.93600000000000005</v>
      </c>
      <c r="E244" s="16">
        <v>6.3785646379564032</v>
      </c>
      <c r="F244" s="21">
        <v>23.4</v>
      </c>
      <c r="G244" s="31">
        <v>1</v>
      </c>
    </row>
    <row r="245" spans="1:7" x14ac:dyDescent="0.2">
      <c r="A245" s="15">
        <v>61</v>
      </c>
      <c r="B245" s="15" t="s">
        <v>0</v>
      </c>
      <c r="C245" s="15" t="s">
        <v>3</v>
      </c>
      <c r="D245" s="49">
        <v>0.93</v>
      </c>
      <c r="E245" s="16">
        <v>7.1810002076241402</v>
      </c>
      <c r="F245" s="21">
        <v>22.5</v>
      </c>
      <c r="G245" s="31">
        <v>1</v>
      </c>
    </row>
    <row r="246" spans="1:7" x14ac:dyDescent="0.2">
      <c r="A246" s="15">
        <v>62</v>
      </c>
      <c r="B246" s="15" t="s">
        <v>0</v>
      </c>
      <c r="C246" s="15" t="s">
        <v>3</v>
      </c>
      <c r="D246" s="49">
        <v>0.92300000000000004</v>
      </c>
      <c r="E246" s="16">
        <v>7.8260671941852831</v>
      </c>
      <c r="F246" s="21">
        <v>21.7</v>
      </c>
      <c r="G246" s="31">
        <v>0.90000000000000213</v>
      </c>
    </row>
    <row r="247" spans="1:7" x14ac:dyDescent="0.2">
      <c r="A247" s="15">
        <v>63</v>
      </c>
      <c r="B247" s="15" t="s">
        <v>0</v>
      </c>
      <c r="C247" s="15" t="s">
        <v>3</v>
      </c>
      <c r="D247" s="49">
        <v>0.91600000000000004</v>
      </c>
      <c r="E247" s="16">
        <v>8.4689047388518741</v>
      </c>
      <c r="F247" s="21">
        <v>20.8</v>
      </c>
      <c r="G247" s="31">
        <v>0.89999999999999858</v>
      </c>
    </row>
    <row r="248" spans="1:7" x14ac:dyDescent="0.2">
      <c r="A248" s="15">
        <v>64</v>
      </c>
      <c r="B248" s="15" t="s">
        <v>0</v>
      </c>
      <c r="C248" s="15" t="s">
        <v>3</v>
      </c>
      <c r="D248" s="49">
        <v>0.90800000000000003</v>
      </c>
      <c r="E248" s="16">
        <v>8.9759895718116542</v>
      </c>
      <c r="F248" s="21">
        <v>20</v>
      </c>
      <c r="G248" s="31">
        <v>0.89999999999999858</v>
      </c>
    </row>
    <row r="249" spans="1:7" x14ac:dyDescent="0.2">
      <c r="A249" s="15">
        <v>65</v>
      </c>
      <c r="B249" s="15" t="s">
        <v>0</v>
      </c>
      <c r="C249" s="15" t="s">
        <v>3</v>
      </c>
      <c r="D249" s="49">
        <v>0.9</v>
      </c>
      <c r="E249" s="16">
        <v>9.9025839488486795</v>
      </c>
      <c r="F249" s="21">
        <v>19.2</v>
      </c>
      <c r="G249" s="31">
        <v>0.80000000000000071</v>
      </c>
    </row>
    <row r="250" spans="1:7" x14ac:dyDescent="0.2">
      <c r="A250" s="15">
        <v>66</v>
      </c>
      <c r="B250" s="15" t="s">
        <v>0</v>
      </c>
      <c r="C250" s="15" t="s">
        <v>3</v>
      </c>
      <c r="D250" s="49">
        <v>0.89100000000000001</v>
      </c>
      <c r="E250" s="16">
        <v>10.980041375458159</v>
      </c>
      <c r="F250" s="21">
        <v>18.399999999999999</v>
      </c>
      <c r="G250" s="31">
        <v>0.80000000000000071</v>
      </c>
    </row>
    <row r="251" spans="1:7" x14ac:dyDescent="0.2">
      <c r="A251" s="15">
        <v>67</v>
      </c>
      <c r="B251" s="15" t="s">
        <v>0</v>
      </c>
      <c r="C251" s="15" t="s">
        <v>3</v>
      </c>
      <c r="D251" s="49">
        <v>0.88100000000000001</v>
      </c>
      <c r="E251" s="16">
        <v>12.515021694692658</v>
      </c>
      <c r="F251" s="21">
        <v>17.600000000000001</v>
      </c>
      <c r="G251" s="31">
        <v>0.69999999999999929</v>
      </c>
    </row>
    <row r="252" spans="1:7" x14ac:dyDescent="0.2">
      <c r="A252" s="15">
        <v>68</v>
      </c>
      <c r="B252" s="15" t="s">
        <v>0</v>
      </c>
      <c r="C252" s="15" t="s">
        <v>3</v>
      </c>
      <c r="D252" s="49">
        <v>0.87</v>
      </c>
      <c r="E252" s="16">
        <v>13.693769723493071</v>
      </c>
      <c r="F252" s="21">
        <v>16.8</v>
      </c>
      <c r="G252" s="31">
        <v>0.69999999999999929</v>
      </c>
    </row>
    <row r="253" spans="1:7" x14ac:dyDescent="0.2">
      <c r="A253" s="15">
        <v>69</v>
      </c>
      <c r="B253" s="15" t="s">
        <v>0</v>
      </c>
      <c r="C253" s="15" t="s">
        <v>3</v>
      </c>
      <c r="D253" s="49">
        <v>0.85799999999999998</v>
      </c>
      <c r="E253" s="16">
        <v>15.174797716054421</v>
      </c>
      <c r="F253" s="21">
        <v>16</v>
      </c>
      <c r="G253" s="31">
        <v>0.69999999999999929</v>
      </c>
    </row>
    <row r="254" spans="1:7" x14ac:dyDescent="0.2">
      <c r="A254" s="15">
        <v>70</v>
      </c>
      <c r="B254" s="15" t="s">
        <v>0</v>
      </c>
      <c r="C254" s="15" t="s">
        <v>3</v>
      </c>
      <c r="D254" s="49">
        <v>0.84499999999999997</v>
      </c>
      <c r="E254" s="16">
        <v>16.347720169833899</v>
      </c>
      <c r="F254" s="21">
        <v>15.3</v>
      </c>
      <c r="G254" s="31">
        <v>0.59999999999999964</v>
      </c>
    </row>
    <row r="255" spans="1:7" x14ac:dyDescent="0.2">
      <c r="A255" s="15">
        <v>71</v>
      </c>
      <c r="B255" s="15" t="s">
        <v>0</v>
      </c>
      <c r="C255" s="15" t="s">
        <v>3</v>
      </c>
      <c r="D255" s="49">
        <v>0.83099999999999996</v>
      </c>
      <c r="E255" s="16">
        <v>17.611033888388931</v>
      </c>
      <c r="F255" s="21">
        <v>14.5</v>
      </c>
      <c r="G255" s="31">
        <v>0.59999999999999964</v>
      </c>
    </row>
    <row r="256" spans="1:7" x14ac:dyDescent="0.2">
      <c r="A256" s="15">
        <v>72</v>
      </c>
      <c r="B256" s="15" t="s">
        <v>0</v>
      </c>
      <c r="C256" s="15" t="s">
        <v>3</v>
      </c>
      <c r="D256" s="49">
        <v>0.81699999999999995</v>
      </c>
      <c r="E256" s="16">
        <v>19.497790141696974</v>
      </c>
      <c r="F256" s="21">
        <v>13.8</v>
      </c>
      <c r="G256" s="31">
        <v>0.59999999999999964</v>
      </c>
    </row>
    <row r="257" spans="1:7" x14ac:dyDescent="0.2">
      <c r="A257" s="15">
        <v>73</v>
      </c>
      <c r="B257" s="15" t="s">
        <v>0</v>
      </c>
      <c r="C257" s="15" t="s">
        <v>3</v>
      </c>
      <c r="D257" s="49">
        <v>0.80100000000000005</v>
      </c>
      <c r="E257" s="16">
        <v>20.928263258682236</v>
      </c>
      <c r="F257" s="21">
        <v>13</v>
      </c>
      <c r="G257" s="31">
        <v>0.59999999999999964</v>
      </c>
    </row>
    <row r="258" spans="1:7" x14ac:dyDescent="0.2">
      <c r="A258" s="15">
        <v>74</v>
      </c>
      <c r="B258" s="15" t="s">
        <v>0</v>
      </c>
      <c r="C258" s="15" t="s">
        <v>3</v>
      </c>
      <c r="D258" s="49">
        <v>0.78400000000000003</v>
      </c>
      <c r="E258" s="16">
        <v>23.704333154655547</v>
      </c>
      <c r="F258" s="21">
        <v>12.3</v>
      </c>
      <c r="G258" s="31">
        <v>0.5</v>
      </c>
    </row>
    <row r="259" spans="1:7" x14ac:dyDescent="0.2">
      <c r="A259" s="15">
        <v>75</v>
      </c>
      <c r="B259" s="15" t="s">
        <v>0</v>
      </c>
      <c r="C259" s="15" t="s">
        <v>3</v>
      </c>
      <c r="D259" s="49">
        <v>0.76500000000000001</v>
      </c>
      <c r="E259" s="16">
        <v>26.900172821845402</v>
      </c>
      <c r="F259" s="21">
        <v>11.6</v>
      </c>
      <c r="G259" s="31">
        <v>0.5</v>
      </c>
    </row>
    <row r="260" spans="1:7" x14ac:dyDescent="0.2">
      <c r="A260" s="15">
        <v>76</v>
      </c>
      <c r="B260" s="15" t="s">
        <v>0</v>
      </c>
      <c r="C260" s="15" t="s">
        <v>3</v>
      </c>
      <c r="D260" s="49">
        <v>0.745</v>
      </c>
      <c r="E260" s="16">
        <v>31.183503876920373</v>
      </c>
      <c r="F260" s="21">
        <v>10.9</v>
      </c>
      <c r="G260" s="31">
        <v>0.40000000000000036</v>
      </c>
    </row>
    <row r="261" spans="1:7" x14ac:dyDescent="0.2">
      <c r="A261" s="15">
        <v>77</v>
      </c>
      <c r="B261" s="15" t="s">
        <v>0</v>
      </c>
      <c r="C261" s="15" t="s">
        <v>3</v>
      </c>
      <c r="D261" s="49">
        <v>0.72199999999999998</v>
      </c>
      <c r="E261" s="16">
        <v>35.74455375660736</v>
      </c>
      <c r="F261" s="21">
        <v>10.199999999999999</v>
      </c>
      <c r="G261" s="31">
        <v>0.40000000000000036</v>
      </c>
    </row>
    <row r="262" spans="1:7" x14ac:dyDescent="0.2">
      <c r="A262" s="15">
        <v>78</v>
      </c>
      <c r="B262" s="15" t="s">
        <v>0</v>
      </c>
      <c r="C262" s="15" t="s">
        <v>3</v>
      </c>
      <c r="D262" s="49">
        <v>0.69599999999999995</v>
      </c>
      <c r="E262" s="16">
        <v>40.151614351085719</v>
      </c>
      <c r="F262" s="21">
        <v>9.6</v>
      </c>
      <c r="G262" s="31">
        <v>0.30000000000000071</v>
      </c>
    </row>
    <row r="263" spans="1:7" x14ac:dyDescent="0.2">
      <c r="A263" s="15">
        <v>79</v>
      </c>
      <c r="B263" s="15" t="s">
        <v>0</v>
      </c>
      <c r="C263" s="15" t="s">
        <v>3</v>
      </c>
      <c r="D263" s="49">
        <v>0.66800000000000004</v>
      </c>
      <c r="E263" s="16">
        <v>45.487518912899816</v>
      </c>
      <c r="F263" s="21">
        <v>9</v>
      </c>
      <c r="G263" s="31">
        <v>0.30000000000000071</v>
      </c>
    </row>
    <row r="264" spans="1:7" x14ac:dyDescent="0.2">
      <c r="A264" s="15">
        <v>80</v>
      </c>
      <c r="B264" s="15" t="s">
        <v>0</v>
      </c>
      <c r="C264" s="15" t="s">
        <v>3</v>
      </c>
      <c r="D264" s="49">
        <v>0.63800000000000001</v>
      </c>
      <c r="E264" s="16">
        <v>51.319347767883691</v>
      </c>
      <c r="F264" s="21">
        <v>8.4</v>
      </c>
      <c r="G264" s="31">
        <v>0.19999999999999929</v>
      </c>
    </row>
    <row r="265" spans="1:7" x14ac:dyDescent="0.2">
      <c r="A265" s="15">
        <v>81</v>
      </c>
      <c r="B265" s="15" t="s">
        <v>0</v>
      </c>
      <c r="C265" s="15" t="s">
        <v>3</v>
      </c>
      <c r="D265" s="49">
        <v>0.60499999999999998</v>
      </c>
      <c r="E265" s="16">
        <v>58.205768449367419</v>
      </c>
      <c r="F265" s="21">
        <v>7.8</v>
      </c>
      <c r="G265" s="31">
        <v>0.29999999999999982</v>
      </c>
    </row>
    <row r="266" spans="1:7" x14ac:dyDescent="0.2">
      <c r="A266" s="15">
        <v>82</v>
      </c>
      <c r="B266" s="15" t="s">
        <v>0</v>
      </c>
      <c r="C266" s="15" t="s">
        <v>3</v>
      </c>
      <c r="D266" s="49">
        <v>0.56999999999999995</v>
      </c>
      <c r="E266" s="16">
        <v>67.568194060705807</v>
      </c>
      <c r="F266" s="21">
        <v>7.2</v>
      </c>
      <c r="G266" s="31">
        <v>0.29999999999999982</v>
      </c>
    </row>
    <row r="267" spans="1:7" x14ac:dyDescent="0.2">
      <c r="A267" s="15">
        <v>83</v>
      </c>
      <c r="B267" s="15" t="s">
        <v>0</v>
      </c>
      <c r="C267" s="15" t="s">
        <v>3</v>
      </c>
      <c r="D267" s="49">
        <v>0.53100000000000003</v>
      </c>
      <c r="E267" s="16">
        <v>77.033691064030634</v>
      </c>
      <c r="F267" s="21">
        <v>6.7</v>
      </c>
      <c r="G267" s="31">
        <v>0.29999999999999982</v>
      </c>
    </row>
    <row r="268" spans="1:7" x14ac:dyDescent="0.2">
      <c r="A268" s="15">
        <v>84</v>
      </c>
      <c r="B268" s="15" t="s">
        <v>0</v>
      </c>
      <c r="C268" s="15" t="s">
        <v>3</v>
      </c>
      <c r="D268" s="49">
        <v>0.49</v>
      </c>
      <c r="E268" s="16">
        <v>89.096016070915539</v>
      </c>
      <c r="F268" s="21">
        <v>6.3</v>
      </c>
      <c r="G268" s="31">
        <v>0.10000000000000053</v>
      </c>
    </row>
    <row r="269" spans="1:7" x14ac:dyDescent="0.2">
      <c r="A269" s="15">
        <v>85</v>
      </c>
      <c r="B269" s="15" t="s">
        <v>0</v>
      </c>
      <c r="C269" s="15" t="s">
        <v>3</v>
      </c>
      <c r="D269" s="49">
        <v>0.44700000000000001</v>
      </c>
      <c r="E269" s="16">
        <v>99.019710533026</v>
      </c>
      <c r="F269" s="21">
        <v>5.8</v>
      </c>
      <c r="G269" s="31">
        <v>0.10000000000000053</v>
      </c>
    </row>
    <row r="270" spans="1:7" x14ac:dyDescent="0.2">
      <c r="A270" s="15">
        <v>86</v>
      </c>
      <c r="B270" s="15" t="s">
        <v>0</v>
      </c>
      <c r="C270" s="15" t="s">
        <v>3</v>
      </c>
      <c r="D270" s="49">
        <v>0.40200000000000002</v>
      </c>
      <c r="E270" s="16">
        <v>108.17445604162519</v>
      </c>
      <c r="F270" s="21">
        <v>5.4</v>
      </c>
      <c r="G270" s="31">
        <v>9.9999999999999645E-2</v>
      </c>
    </row>
    <row r="271" spans="1:7" x14ac:dyDescent="0.2">
      <c r="A271" s="15">
        <v>87</v>
      </c>
      <c r="B271" s="15" t="s">
        <v>0</v>
      </c>
      <c r="C271" s="15" t="s">
        <v>3</v>
      </c>
      <c r="D271" s="49">
        <v>0.35899999999999999</v>
      </c>
      <c r="E271" s="16">
        <v>120.63229849686384</v>
      </c>
      <c r="F271" s="21">
        <v>5</v>
      </c>
      <c r="G271" s="31">
        <v>9.9999999999999645E-2</v>
      </c>
    </row>
    <row r="272" spans="1:7" x14ac:dyDescent="0.2">
      <c r="A272" s="15">
        <v>88</v>
      </c>
      <c r="B272" s="15" t="s">
        <v>0</v>
      </c>
      <c r="C272" s="15" t="s">
        <v>3</v>
      </c>
      <c r="D272" s="49">
        <v>0.316</v>
      </c>
      <c r="E272" s="16">
        <v>135.87370810986283</v>
      </c>
      <c r="F272" s="21">
        <v>4.5999999999999996</v>
      </c>
      <c r="G272" s="31">
        <v>0.10000000000000053</v>
      </c>
    </row>
    <row r="273" spans="1:7" x14ac:dyDescent="0.2">
      <c r="A273" s="15">
        <v>89</v>
      </c>
      <c r="B273" s="15" t="s">
        <v>0</v>
      </c>
      <c r="C273" s="15" t="s">
        <v>3</v>
      </c>
      <c r="D273" s="49">
        <v>0.27300000000000002</v>
      </c>
      <c r="E273" s="16">
        <v>151.67180457537421</v>
      </c>
      <c r="F273" s="21">
        <v>4.3</v>
      </c>
      <c r="G273" s="31">
        <v>0</v>
      </c>
    </row>
    <row r="274" spans="1:7" x14ac:dyDescent="0.2">
      <c r="A274" s="15">
        <v>90</v>
      </c>
      <c r="B274" s="15" t="s">
        <v>0</v>
      </c>
      <c r="C274" s="15" t="s">
        <v>3</v>
      </c>
      <c r="D274" s="49">
        <v>0.23100000000000001</v>
      </c>
      <c r="E274" s="16">
        <v>177.44016999999999</v>
      </c>
      <c r="F274" s="21">
        <v>3.9</v>
      </c>
      <c r="G274" s="31">
        <v>0</v>
      </c>
    </row>
    <row r="275" spans="1:7" x14ac:dyDescent="0.2">
      <c r="A275" s="15">
        <v>0</v>
      </c>
      <c r="B275" s="15" t="s">
        <v>0</v>
      </c>
      <c r="C275" s="15" t="s">
        <v>4</v>
      </c>
      <c r="D275" s="49">
        <v>1</v>
      </c>
      <c r="E275" s="16">
        <v>3.2818999999999998</v>
      </c>
      <c r="F275" s="21">
        <v>82.4</v>
      </c>
      <c r="G275" s="31">
        <v>0</v>
      </c>
    </row>
    <row r="276" spans="1:7" x14ac:dyDescent="0.2">
      <c r="A276" s="15">
        <v>1</v>
      </c>
      <c r="B276" s="15" t="s">
        <v>0</v>
      </c>
      <c r="C276" s="15" t="s">
        <v>4</v>
      </c>
      <c r="D276" s="49">
        <v>0.997</v>
      </c>
      <c r="E276" s="16">
        <v>0.23723</v>
      </c>
      <c r="F276" s="21">
        <v>81.7</v>
      </c>
      <c r="G276" s="31">
        <v>0</v>
      </c>
    </row>
    <row r="277" spans="1:7" x14ac:dyDescent="0.2">
      <c r="A277" s="15">
        <v>2</v>
      </c>
      <c r="B277" s="15" t="s">
        <v>0</v>
      </c>
      <c r="C277" s="15" t="s">
        <v>4</v>
      </c>
      <c r="D277" s="49">
        <v>0.996</v>
      </c>
      <c r="E277" s="16">
        <v>0.16799999999999998</v>
      </c>
      <c r="F277" s="21">
        <v>80.7</v>
      </c>
      <c r="G277" s="31">
        <v>0</v>
      </c>
    </row>
    <row r="278" spans="1:7" x14ac:dyDescent="0.2">
      <c r="A278" s="15">
        <v>3</v>
      </c>
      <c r="B278" s="15" t="s">
        <v>0</v>
      </c>
      <c r="C278" s="15" t="s">
        <v>4</v>
      </c>
      <c r="D278" s="49">
        <v>0.996</v>
      </c>
      <c r="E278" s="16">
        <v>0.13266999999999998</v>
      </c>
      <c r="F278" s="21">
        <v>79.7</v>
      </c>
      <c r="G278" s="31">
        <v>0</v>
      </c>
    </row>
    <row r="279" spans="1:7" x14ac:dyDescent="0.2">
      <c r="A279" s="15">
        <v>4</v>
      </c>
      <c r="B279" s="15" t="s">
        <v>0</v>
      </c>
      <c r="C279" s="15" t="s">
        <v>4</v>
      </c>
      <c r="D279" s="49">
        <v>0.996</v>
      </c>
      <c r="E279" s="16">
        <v>0.10550999999999999</v>
      </c>
      <c r="F279" s="21">
        <v>78.7</v>
      </c>
      <c r="G279" s="31">
        <v>0</v>
      </c>
    </row>
    <row r="280" spans="1:7" x14ac:dyDescent="0.2">
      <c r="A280" s="15">
        <v>5</v>
      </c>
      <c r="B280" s="15" t="s">
        <v>0</v>
      </c>
      <c r="C280" s="15" t="s">
        <v>4</v>
      </c>
      <c r="D280" s="49">
        <v>0.996</v>
      </c>
      <c r="E280" s="16">
        <v>0.10115</v>
      </c>
      <c r="F280" s="21">
        <v>77.7</v>
      </c>
      <c r="G280" s="31">
        <v>0</v>
      </c>
    </row>
    <row r="281" spans="1:7" x14ac:dyDescent="0.2">
      <c r="A281" s="15">
        <v>6</v>
      </c>
      <c r="B281" s="15" t="s">
        <v>0</v>
      </c>
      <c r="C281" s="15" t="s">
        <v>4</v>
      </c>
      <c r="D281" s="49">
        <v>0.996</v>
      </c>
      <c r="E281" s="16">
        <v>8.745E-2</v>
      </c>
      <c r="F281" s="21">
        <v>76.7</v>
      </c>
      <c r="G281" s="31">
        <v>0</v>
      </c>
    </row>
    <row r="282" spans="1:7" x14ac:dyDescent="0.2">
      <c r="A282" s="15">
        <v>7</v>
      </c>
      <c r="B282" s="15" t="s">
        <v>0</v>
      </c>
      <c r="C282" s="15" t="s">
        <v>4</v>
      </c>
      <c r="D282" s="49">
        <v>0.996</v>
      </c>
      <c r="E282" s="16">
        <v>7.8789999999999999E-2</v>
      </c>
      <c r="F282" s="21">
        <v>75.7</v>
      </c>
      <c r="G282" s="31">
        <v>0</v>
      </c>
    </row>
    <row r="283" spans="1:7" x14ac:dyDescent="0.2">
      <c r="A283" s="15">
        <v>8</v>
      </c>
      <c r="B283" s="15" t="s">
        <v>0</v>
      </c>
      <c r="C283" s="15" t="s">
        <v>4</v>
      </c>
      <c r="D283" s="49">
        <v>0.996</v>
      </c>
      <c r="E283" s="16">
        <v>7.4149999999999994E-2</v>
      </c>
      <c r="F283" s="21">
        <v>74.7</v>
      </c>
      <c r="G283" s="31">
        <v>0</v>
      </c>
    </row>
    <row r="284" spans="1:7" x14ac:dyDescent="0.2">
      <c r="A284" s="15">
        <v>9</v>
      </c>
      <c r="B284" s="15" t="s">
        <v>0</v>
      </c>
      <c r="C284" s="15" t="s">
        <v>4</v>
      </c>
      <c r="D284" s="49">
        <v>0.996</v>
      </c>
      <c r="E284" s="16">
        <v>7.5219999999999995E-2</v>
      </c>
      <c r="F284" s="21">
        <v>73.7</v>
      </c>
      <c r="G284" s="31">
        <v>0</v>
      </c>
    </row>
    <row r="285" spans="1:7" x14ac:dyDescent="0.2">
      <c r="A285" s="15">
        <v>10</v>
      </c>
      <c r="B285" s="15" t="s">
        <v>0</v>
      </c>
      <c r="C285" s="15" t="s">
        <v>4</v>
      </c>
      <c r="D285" s="49">
        <v>0.996</v>
      </c>
      <c r="E285" s="16">
        <v>8.2169999999999993E-2</v>
      </c>
      <c r="F285" s="21">
        <v>72.7</v>
      </c>
      <c r="G285" s="31">
        <v>0</v>
      </c>
    </row>
    <row r="286" spans="1:7" x14ac:dyDescent="0.2">
      <c r="A286" s="15">
        <v>11</v>
      </c>
      <c r="B286" s="15" t="s">
        <v>0</v>
      </c>
      <c r="C286" s="15" t="s">
        <v>4</v>
      </c>
      <c r="D286" s="49">
        <v>0.996</v>
      </c>
      <c r="E286" s="16">
        <v>9.3969999999999998E-2</v>
      </c>
      <c r="F286" s="21">
        <v>71.7</v>
      </c>
      <c r="G286" s="31">
        <v>0</v>
      </c>
    </row>
    <row r="287" spans="1:7" x14ac:dyDescent="0.2">
      <c r="A287" s="15">
        <v>12</v>
      </c>
      <c r="B287" s="15" t="s">
        <v>0</v>
      </c>
      <c r="C287" s="15" t="s">
        <v>4</v>
      </c>
      <c r="D287" s="49">
        <v>0.995</v>
      </c>
      <c r="E287" s="16">
        <v>0.10496</v>
      </c>
      <c r="F287" s="21">
        <v>70.8</v>
      </c>
      <c r="G287" s="31">
        <v>0</v>
      </c>
    </row>
    <row r="288" spans="1:7" x14ac:dyDescent="0.2">
      <c r="A288" s="15">
        <v>13</v>
      </c>
      <c r="B288" s="15" t="s">
        <v>0</v>
      </c>
      <c r="C288" s="15" t="s">
        <v>4</v>
      </c>
      <c r="D288" s="49">
        <v>0.995</v>
      </c>
      <c r="E288" s="16">
        <v>0.12740000000000001</v>
      </c>
      <c r="F288" s="21">
        <v>69.8</v>
      </c>
      <c r="G288" s="31">
        <v>0</v>
      </c>
    </row>
    <row r="289" spans="1:7" x14ac:dyDescent="0.2">
      <c r="A289" s="15">
        <v>14</v>
      </c>
      <c r="B289" s="15" t="s">
        <v>0</v>
      </c>
      <c r="C289" s="15" t="s">
        <v>4</v>
      </c>
      <c r="D289" s="49">
        <v>0.995</v>
      </c>
      <c r="E289" s="16">
        <v>0.16084999999999999</v>
      </c>
      <c r="F289" s="21">
        <v>68.8</v>
      </c>
      <c r="G289" s="31">
        <v>0</v>
      </c>
    </row>
    <row r="290" spans="1:7" x14ac:dyDescent="0.2">
      <c r="A290" s="15">
        <v>15</v>
      </c>
      <c r="B290" s="15" t="s">
        <v>0</v>
      </c>
      <c r="C290" s="15" t="s">
        <v>4</v>
      </c>
      <c r="D290" s="49">
        <v>0.995</v>
      </c>
      <c r="E290" s="16">
        <v>0.22084999999999999</v>
      </c>
      <c r="F290" s="21">
        <v>67.8</v>
      </c>
      <c r="G290" s="31">
        <v>0</v>
      </c>
    </row>
    <row r="291" spans="1:7" x14ac:dyDescent="0.2">
      <c r="A291" s="15">
        <v>16</v>
      </c>
      <c r="B291" s="15" t="s">
        <v>0</v>
      </c>
      <c r="C291" s="15" t="s">
        <v>4</v>
      </c>
      <c r="D291" s="49">
        <v>0.995</v>
      </c>
      <c r="E291" s="16">
        <v>0.29164000000000001</v>
      </c>
      <c r="F291" s="21">
        <v>66.8</v>
      </c>
      <c r="G291" s="31">
        <v>0</v>
      </c>
    </row>
    <row r="292" spans="1:7" x14ac:dyDescent="0.2">
      <c r="A292" s="15">
        <v>17</v>
      </c>
      <c r="B292" s="15" t="s">
        <v>0</v>
      </c>
      <c r="C292" s="15" t="s">
        <v>4</v>
      </c>
      <c r="D292" s="49">
        <v>0.995</v>
      </c>
      <c r="E292" s="16">
        <v>0.35227999999999998</v>
      </c>
      <c r="F292" s="21">
        <v>65.8</v>
      </c>
      <c r="G292" s="31">
        <v>0</v>
      </c>
    </row>
    <row r="293" spans="1:7" x14ac:dyDescent="0.2">
      <c r="A293" s="15">
        <v>18</v>
      </c>
      <c r="B293" s="15" t="s">
        <v>0</v>
      </c>
      <c r="C293" s="15" t="s">
        <v>4</v>
      </c>
      <c r="D293" s="49">
        <v>0.99399999999999999</v>
      </c>
      <c r="E293" s="16">
        <v>0.40776000000000001</v>
      </c>
      <c r="F293" s="21">
        <v>64.8</v>
      </c>
      <c r="G293" s="31">
        <v>0</v>
      </c>
    </row>
    <row r="294" spans="1:7" x14ac:dyDescent="0.2">
      <c r="A294" s="15">
        <v>19</v>
      </c>
      <c r="B294" s="15" t="s">
        <v>0</v>
      </c>
      <c r="C294" s="15" t="s">
        <v>4</v>
      </c>
      <c r="D294" s="49">
        <v>0.99399999999999999</v>
      </c>
      <c r="E294" s="16">
        <v>0.45186999999999999</v>
      </c>
      <c r="F294" s="21">
        <v>63.9</v>
      </c>
      <c r="G294" s="31">
        <v>0</v>
      </c>
    </row>
    <row r="295" spans="1:7" x14ac:dyDescent="0.2">
      <c r="A295" s="15">
        <v>20</v>
      </c>
      <c r="B295" s="15" t="s">
        <v>0</v>
      </c>
      <c r="C295" s="15" t="s">
        <v>4</v>
      </c>
      <c r="D295" s="49">
        <v>0.99299999999999999</v>
      </c>
      <c r="E295" s="16">
        <v>0.47364000000000001</v>
      </c>
      <c r="F295" s="21">
        <v>62.9</v>
      </c>
      <c r="G295" s="31">
        <v>0</v>
      </c>
    </row>
    <row r="296" spans="1:7" x14ac:dyDescent="0.2">
      <c r="A296" s="15">
        <v>21</v>
      </c>
      <c r="B296" s="15" t="s">
        <v>0</v>
      </c>
      <c r="C296" s="15" t="s">
        <v>4</v>
      </c>
      <c r="D296" s="49">
        <v>0.99299999999999999</v>
      </c>
      <c r="E296" s="16">
        <v>0.48591999999999996</v>
      </c>
      <c r="F296" s="21">
        <v>61.9</v>
      </c>
      <c r="G296" s="31">
        <v>0</v>
      </c>
    </row>
    <row r="297" spans="1:7" x14ac:dyDescent="0.2">
      <c r="A297" s="15">
        <v>22</v>
      </c>
      <c r="B297" s="15" t="s">
        <v>0</v>
      </c>
      <c r="C297" s="15" t="s">
        <v>4</v>
      </c>
      <c r="D297" s="49">
        <v>0.99199999999999999</v>
      </c>
      <c r="E297" s="16">
        <v>0.50120000000000009</v>
      </c>
      <c r="F297" s="21">
        <v>61</v>
      </c>
      <c r="G297" s="31">
        <v>0</v>
      </c>
    </row>
    <row r="298" spans="1:7" x14ac:dyDescent="0.2">
      <c r="A298" s="15">
        <v>23</v>
      </c>
      <c r="B298" s="15" t="s">
        <v>0</v>
      </c>
      <c r="C298" s="15" t="s">
        <v>4</v>
      </c>
      <c r="D298" s="49">
        <v>0.99199999999999999</v>
      </c>
      <c r="E298" s="16">
        <v>0.51593999999999995</v>
      </c>
      <c r="F298" s="21">
        <v>60</v>
      </c>
      <c r="G298" s="31">
        <v>0</v>
      </c>
    </row>
    <row r="299" spans="1:7" x14ac:dyDescent="0.2">
      <c r="A299" s="15">
        <v>24</v>
      </c>
      <c r="B299" s="15" t="s">
        <v>0</v>
      </c>
      <c r="C299" s="15" t="s">
        <v>4</v>
      </c>
      <c r="D299" s="49">
        <v>0.99099999999999999</v>
      </c>
      <c r="E299" s="16">
        <v>0.53537999999999997</v>
      </c>
      <c r="F299" s="21">
        <v>59</v>
      </c>
      <c r="G299" s="31">
        <v>0</v>
      </c>
    </row>
    <row r="300" spans="1:7" x14ac:dyDescent="0.2">
      <c r="A300" s="15">
        <v>25</v>
      </c>
      <c r="B300" s="15" t="s">
        <v>0</v>
      </c>
      <c r="C300" s="15" t="s">
        <v>4</v>
      </c>
      <c r="D300" s="49">
        <v>0.99099999999999999</v>
      </c>
      <c r="E300" s="16">
        <v>0.29060067085514724</v>
      </c>
      <c r="F300" s="21">
        <v>58</v>
      </c>
      <c r="G300" s="31">
        <v>0</v>
      </c>
    </row>
    <row r="301" spans="1:7" x14ac:dyDescent="0.2">
      <c r="A301" s="15">
        <v>26</v>
      </c>
      <c r="B301" s="15" t="s">
        <v>0</v>
      </c>
      <c r="C301" s="15" t="s">
        <v>4</v>
      </c>
      <c r="D301" s="49">
        <v>0.99099999999999999</v>
      </c>
      <c r="E301" s="16">
        <v>0.29200844349163463</v>
      </c>
      <c r="F301" s="21">
        <v>57.1</v>
      </c>
      <c r="G301" s="31">
        <v>0</v>
      </c>
    </row>
    <row r="302" spans="1:7" x14ac:dyDescent="0.2">
      <c r="A302" s="15">
        <v>27</v>
      </c>
      <c r="B302" s="15" t="s">
        <v>0</v>
      </c>
      <c r="C302" s="15" t="s">
        <v>4</v>
      </c>
      <c r="D302" s="49">
        <v>0.99</v>
      </c>
      <c r="E302" s="16">
        <v>0.29378020296949525</v>
      </c>
      <c r="F302" s="21">
        <v>56.1</v>
      </c>
      <c r="G302" s="31">
        <v>0</v>
      </c>
    </row>
    <row r="303" spans="1:7" x14ac:dyDescent="0.2">
      <c r="A303" s="15">
        <v>28</v>
      </c>
      <c r="B303" s="15" t="s">
        <v>0</v>
      </c>
      <c r="C303" s="15" t="s">
        <v>4</v>
      </c>
      <c r="D303" s="49">
        <v>0.99</v>
      </c>
      <c r="E303" s="16">
        <v>0.29273106442671376</v>
      </c>
      <c r="F303" s="21">
        <v>55.1</v>
      </c>
      <c r="G303" s="31">
        <v>0</v>
      </c>
    </row>
    <row r="304" spans="1:7" x14ac:dyDescent="0.2">
      <c r="A304" s="15">
        <v>29</v>
      </c>
      <c r="B304" s="15" t="s">
        <v>0</v>
      </c>
      <c r="C304" s="15" t="s">
        <v>4</v>
      </c>
      <c r="D304" s="49">
        <v>0.99</v>
      </c>
      <c r="E304" s="16">
        <v>0.32241925845792213</v>
      </c>
      <c r="F304" s="21">
        <v>54.1</v>
      </c>
      <c r="G304" s="31">
        <v>0</v>
      </c>
    </row>
    <row r="305" spans="1:7" x14ac:dyDescent="0.2">
      <c r="A305" s="15">
        <v>30</v>
      </c>
      <c r="B305" s="15" t="s">
        <v>0</v>
      </c>
      <c r="C305" s="15" t="s">
        <v>4</v>
      </c>
      <c r="D305" s="49">
        <v>0.98899999999999999</v>
      </c>
      <c r="E305" s="16">
        <v>0.3626784222944468</v>
      </c>
      <c r="F305" s="21">
        <v>53.1</v>
      </c>
      <c r="G305" s="31">
        <v>0</v>
      </c>
    </row>
    <row r="306" spans="1:7" x14ac:dyDescent="0.2">
      <c r="A306" s="15">
        <v>31</v>
      </c>
      <c r="B306" s="15" t="s">
        <v>0</v>
      </c>
      <c r="C306" s="15" t="s">
        <v>4</v>
      </c>
      <c r="D306" s="49">
        <v>0.98899999999999999</v>
      </c>
      <c r="E306" s="16">
        <v>0.36127307870286124</v>
      </c>
      <c r="F306" s="21">
        <v>52.1</v>
      </c>
      <c r="G306" s="31">
        <v>0</v>
      </c>
    </row>
    <row r="307" spans="1:7" x14ac:dyDescent="0.2">
      <c r="A307" s="15">
        <v>32</v>
      </c>
      <c r="B307" s="15" t="s">
        <v>0</v>
      </c>
      <c r="C307" s="15" t="s">
        <v>4</v>
      </c>
      <c r="D307" s="49">
        <v>0.98899999999999999</v>
      </c>
      <c r="E307" s="16">
        <v>0.38862987274525829</v>
      </c>
      <c r="F307" s="21">
        <v>51.2</v>
      </c>
      <c r="G307" s="31">
        <v>0</v>
      </c>
    </row>
    <row r="308" spans="1:7" x14ac:dyDescent="0.2">
      <c r="A308" s="15">
        <v>33</v>
      </c>
      <c r="B308" s="15" t="s">
        <v>0</v>
      </c>
      <c r="C308" s="15" t="s">
        <v>4</v>
      </c>
      <c r="D308" s="49">
        <v>0.98799999999999999</v>
      </c>
      <c r="E308" s="16">
        <v>0.33660866100719905</v>
      </c>
      <c r="F308" s="21">
        <v>50.2</v>
      </c>
      <c r="G308" s="31">
        <v>0</v>
      </c>
    </row>
    <row r="309" spans="1:7" x14ac:dyDescent="0.2">
      <c r="A309" s="15">
        <v>34</v>
      </c>
      <c r="B309" s="15" t="s">
        <v>0</v>
      </c>
      <c r="C309" s="15" t="s">
        <v>4</v>
      </c>
      <c r="D309" s="49">
        <v>0.98799999999999999</v>
      </c>
      <c r="E309" s="16">
        <v>0.36372252100746472</v>
      </c>
      <c r="F309" s="21">
        <v>49.2</v>
      </c>
      <c r="G309" s="31">
        <v>0</v>
      </c>
    </row>
    <row r="310" spans="1:7" x14ac:dyDescent="0.2">
      <c r="A310" s="15">
        <v>35</v>
      </c>
      <c r="B310" s="15" t="s">
        <v>0</v>
      </c>
      <c r="C310" s="15" t="s">
        <v>4</v>
      </c>
      <c r="D310" s="49">
        <v>0.98799999999999999</v>
      </c>
      <c r="E310" s="16">
        <v>0.42362521299048322</v>
      </c>
      <c r="F310" s="21">
        <v>48.2</v>
      </c>
      <c r="G310" s="31">
        <v>0</v>
      </c>
    </row>
    <row r="311" spans="1:7" x14ac:dyDescent="0.2">
      <c r="A311" s="15">
        <v>36</v>
      </c>
      <c r="B311" s="15" t="s">
        <v>0</v>
      </c>
      <c r="C311" s="15" t="s">
        <v>4</v>
      </c>
      <c r="D311" s="49">
        <v>0.98699999999999999</v>
      </c>
      <c r="E311" s="16">
        <v>0.42751411533390765</v>
      </c>
      <c r="F311" s="21">
        <v>47.2</v>
      </c>
      <c r="G311" s="31">
        <v>0</v>
      </c>
    </row>
    <row r="312" spans="1:7" x14ac:dyDescent="0.2">
      <c r="A312" s="15">
        <v>37</v>
      </c>
      <c r="B312" s="15" t="s">
        <v>0</v>
      </c>
      <c r="C312" s="15" t="s">
        <v>4</v>
      </c>
      <c r="D312" s="49">
        <v>0.98699999999999999</v>
      </c>
      <c r="E312" s="16">
        <v>0.42569633929602696</v>
      </c>
      <c r="F312" s="21">
        <v>46.3</v>
      </c>
      <c r="G312" s="31">
        <v>0</v>
      </c>
    </row>
    <row r="313" spans="1:7" x14ac:dyDescent="0.2">
      <c r="A313" s="15">
        <v>38</v>
      </c>
      <c r="B313" s="15" t="s">
        <v>0</v>
      </c>
      <c r="C313" s="15" t="s">
        <v>4</v>
      </c>
      <c r="D313" s="49">
        <v>0.98599999999999999</v>
      </c>
      <c r="E313" s="16">
        <v>0.49209698975931676</v>
      </c>
      <c r="F313" s="21">
        <v>45.3</v>
      </c>
      <c r="G313" s="31">
        <v>0</v>
      </c>
    </row>
    <row r="314" spans="1:7" x14ac:dyDescent="0.2">
      <c r="A314" s="15">
        <v>39</v>
      </c>
      <c r="B314" s="15" t="s">
        <v>0</v>
      </c>
      <c r="C314" s="15" t="s">
        <v>4</v>
      </c>
      <c r="D314" s="49">
        <v>0.98599999999999999</v>
      </c>
      <c r="E314" s="16">
        <v>0.5148028836563332</v>
      </c>
      <c r="F314" s="21">
        <v>44.3</v>
      </c>
      <c r="G314" s="31">
        <v>0</v>
      </c>
    </row>
    <row r="315" spans="1:7" x14ac:dyDescent="0.2">
      <c r="A315" s="15">
        <v>40</v>
      </c>
      <c r="B315" s="15" t="s">
        <v>0</v>
      </c>
      <c r="C315" s="15" t="s">
        <v>4</v>
      </c>
      <c r="D315" s="49">
        <v>0.98499999999999999</v>
      </c>
      <c r="E315" s="16">
        <v>0.59028407369239466</v>
      </c>
      <c r="F315" s="21">
        <v>43.3</v>
      </c>
      <c r="G315" s="31">
        <v>0</v>
      </c>
    </row>
    <row r="316" spans="1:7" x14ac:dyDescent="0.2">
      <c r="A316" s="15">
        <v>41</v>
      </c>
      <c r="B316" s="15" t="s">
        <v>0</v>
      </c>
      <c r="C316" s="15" t="s">
        <v>4</v>
      </c>
      <c r="D316" s="49">
        <v>0.98499999999999999</v>
      </c>
      <c r="E316" s="16">
        <v>0.64157208396749221</v>
      </c>
      <c r="F316" s="21">
        <v>42.4</v>
      </c>
      <c r="G316" s="31">
        <v>0</v>
      </c>
    </row>
    <row r="317" spans="1:7" x14ac:dyDescent="0.2">
      <c r="A317" s="15">
        <v>42</v>
      </c>
      <c r="B317" s="15" t="s">
        <v>0</v>
      </c>
      <c r="C317" s="15" t="s">
        <v>4</v>
      </c>
      <c r="D317" s="49">
        <v>0.98399999999999999</v>
      </c>
      <c r="E317" s="16">
        <v>0.64906053361270277</v>
      </c>
      <c r="F317" s="21">
        <v>41.4</v>
      </c>
      <c r="G317" s="31">
        <v>0</v>
      </c>
    </row>
    <row r="318" spans="1:7" x14ac:dyDescent="0.2">
      <c r="A318" s="15">
        <v>43</v>
      </c>
      <c r="B318" s="15" t="s">
        <v>0</v>
      </c>
      <c r="C318" s="15" t="s">
        <v>4</v>
      </c>
      <c r="D318" s="49">
        <v>0.98399999999999999</v>
      </c>
      <c r="E318" s="16">
        <v>0.69859325410443385</v>
      </c>
      <c r="F318" s="21">
        <v>40.4</v>
      </c>
      <c r="G318" s="31">
        <v>0</v>
      </c>
    </row>
    <row r="319" spans="1:7" x14ac:dyDescent="0.2">
      <c r="A319" s="15">
        <v>44</v>
      </c>
      <c r="B319" s="15" t="s">
        <v>0</v>
      </c>
      <c r="C319" s="15" t="s">
        <v>4</v>
      </c>
      <c r="D319" s="49">
        <v>0.98299999999999998</v>
      </c>
      <c r="E319" s="16">
        <v>0.79155968860450621</v>
      </c>
      <c r="F319" s="21">
        <v>39.4</v>
      </c>
      <c r="G319" s="31">
        <v>0</v>
      </c>
    </row>
    <row r="320" spans="1:7" x14ac:dyDescent="0.2">
      <c r="A320" s="15">
        <v>45</v>
      </c>
      <c r="B320" s="15" t="s">
        <v>0</v>
      </c>
      <c r="C320" s="15" t="s">
        <v>4</v>
      </c>
      <c r="D320" s="49">
        <v>0.98199999999999998</v>
      </c>
      <c r="E320" s="16">
        <v>0.81224154091475176</v>
      </c>
      <c r="F320" s="21">
        <v>38.5</v>
      </c>
      <c r="G320" s="31">
        <v>0</v>
      </c>
    </row>
    <row r="321" spans="1:7" x14ac:dyDescent="0.2">
      <c r="A321" s="15">
        <v>46</v>
      </c>
      <c r="B321" s="15" t="s">
        <v>0</v>
      </c>
      <c r="C321" s="15" t="s">
        <v>4</v>
      </c>
      <c r="D321" s="49">
        <v>0.98099999999999998</v>
      </c>
      <c r="E321" s="16">
        <v>0.93358526102312778</v>
      </c>
      <c r="F321" s="21">
        <v>37.5</v>
      </c>
      <c r="G321" s="31">
        <v>0</v>
      </c>
    </row>
    <row r="322" spans="1:7" x14ac:dyDescent="0.2">
      <c r="A322" s="15">
        <v>47</v>
      </c>
      <c r="B322" s="15" t="s">
        <v>0</v>
      </c>
      <c r="C322" s="15" t="s">
        <v>4</v>
      </c>
      <c r="D322" s="49">
        <v>0.98</v>
      </c>
      <c r="E322" s="16">
        <v>1.0391861541272174</v>
      </c>
      <c r="F322" s="21">
        <v>36.5</v>
      </c>
      <c r="G322" s="31">
        <v>0</v>
      </c>
    </row>
    <row r="323" spans="1:7" x14ac:dyDescent="0.2">
      <c r="A323" s="15">
        <v>48</v>
      </c>
      <c r="B323" s="15" t="s">
        <v>0</v>
      </c>
      <c r="C323" s="15" t="s">
        <v>4</v>
      </c>
      <c r="D323" s="49">
        <v>0.97899999999999998</v>
      </c>
      <c r="E323" s="16">
        <v>1.2972387121891893</v>
      </c>
      <c r="F323" s="21">
        <v>35.6</v>
      </c>
      <c r="G323" s="31">
        <v>0</v>
      </c>
    </row>
    <row r="324" spans="1:7" x14ac:dyDescent="0.2">
      <c r="A324" s="15">
        <v>49</v>
      </c>
      <c r="B324" s="15" t="s">
        <v>0</v>
      </c>
      <c r="C324" s="15" t="s">
        <v>4</v>
      </c>
      <c r="D324" s="49">
        <v>0.97799999999999998</v>
      </c>
      <c r="E324" s="16">
        <v>1.4923946329855886</v>
      </c>
      <c r="F324" s="21">
        <v>34.6</v>
      </c>
      <c r="G324" s="31">
        <v>0</v>
      </c>
    </row>
    <row r="325" spans="1:7" x14ac:dyDescent="0.2">
      <c r="A325" s="15">
        <v>50</v>
      </c>
      <c r="B325" s="15" t="s">
        <v>0</v>
      </c>
      <c r="C325" s="15" t="s">
        <v>4</v>
      </c>
      <c r="D325" s="49">
        <v>0.97699999999999998</v>
      </c>
      <c r="E325" s="16">
        <v>1.6509436325526203</v>
      </c>
      <c r="F325" s="21">
        <v>33.700000000000003</v>
      </c>
      <c r="G325" s="31">
        <v>0</v>
      </c>
    </row>
    <row r="326" spans="1:7" x14ac:dyDescent="0.2">
      <c r="A326" s="15">
        <v>51</v>
      </c>
      <c r="B326" s="15" t="s">
        <v>0</v>
      </c>
      <c r="C326" s="15" t="s">
        <v>4</v>
      </c>
      <c r="D326" s="49">
        <v>0.97499999999999998</v>
      </c>
      <c r="E326" s="16">
        <v>1.6424004772721299</v>
      </c>
      <c r="F326" s="21">
        <v>32.700000000000003</v>
      </c>
      <c r="G326" s="31">
        <v>0</v>
      </c>
    </row>
    <row r="327" spans="1:7" x14ac:dyDescent="0.2">
      <c r="A327" s="15">
        <v>52</v>
      </c>
      <c r="B327" s="15" t="s">
        <v>0</v>
      </c>
      <c r="C327" s="15" t="s">
        <v>4</v>
      </c>
      <c r="D327" s="49">
        <v>0.97299999999999998</v>
      </c>
      <c r="E327" s="16">
        <v>1.6414182319999884</v>
      </c>
      <c r="F327" s="21">
        <v>31.8</v>
      </c>
      <c r="G327" s="31">
        <v>0</v>
      </c>
    </row>
    <row r="328" spans="1:7" x14ac:dyDescent="0.2">
      <c r="A328" s="15">
        <v>53</v>
      </c>
      <c r="B328" s="15" t="s">
        <v>0</v>
      </c>
      <c r="C328" s="15" t="s">
        <v>4</v>
      </c>
      <c r="D328" s="49">
        <v>0.97199999999999998</v>
      </c>
      <c r="E328" s="16">
        <v>1.7715777984044583</v>
      </c>
      <c r="F328" s="21">
        <v>30.8</v>
      </c>
      <c r="G328" s="31">
        <v>0</v>
      </c>
    </row>
    <row r="329" spans="1:7" x14ac:dyDescent="0.2">
      <c r="A329" s="15">
        <v>54</v>
      </c>
      <c r="B329" s="15" t="s">
        <v>0</v>
      </c>
      <c r="C329" s="15" t="s">
        <v>4</v>
      </c>
      <c r="D329" s="49">
        <v>0.97</v>
      </c>
      <c r="E329" s="16">
        <v>2.1602826153322279</v>
      </c>
      <c r="F329" s="21">
        <v>29.9</v>
      </c>
      <c r="G329" s="31">
        <v>0</v>
      </c>
    </row>
    <row r="330" spans="1:7" x14ac:dyDescent="0.2">
      <c r="A330" s="15">
        <v>55</v>
      </c>
      <c r="B330" s="15" t="s">
        <v>0</v>
      </c>
      <c r="C330" s="15" t="s">
        <v>4</v>
      </c>
      <c r="D330" s="49">
        <v>0.96799999999999997</v>
      </c>
      <c r="E330" s="16">
        <v>2.5697714995854359</v>
      </c>
      <c r="F330" s="21">
        <v>28.9</v>
      </c>
      <c r="G330" s="31">
        <v>0</v>
      </c>
    </row>
    <row r="331" spans="1:7" x14ac:dyDescent="0.2">
      <c r="A331" s="15">
        <v>56</v>
      </c>
      <c r="B331" s="15" t="s">
        <v>0</v>
      </c>
      <c r="C331" s="15" t="s">
        <v>4</v>
      </c>
      <c r="D331" s="49">
        <v>0.96499999999999997</v>
      </c>
      <c r="E331" s="16">
        <v>2.9463561694737881</v>
      </c>
      <c r="F331" s="21">
        <v>28</v>
      </c>
      <c r="G331" s="31">
        <v>0</v>
      </c>
    </row>
    <row r="332" spans="1:7" x14ac:dyDescent="0.2">
      <c r="A332" s="15">
        <v>57</v>
      </c>
      <c r="B332" s="15" t="s">
        <v>0</v>
      </c>
      <c r="C332" s="15" t="s">
        <v>4</v>
      </c>
      <c r="D332" s="49">
        <v>0.96299999999999997</v>
      </c>
      <c r="E332" s="16">
        <v>3.4077993235800399</v>
      </c>
      <c r="F332" s="21">
        <v>27.1</v>
      </c>
      <c r="G332" s="31">
        <v>0</v>
      </c>
    </row>
    <row r="333" spans="1:7" x14ac:dyDescent="0.2">
      <c r="A333" s="15">
        <v>58</v>
      </c>
      <c r="B333" s="15" t="s">
        <v>0</v>
      </c>
      <c r="C333" s="15" t="s">
        <v>4</v>
      </c>
      <c r="D333" s="49">
        <v>0.95899999999999996</v>
      </c>
      <c r="E333" s="16">
        <v>3.6557720815667571</v>
      </c>
      <c r="F333" s="21">
        <v>26.2</v>
      </c>
      <c r="G333" s="31">
        <v>0</v>
      </c>
    </row>
    <row r="334" spans="1:7" x14ac:dyDescent="0.2">
      <c r="A334" s="15">
        <v>59</v>
      </c>
      <c r="B334" s="15" t="s">
        <v>0</v>
      </c>
      <c r="C334" s="15" t="s">
        <v>4</v>
      </c>
      <c r="D334" s="49">
        <v>0.95599999999999996</v>
      </c>
      <c r="E334" s="16">
        <v>4.1686462575019352</v>
      </c>
      <c r="F334" s="21">
        <v>25.3</v>
      </c>
      <c r="G334" s="31">
        <v>0</v>
      </c>
    </row>
    <row r="335" spans="1:7" x14ac:dyDescent="0.2">
      <c r="A335" s="15">
        <v>60</v>
      </c>
      <c r="B335" s="15" t="s">
        <v>0</v>
      </c>
      <c r="C335" s="15" t="s">
        <v>4</v>
      </c>
      <c r="D335" s="49">
        <v>0.95199999999999996</v>
      </c>
      <c r="E335" s="16">
        <v>4.61630573862075</v>
      </c>
      <c r="F335" s="21">
        <v>24.4</v>
      </c>
      <c r="G335" s="31">
        <v>0</v>
      </c>
    </row>
    <row r="336" spans="1:7" x14ac:dyDescent="0.2">
      <c r="A336" s="15">
        <v>61</v>
      </c>
      <c r="B336" s="15" t="s">
        <v>0</v>
      </c>
      <c r="C336" s="15" t="s">
        <v>4</v>
      </c>
      <c r="D336" s="49">
        <v>0.94699999999999995</v>
      </c>
      <c r="E336" s="16">
        <v>5.148571869761188</v>
      </c>
      <c r="F336" s="21">
        <v>23.5</v>
      </c>
      <c r="G336" s="31">
        <v>0</v>
      </c>
    </row>
    <row r="337" spans="1:7" x14ac:dyDescent="0.2">
      <c r="A337" s="15">
        <v>62</v>
      </c>
      <c r="B337" s="15" t="s">
        <v>0</v>
      </c>
      <c r="C337" s="15" t="s">
        <v>4</v>
      </c>
      <c r="D337" s="49">
        <v>0.94299999999999995</v>
      </c>
      <c r="E337" s="16">
        <v>5.4153116449233938</v>
      </c>
      <c r="F337" s="21">
        <v>22.6</v>
      </c>
      <c r="G337" s="31">
        <v>0</v>
      </c>
    </row>
    <row r="338" spans="1:7" x14ac:dyDescent="0.2">
      <c r="A338" s="15">
        <v>63</v>
      </c>
      <c r="B338" s="15" t="s">
        <v>0</v>
      </c>
      <c r="C338" s="15" t="s">
        <v>4</v>
      </c>
      <c r="D338" s="49">
        <v>0.93700000000000006</v>
      </c>
      <c r="E338" s="16">
        <v>6.3779158544165142</v>
      </c>
      <c r="F338" s="21">
        <v>21.7</v>
      </c>
      <c r="G338" s="31">
        <v>0</v>
      </c>
    </row>
    <row r="339" spans="1:7" x14ac:dyDescent="0.2">
      <c r="A339" s="15">
        <v>64</v>
      </c>
      <c r="B339" s="15" t="s">
        <v>0</v>
      </c>
      <c r="C339" s="15" t="s">
        <v>4</v>
      </c>
      <c r="D339" s="49">
        <v>0.93200000000000005</v>
      </c>
      <c r="E339" s="16">
        <v>6.9298583727531184</v>
      </c>
      <c r="F339" s="21">
        <v>20.9</v>
      </c>
      <c r="G339" s="31">
        <v>0</v>
      </c>
    </row>
    <row r="340" spans="1:7" x14ac:dyDescent="0.2">
      <c r="A340" s="15">
        <v>65</v>
      </c>
      <c r="B340" s="15" t="s">
        <v>0</v>
      </c>
      <c r="C340" s="15" t="s">
        <v>4</v>
      </c>
      <c r="D340" s="49">
        <v>0.92500000000000004</v>
      </c>
      <c r="E340" s="16">
        <v>7.800331840680113</v>
      </c>
      <c r="F340" s="21">
        <v>20</v>
      </c>
      <c r="G340" s="31">
        <v>0</v>
      </c>
    </row>
    <row r="341" spans="1:7" x14ac:dyDescent="0.2">
      <c r="A341" s="15">
        <v>66</v>
      </c>
      <c r="B341" s="15" t="s">
        <v>0</v>
      </c>
      <c r="C341" s="15" t="s">
        <v>4</v>
      </c>
      <c r="D341" s="49">
        <v>0.91800000000000004</v>
      </c>
      <c r="E341" s="16">
        <v>8.6235326365149483</v>
      </c>
      <c r="F341" s="21">
        <v>19.2</v>
      </c>
      <c r="G341" s="31">
        <v>0</v>
      </c>
    </row>
    <row r="342" spans="1:7" x14ac:dyDescent="0.2">
      <c r="A342" s="15">
        <v>67</v>
      </c>
      <c r="B342" s="15" t="s">
        <v>0</v>
      </c>
      <c r="C342" s="15" t="s">
        <v>4</v>
      </c>
      <c r="D342" s="49">
        <v>0.91</v>
      </c>
      <c r="E342" s="16">
        <v>9.7741675113577919</v>
      </c>
      <c r="F342" s="21">
        <v>18.3</v>
      </c>
      <c r="G342" s="31">
        <v>0</v>
      </c>
    </row>
    <row r="343" spans="1:7" x14ac:dyDescent="0.2">
      <c r="A343" s="15">
        <v>68</v>
      </c>
      <c r="B343" s="15" t="s">
        <v>0</v>
      </c>
      <c r="C343" s="15" t="s">
        <v>4</v>
      </c>
      <c r="D343" s="49">
        <v>0.90100000000000002</v>
      </c>
      <c r="E343" s="16">
        <v>10.752011036320225</v>
      </c>
      <c r="F343" s="21">
        <v>17.5</v>
      </c>
      <c r="G343" s="31">
        <v>0</v>
      </c>
    </row>
    <row r="344" spans="1:7" x14ac:dyDescent="0.2">
      <c r="A344" s="15">
        <v>69</v>
      </c>
      <c r="B344" s="15" t="s">
        <v>0</v>
      </c>
      <c r="C344" s="15" t="s">
        <v>4</v>
      </c>
      <c r="D344" s="49">
        <v>0.89100000000000001</v>
      </c>
      <c r="E344" s="16">
        <v>12.585195669788083</v>
      </c>
      <c r="F344" s="21">
        <v>16.7</v>
      </c>
      <c r="G344" s="31">
        <v>0</v>
      </c>
    </row>
    <row r="345" spans="1:7" x14ac:dyDescent="0.2">
      <c r="A345" s="15">
        <v>70</v>
      </c>
      <c r="B345" s="15" t="s">
        <v>0</v>
      </c>
      <c r="C345" s="15" t="s">
        <v>4</v>
      </c>
      <c r="D345" s="49">
        <v>0.88</v>
      </c>
      <c r="E345" s="16">
        <v>14.315475090608139</v>
      </c>
      <c r="F345" s="21">
        <v>15.9</v>
      </c>
      <c r="G345" s="31">
        <v>0</v>
      </c>
    </row>
    <row r="346" spans="1:7" x14ac:dyDescent="0.2">
      <c r="A346" s="15">
        <v>71</v>
      </c>
      <c r="B346" s="15" t="s">
        <v>0</v>
      </c>
      <c r="C346" s="15" t="s">
        <v>4</v>
      </c>
      <c r="D346" s="49">
        <v>0.86799999999999999</v>
      </c>
      <c r="E346" s="16">
        <v>16.13294518508474</v>
      </c>
      <c r="F346" s="21">
        <v>15.1</v>
      </c>
      <c r="G346" s="31">
        <v>0</v>
      </c>
    </row>
    <row r="347" spans="1:7" x14ac:dyDescent="0.2">
      <c r="A347" s="15">
        <v>72</v>
      </c>
      <c r="B347" s="15" t="s">
        <v>0</v>
      </c>
      <c r="C347" s="15" t="s">
        <v>4</v>
      </c>
      <c r="D347" s="49">
        <v>0.85399999999999998</v>
      </c>
      <c r="E347" s="16">
        <v>17.394196041725362</v>
      </c>
      <c r="F347" s="21">
        <v>14.4</v>
      </c>
      <c r="G347" s="31">
        <v>0</v>
      </c>
    </row>
    <row r="348" spans="1:7" x14ac:dyDescent="0.2">
      <c r="A348" s="15">
        <v>73</v>
      </c>
      <c r="B348" s="15" t="s">
        <v>0</v>
      </c>
      <c r="C348" s="15" t="s">
        <v>4</v>
      </c>
      <c r="D348" s="49">
        <v>0.83899999999999997</v>
      </c>
      <c r="E348" s="16">
        <v>17.752915704048199</v>
      </c>
      <c r="F348" s="21">
        <v>13.6</v>
      </c>
      <c r="G348" s="31">
        <v>0</v>
      </c>
    </row>
    <row r="349" spans="1:7" x14ac:dyDescent="0.2">
      <c r="A349" s="15">
        <v>74</v>
      </c>
      <c r="B349" s="15" t="s">
        <v>0</v>
      </c>
      <c r="C349" s="15" t="s">
        <v>4</v>
      </c>
      <c r="D349" s="49">
        <v>0.82399999999999995</v>
      </c>
      <c r="E349" s="16">
        <v>19.693267269120835</v>
      </c>
      <c r="F349" s="21">
        <v>12.8</v>
      </c>
      <c r="G349" s="31">
        <v>0</v>
      </c>
    </row>
    <row r="350" spans="1:7" x14ac:dyDescent="0.2">
      <c r="A350" s="15">
        <v>75</v>
      </c>
      <c r="B350" s="15" t="s">
        <v>0</v>
      </c>
      <c r="C350" s="15" t="s">
        <v>4</v>
      </c>
      <c r="D350" s="49">
        <v>0.80800000000000005</v>
      </c>
      <c r="E350" s="16">
        <v>21.728850630480753</v>
      </c>
      <c r="F350" s="21">
        <v>12.1</v>
      </c>
      <c r="G350" s="31">
        <v>0</v>
      </c>
    </row>
    <row r="351" spans="1:7" x14ac:dyDescent="0.2">
      <c r="A351" s="15">
        <v>76</v>
      </c>
      <c r="B351" s="15" t="s">
        <v>0</v>
      </c>
      <c r="C351" s="15" t="s">
        <v>4</v>
      </c>
      <c r="D351" s="49">
        <v>0.79</v>
      </c>
      <c r="E351" s="16">
        <v>25.510765700723024</v>
      </c>
      <c r="F351" s="21">
        <v>11.3</v>
      </c>
      <c r="G351" s="31">
        <v>0</v>
      </c>
    </row>
    <row r="352" spans="1:7" x14ac:dyDescent="0.2">
      <c r="A352" s="15">
        <v>77</v>
      </c>
      <c r="B352" s="15" t="s">
        <v>0</v>
      </c>
      <c r="C352" s="15" t="s">
        <v>4</v>
      </c>
      <c r="D352" s="49">
        <v>0.77</v>
      </c>
      <c r="E352" s="16">
        <v>29.786493844665486</v>
      </c>
      <c r="F352" s="21">
        <v>10.6</v>
      </c>
      <c r="G352" s="31">
        <v>0</v>
      </c>
    </row>
    <row r="353" spans="1:7" x14ac:dyDescent="0.2">
      <c r="A353" s="15">
        <v>78</v>
      </c>
      <c r="B353" s="15" t="s">
        <v>0</v>
      </c>
      <c r="C353" s="15" t="s">
        <v>4</v>
      </c>
      <c r="D353" s="49">
        <v>0.747</v>
      </c>
      <c r="E353" s="16">
        <v>34.776184124387932</v>
      </c>
      <c r="F353" s="21">
        <v>9.9</v>
      </c>
      <c r="G353" s="31">
        <v>0</v>
      </c>
    </row>
    <row r="354" spans="1:7" x14ac:dyDescent="0.2">
      <c r="A354" s="15">
        <v>79</v>
      </c>
      <c r="B354" s="15" t="s">
        <v>0</v>
      </c>
      <c r="C354" s="15" t="s">
        <v>4</v>
      </c>
      <c r="D354" s="49">
        <v>0.72099999999999997</v>
      </c>
      <c r="E354" s="16">
        <v>40.500703726377004</v>
      </c>
      <c r="F354" s="21">
        <v>9.3000000000000007</v>
      </c>
      <c r="G354" s="31">
        <v>0</v>
      </c>
    </row>
    <row r="355" spans="1:7" x14ac:dyDescent="0.2">
      <c r="A355" s="15">
        <v>80</v>
      </c>
      <c r="B355" s="15" t="s">
        <v>0</v>
      </c>
      <c r="C355" s="15" t="s">
        <v>4</v>
      </c>
      <c r="D355" s="49">
        <v>0.69199999999999995</v>
      </c>
      <c r="E355" s="16">
        <v>47.401714650984559</v>
      </c>
      <c r="F355" s="21">
        <v>8.6</v>
      </c>
      <c r="G355" s="31">
        <v>0</v>
      </c>
    </row>
    <row r="356" spans="1:7" x14ac:dyDescent="0.2">
      <c r="A356" s="15">
        <v>81</v>
      </c>
      <c r="B356" s="15" t="s">
        <v>0</v>
      </c>
      <c r="C356" s="15" t="s">
        <v>4</v>
      </c>
      <c r="D356" s="49">
        <v>0.65900000000000003</v>
      </c>
      <c r="E356" s="16">
        <v>54.515633350735015</v>
      </c>
      <c r="F356" s="21">
        <v>8.1</v>
      </c>
      <c r="G356" s="31">
        <v>0</v>
      </c>
    </row>
    <row r="357" spans="1:7" x14ac:dyDescent="0.2">
      <c r="A357" s="15">
        <v>82</v>
      </c>
      <c r="B357" s="15" t="s">
        <v>0</v>
      </c>
      <c r="C357" s="15" t="s">
        <v>4</v>
      </c>
      <c r="D357" s="49">
        <v>0.623</v>
      </c>
      <c r="E357" s="16">
        <v>61.753703873622491</v>
      </c>
      <c r="F357" s="21">
        <v>7.5</v>
      </c>
      <c r="G357" s="31">
        <v>0</v>
      </c>
    </row>
    <row r="358" spans="1:7" x14ac:dyDescent="0.2">
      <c r="A358" s="15">
        <v>83</v>
      </c>
      <c r="B358" s="15" t="s">
        <v>0</v>
      </c>
      <c r="C358" s="15" t="s">
        <v>4</v>
      </c>
      <c r="D358" s="49">
        <v>0.58499999999999996</v>
      </c>
      <c r="E358" s="16">
        <v>69.121829063961954</v>
      </c>
      <c r="F358" s="21">
        <v>7</v>
      </c>
      <c r="G358" s="31">
        <v>0</v>
      </c>
    </row>
    <row r="359" spans="1:7" x14ac:dyDescent="0.2">
      <c r="A359" s="15">
        <v>84</v>
      </c>
      <c r="B359" s="15" t="s">
        <v>0</v>
      </c>
      <c r="C359" s="15" t="s">
        <v>4</v>
      </c>
      <c r="D359" s="49">
        <v>0.54400000000000004</v>
      </c>
      <c r="E359" s="16">
        <v>79.382438311548412</v>
      </c>
      <c r="F359" s="21">
        <v>6.4</v>
      </c>
      <c r="G359" s="31">
        <v>0</v>
      </c>
    </row>
    <row r="360" spans="1:7" x14ac:dyDescent="0.2">
      <c r="A360" s="15">
        <v>85</v>
      </c>
      <c r="B360" s="15" t="s">
        <v>0</v>
      </c>
      <c r="C360" s="15" t="s">
        <v>4</v>
      </c>
      <c r="D360" s="49">
        <v>0.501</v>
      </c>
      <c r="E360" s="16">
        <v>91.405059208934901</v>
      </c>
      <c r="F360" s="21">
        <v>5.9</v>
      </c>
      <c r="G360" s="31">
        <v>0</v>
      </c>
    </row>
    <row r="361" spans="1:7" x14ac:dyDescent="0.2">
      <c r="A361" s="15">
        <v>86</v>
      </c>
      <c r="B361" s="15" t="s">
        <v>0</v>
      </c>
      <c r="C361" s="15" t="s">
        <v>4</v>
      </c>
      <c r="D361" s="49">
        <v>0.45500000000000002</v>
      </c>
      <c r="E361" s="16">
        <v>105.36004252888981</v>
      </c>
      <c r="F361" s="21">
        <v>5.5</v>
      </c>
      <c r="G361" s="31">
        <v>0</v>
      </c>
    </row>
    <row r="362" spans="1:7" x14ac:dyDescent="0.2">
      <c r="A362" s="15">
        <v>87</v>
      </c>
      <c r="B362" s="15" t="s">
        <v>0</v>
      </c>
      <c r="C362" s="15" t="s">
        <v>4</v>
      </c>
      <c r="D362" s="49">
        <v>0.40699999999999997</v>
      </c>
      <c r="E362" s="16">
        <v>116.55268446325636</v>
      </c>
      <c r="F362" s="21">
        <v>5.0999999999999996</v>
      </c>
      <c r="G362" s="31">
        <v>0</v>
      </c>
    </row>
    <row r="363" spans="1:7" x14ac:dyDescent="0.2">
      <c r="A363" s="15">
        <v>88</v>
      </c>
      <c r="B363" s="15" t="s">
        <v>0</v>
      </c>
      <c r="C363" s="15" t="s">
        <v>4</v>
      </c>
      <c r="D363" s="49">
        <v>0.36</v>
      </c>
      <c r="E363" s="16">
        <v>128.698438714708</v>
      </c>
      <c r="F363" s="21">
        <v>4.7</v>
      </c>
      <c r="G363" s="31">
        <v>0</v>
      </c>
    </row>
    <row r="364" spans="1:7" x14ac:dyDescent="0.2">
      <c r="A364" s="15">
        <v>89</v>
      </c>
      <c r="B364" s="15" t="s">
        <v>0</v>
      </c>
      <c r="C364" s="15" t="s">
        <v>4</v>
      </c>
      <c r="D364" s="49">
        <v>0.313</v>
      </c>
      <c r="E364" s="16">
        <v>141.70708419979849</v>
      </c>
      <c r="F364" s="21">
        <v>4.3</v>
      </c>
      <c r="G364" s="31">
        <v>0</v>
      </c>
    </row>
    <row r="365" spans="1:7" x14ac:dyDescent="0.2">
      <c r="A365" s="15">
        <v>90</v>
      </c>
      <c r="B365" s="15" t="s">
        <v>0</v>
      </c>
      <c r="C365" s="15" t="s">
        <v>4</v>
      </c>
      <c r="D365" s="49">
        <v>0.26900000000000002</v>
      </c>
      <c r="E365" s="16">
        <v>177.44016999999999</v>
      </c>
      <c r="F365" s="21">
        <v>3.9</v>
      </c>
      <c r="G365" s="31">
        <v>0</v>
      </c>
    </row>
    <row r="366" spans="1:7" x14ac:dyDescent="0.2">
      <c r="A366" s="15">
        <v>0</v>
      </c>
      <c r="B366" s="15" t="s">
        <v>0</v>
      </c>
      <c r="C366" s="15" t="s">
        <v>5</v>
      </c>
      <c r="D366" s="49">
        <v>1</v>
      </c>
      <c r="E366" s="16">
        <v>3.2818999999999998</v>
      </c>
      <c r="F366" s="21">
        <v>78.900000000000006</v>
      </c>
      <c r="G366" s="31">
        <v>3.5</v>
      </c>
    </row>
    <row r="367" spans="1:7" x14ac:dyDescent="0.2">
      <c r="A367" s="15">
        <v>1</v>
      </c>
      <c r="B367" s="15" t="s">
        <v>0</v>
      </c>
      <c r="C367" s="15" t="s">
        <v>5</v>
      </c>
      <c r="D367" s="49">
        <v>0.997</v>
      </c>
      <c r="E367" s="16">
        <v>0.23723</v>
      </c>
      <c r="F367" s="21">
        <v>78.099999999999994</v>
      </c>
      <c r="G367" s="31">
        <v>3.6000000000000085</v>
      </c>
    </row>
    <row r="368" spans="1:7" x14ac:dyDescent="0.2">
      <c r="A368" s="15">
        <v>2</v>
      </c>
      <c r="B368" s="15" t="s">
        <v>0</v>
      </c>
      <c r="C368" s="15" t="s">
        <v>5</v>
      </c>
      <c r="D368" s="49">
        <v>0.996</v>
      </c>
      <c r="E368" s="16">
        <v>0.16799999999999998</v>
      </c>
      <c r="F368" s="21">
        <v>77.099999999999994</v>
      </c>
      <c r="G368" s="31">
        <v>3.6000000000000085</v>
      </c>
    </row>
    <row r="369" spans="1:7" x14ac:dyDescent="0.2">
      <c r="A369" s="15">
        <v>3</v>
      </c>
      <c r="B369" s="15" t="s">
        <v>0</v>
      </c>
      <c r="C369" s="15" t="s">
        <v>5</v>
      </c>
      <c r="D369" s="49">
        <v>0.996</v>
      </c>
      <c r="E369" s="16">
        <v>0.13266999999999998</v>
      </c>
      <c r="F369" s="21">
        <v>76.099999999999994</v>
      </c>
      <c r="G369" s="31">
        <v>3.6000000000000085</v>
      </c>
    </row>
    <row r="370" spans="1:7" x14ac:dyDescent="0.2">
      <c r="A370" s="15">
        <v>4</v>
      </c>
      <c r="B370" s="15" t="s">
        <v>0</v>
      </c>
      <c r="C370" s="15" t="s">
        <v>5</v>
      </c>
      <c r="D370" s="49">
        <v>0.996</v>
      </c>
      <c r="E370" s="16">
        <v>0.10550999999999999</v>
      </c>
      <c r="F370" s="21">
        <v>75.2</v>
      </c>
      <c r="G370" s="31">
        <v>3.5</v>
      </c>
    </row>
    <row r="371" spans="1:7" x14ac:dyDescent="0.2">
      <c r="A371" s="15">
        <v>5</v>
      </c>
      <c r="B371" s="15" t="s">
        <v>0</v>
      </c>
      <c r="C371" s="15" t="s">
        <v>5</v>
      </c>
      <c r="D371" s="49">
        <v>0.996</v>
      </c>
      <c r="E371" s="16">
        <v>0.10115</v>
      </c>
      <c r="F371" s="21">
        <v>74.2</v>
      </c>
      <c r="G371" s="31">
        <v>3.5</v>
      </c>
    </row>
    <row r="372" spans="1:7" x14ac:dyDescent="0.2">
      <c r="A372" s="15">
        <v>6</v>
      </c>
      <c r="B372" s="15" t="s">
        <v>0</v>
      </c>
      <c r="C372" s="15" t="s">
        <v>5</v>
      </c>
      <c r="D372" s="49">
        <v>0.996</v>
      </c>
      <c r="E372" s="16">
        <v>8.745E-2</v>
      </c>
      <c r="F372" s="21">
        <v>73.2</v>
      </c>
      <c r="G372" s="31">
        <v>3.5</v>
      </c>
    </row>
    <row r="373" spans="1:7" x14ac:dyDescent="0.2">
      <c r="A373" s="15">
        <v>7</v>
      </c>
      <c r="B373" s="15" t="s">
        <v>0</v>
      </c>
      <c r="C373" s="15" t="s">
        <v>5</v>
      </c>
      <c r="D373" s="49">
        <v>0.996</v>
      </c>
      <c r="E373" s="16">
        <v>7.8789999999999999E-2</v>
      </c>
      <c r="F373" s="21">
        <v>72.2</v>
      </c>
      <c r="G373" s="31">
        <v>3.5</v>
      </c>
    </row>
    <row r="374" spans="1:7" x14ac:dyDescent="0.2">
      <c r="A374" s="15">
        <v>8</v>
      </c>
      <c r="B374" s="15" t="s">
        <v>0</v>
      </c>
      <c r="C374" s="15" t="s">
        <v>5</v>
      </c>
      <c r="D374" s="49">
        <v>0.996</v>
      </c>
      <c r="E374" s="16">
        <v>7.4149999999999994E-2</v>
      </c>
      <c r="F374" s="21">
        <v>71.2</v>
      </c>
      <c r="G374" s="31">
        <v>3.5</v>
      </c>
    </row>
    <row r="375" spans="1:7" x14ac:dyDescent="0.2">
      <c r="A375" s="15">
        <v>9</v>
      </c>
      <c r="B375" s="15" t="s">
        <v>0</v>
      </c>
      <c r="C375" s="15" t="s">
        <v>5</v>
      </c>
      <c r="D375" s="49">
        <v>0.996</v>
      </c>
      <c r="E375" s="16">
        <v>7.5219999999999995E-2</v>
      </c>
      <c r="F375" s="21">
        <v>70.2</v>
      </c>
      <c r="G375" s="31">
        <v>3.5</v>
      </c>
    </row>
    <row r="376" spans="1:7" x14ac:dyDescent="0.2">
      <c r="A376" s="15">
        <v>10</v>
      </c>
      <c r="B376" s="15" t="s">
        <v>0</v>
      </c>
      <c r="C376" s="15" t="s">
        <v>5</v>
      </c>
      <c r="D376" s="49">
        <v>0.996</v>
      </c>
      <c r="E376" s="16">
        <v>8.2169999999999993E-2</v>
      </c>
      <c r="F376" s="21">
        <v>69.2</v>
      </c>
      <c r="G376" s="31">
        <v>3.5</v>
      </c>
    </row>
    <row r="377" spans="1:7" x14ac:dyDescent="0.2">
      <c r="A377" s="15">
        <v>11</v>
      </c>
      <c r="B377" s="15" t="s">
        <v>0</v>
      </c>
      <c r="C377" s="15" t="s">
        <v>5</v>
      </c>
      <c r="D377" s="49">
        <v>0.996</v>
      </c>
      <c r="E377" s="16">
        <v>9.3969999999999998E-2</v>
      </c>
      <c r="F377" s="21">
        <v>68.2</v>
      </c>
      <c r="G377" s="31">
        <v>3.5</v>
      </c>
    </row>
    <row r="378" spans="1:7" x14ac:dyDescent="0.2">
      <c r="A378" s="15">
        <v>12</v>
      </c>
      <c r="B378" s="15" t="s">
        <v>0</v>
      </c>
      <c r="C378" s="15" t="s">
        <v>5</v>
      </c>
      <c r="D378" s="49">
        <v>0.995</v>
      </c>
      <c r="E378" s="16">
        <v>0.10496</v>
      </c>
      <c r="F378" s="21">
        <v>67.2</v>
      </c>
      <c r="G378" s="31">
        <v>3.5999999999999943</v>
      </c>
    </row>
    <row r="379" spans="1:7" x14ac:dyDescent="0.2">
      <c r="A379" s="15">
        <v>13</v>
      </c>
      <c r="B379" s="15" t="s">
        <v>0</v>
      </c>
      <c r="C379" s="15" t="s">
        <v>5</v>
      </c>
      <c r="D379" s="49">
        <v>0.995</v>
      </c>
      <c r="E379" s="16">
        <v>0.12740000000000001</v>
      </c>
      <c r="F379" s="21">
        <v>66.2</v>
      </c>
      <c r="G379" s="31">
        <v>3.5999999999999943</v>
      </c>
    </row>
    <row r="380" spans="1:7" x14ac:dyDescent="0.2">
      <c r="A380" s="15">
        <v>14</v>
      </c>
      <c r="B380" s="15" t="s">
        <v>0</v>
      </c>
      <c r="C380" s="15" t="s">
        <v>5</v>
      </c>
      <c r="D380" s="49">
        <v>0.995</v>
      </c>
      <c r="E380" s="16">
        <v>0.16084999999999999</v>
      </c>
      <c r="F380" s="21">
        <v>65.2</v>
      </c>
      <c r="G380" s="31">
        <v>3.5999999999999943</v>
      </c>
    </row>
    <row r="381" spans="1:7" x14ac:dyDescent="0.2">
      <c r="A381" s="15">
        <v>15</v>
      </c>
      <c r="B381" s="15" t="s">
        <v>0</v>
      </c>
      <c r="C381" s="15" t="s">
        <v>5</v>
      </c>
      <c r="D381" s="49">
        <v>0.995</v>
      </c>
      <c r="E381" s="16">
        <v>0.22084999999999999</v>
      </c>
      <c r="F381" s="21">
        <v>64.2</v>
      </c>
      <c r="G381" s="31">
        <v>3.5999999999999943</v>
      </c>
    </row>
    <row r="382" spans="1:7" x14ac:dyDescent="0.2">
      <c r="A382" s="15">
        <v>16</v>
      </c>
      <c r="B382" s="15" t="s">
        <v>0</v>
      </c>
      <c r="C382" s="15" t="s">
        <v>5</v>
      </c>
      <c r="D382" s="49">
        <v>0.995</v>
      </c>
      <c r="E382" s="16">
        <v>0.29164000000000001</v>
      </c>
      <c r="F382" s="21">
        <v>63.2</v>
      </c>
      <c r="G382" s="31">
        <v>3.5999999999999943</v>
      </c>
    </row>
    <row r="383" spans="1:7" x14ac:dyDescent="0.2">
      <c r="A383" s="15">
        <v>17</v>
      </c>
      <c r="B383" s="15" t="s">
        <v>0</v>
      </c>
      <c r="C383" s="15" t="s">
        <v>5</v>
      </c>
      <c r="D383" s="49">
        <v>0.995</v>
      </c>
      <c r="E383" s="16">
        <v>0.35227999999999998</v>
      </c>
      <c r="F383" s="21">
        <v>62.3</v>
      </c>
      <c r="G383" s="31">
        <v>3.5</v>
      </c>
    </row>
    <row r="384" spans="1:7" x14ac:dyDescent="0.2">
      <c r="A384" s="15">
        <v>18</v>
      </c>
      <c r="B384" s="15" t="s">
        <v>0</v>
      </c>
      <c r="C384" s="15" t="s">
        <v>5</v>
      </c>
      <c r="D384" s="49">
        <v>0.99399999999999999</v>
      </c>
      <c r="E384" s="16">
        <v>0.40776000000000001</v>
      </c>
      <c r="F384" s="21">
        <v>61.3</v>
      </c>
      <c r="G384" s="31">
        <v>3.5</v>
      </c>
    </row>
    <row r="385" spans="1:7" x14ac:dyDescent="0.2">
      <c r="A385" s="15">
        <v>19</v>
      </c>
      <c r="B385" s="15" t="s">
        <v>0</v>
      </c>
      <c r="C385" s="15" t="s">
        <v>5</v>
      </c>
      <c r="D385" s="49">
        <v>0.99399999999999999</v>
      </c>
      <c r="E385" s="16">
        <v>0.45186999999999999</v>
      </c>
      <c r="F385" s="21">
        <v>60.3</v>
      </c>
      <c r="G385" s="31">
        <v>3.6000000000000014</v>
      </c>
    </row>
    <row r="386" spans="1:7" x14ac:dyDescent="0.2">
      <c r="A386" s="15">
        <v>20</v>
      </c>
      <c r="B386" s="15" t="s">
        <v>0</v>
      </c>
      <c r="C386" s="15" t="s">
        <v>5</v>
      </c>
      <c r="D386" s="49">
        <v>0.99299999999999999</v>
      </c>
      <c r="E386" s="16">
        <v>0.47364000000000001</v>
      </c>
      <c r="F386" s="21">
        <v>59.3</v>
      </c>
      <c r="G386" s="31">
        <v>3.6000000000000014</v>
      </c>
    </row>
    <row r="387" spans="1:7" x14ac:dyDescent="0.2">
      <c r="A387" s="15">
        <v>21</v>
      </c>
      <c r="B387" s="15" t="s">
        <v>0</v>
      </c>
      <c r="C387" s="15" t="s">
        <v>5</v>
      </c>
      <c r="D387" s="49">
        <v>0.99299999999999999</v>
      </c>
      <c r="E387" s="16">
        <v>0.48591999999999996</v>
      </c>
      <c r="F387" s="21">
        <v>58.4</v>
      </c>
      <c r="G387" s="31">
        <v>3.5</v>
      </c>
    </row>
    <row r="388" spans="1:7" x14ac:dyDescent="0.2">
      <c r="A388" s="15">
        <v>22</v>
      </c>
      <c r="B388" s="15" t="s">
        <v>0</v>
      </c>
      <c r="C388" s="15" t="s">
        <v>5</v>
      </c>
      <c r="D388" s="49">
        <v>0.99199999999999999</v>
      </c>
      <c r="E388" s="16">
        <v>0.50120000000000009</v>
      </c>
      <c r="F388" s="21">
        <v>57.4</v>
      </c>
      <c r="G388" s="31">
        <v>3.6000000000000014</v>
      </c>
    </row>
    <row r="389" spans="1:7" x14ac:dyDescent="0.2">
      <c r="A389" s="15">
        <v>23</v>
      </c>
      <c r="B389" s="15" t="s">
        <v>0</v>
      </c>
      <c r="C389" s="15" t="s">
        <v>5</v>
      </c>
      <c r="D389" s="49">
        <v>0.99199999999999999</v>
      </c>
      <c r="E389" s="16">
        <v>0.51593999999999995</v>
      </c>
      <c r="F389" s="21">
        <v>56.4</v>
      </c>
      <c r="G389" s="31">
        <v>3.6000000000000014</v>
      </c>
    </row>
    <row r="390" spans="1:7" x14ac:dyDescent="0.2">
      <c r="A390" s="15">
        <v>24</v>
      </c>
      <c r="B390" s="15" t="s">
        <v>0</v>
      </c>
      <c r="C390" s="15" t="s">
        <v>5</v>
      </c>
      <c r="D390" s="49">
        <v>0.99099999999999999</v>
      </c>
      <c r="E390" s="16">
        <v>0.53537999999999997</v>
      </c>
      <c r="F390" s="21">
        <v>55.5</v>
      </c>
      <c r="G390" s="31">
        <v>3.5</v>
      </c>
    </row>
    <row r="391" spans="1:7" x14ac:dyDescent="0.2">
      <c r="A391" s="15">
        <v>25</v>
      </c>
      <c r="B391" s="15" t="s">
        <v>0</v>
      </c>
      <c r="C391" s="15" t="s">
        <v>5</v>
      </c>
      <c r="D391" s="49">
        <v>0.99099999999999999</v>
      </c>
      <c r="E391" s="16">
        <v>0.779242914507143</v>
      </c>
      <c r="F391" s="21">
        <v>54.5</v>
      </c>
      <c r="G391" s="31">
        <v>3.5</v>
      </c>
    </row>
    <row r="392" spans="1:7" x14ac:dyDescent="0.2">
      <c r="A392" s="15">
        <v>26</v>
      </c>
      <c r="B392" s="15" t="s">
        <v>0</v>
      </c>
      <c r="C392" s="15" t="s">
        <v>5</v>
      </c>
      <c r="D392" s="49">
        <v>0.99</v>
      </c>
      <c r="E392" s="16">
        <v>0.7830178433433076</v>
      </c>
      <c r="F392" s="21">
        <v>53.5</v>
      </c>
      <c r="G392" s="31">
        <v>3.6000000000000014</v>
      </c>
    </row>
    <row r="393" spans="1:7" x14ac:dyDescent="0.2">
      <c r="A393" s="15">
        <v>27</v>
      </c>
      <c r="B393" s="15" t="s">
        <v>0</v>
      </c>
      <c r="C393" s="15" t="s">
        <v>5</v>
      </c>
      <c r="D393" s="49">
        <v>0.98899999999999999</v>
      </c>
      <c r="E393" s="16">
        <v>0.78776879940707367</v>
      </c>
      <c r="F393" s="21">
        <v>52.6</v>
      </c>
      <c r="G393" s="31">
        <v>3.5</v>
      </c>
    </row>
    <row r="394" spans="1:7" x14ac:dyDescent="0.2">
      <c r="A394" s="15">
        <v>28</v>
      </c>
      <c r="B394" s="15" t="s">
        <v>0</v>
      </c>
      <c r="C394" s="15" t="s">
        <v>5</v>
      </c>
      <c r="D394" s="49">
        <v>0.98899999999999999</v>
      </c>
      <c r="E394" s="16">
        <v>0.78495554445692828</v>
      </c>
      <c r="F394" s="21">
        <v>51.6</v>
      </c>
      <c r="G394" s="31">
        <v>3.5</v>
      </c>
    </row>
    <row r="395" spans="1:7" x14ac:dyDescent="0.2">
      <c r="A395" s="15">
        <v>29</v>
      </c>
      <c r="B395" s="15" t="s">
        <v>0</v>
      </c>
      <c r="C395" s="15" t="s">
        <v>5</v>
      </c>
      <c r="D395" s="49">
        <v>0.98799999999999999</v>
      </c>
      <c r="E395" s="16">
        <v>0.80980437678310535</v>
      </c>
      <c r="F395" s="21">
        <v>50.6</v>
      </c>
      <c r="G395" s="31">
        <v>3.5</v>
      </c>
    </row>
    <row r="396" spans="1:7" x14ac:dyDescent="0.2">
      <c r="A396" s="15">
        <v>30</v>
      </c>
      <c r="B396" s="15" t="s">
        <v>0</v>
      </c>
      <c r="C396" s="15" t="s">
        <v>5</v>
      </c>
      <c r="D396" s="49">
        <v>0.98699999999999999</v>
      </c>
      <c r="E396" s="16">
        <v>0.8135364970625526</v>
      </c>
      <c r="F396" s="21">
        <v>49.7</v>
      </c>
      <c r="G396" s="31">
        <v>3.3999999999999986</v>
      </c>
    </row>
    <row r="397" spans="1:7" x14ac:dyDescent="0.2">
      <c r="A397" s="15">
        <v>31</v>
      </c>
      <c r="B397" s="15" t="s">
        <v>0</v>
      </c>
      <c r="C397" s="15" t="s">
        <v>5</v>
      </c>
      <c r="D397" s="49">
        <v>0.98599999999999999</v>
      </c>
      <c r="E397" s="16">
        <v>0.8045234759284513</v>
      </c>
      <c r="F397" s="21">
        <v>48.7</v>
      </c>
      <c r="G397" s="31">
        <v>3.3999999999999986</v>
      </c>
    </row>
    <row r="398" spans="1:7" x14ac:dyDescent="0.2">
      <c r="A398" s="15">
        <v>32</v>
      </c>
      <c r="B398" s="15" t="s">
        <v>0</v>
      </c>
      <c r="C398" s="15" t="s">
        <v>5</v>
      </c>
      <c r="D398" s="49">
        <v>0.98499999999999999</v>
      </c>
      <c r="E398" s="16">
        <v>0.80934582541831901</v>
      </c>
      <c r="F398" s="21">
        <v>47.8</v>
      </c>
      <c r="G398" s="31">
        <v>3.4000000000000057</v>
      </c>
    </row>
    <row r="399" spans="1:7" x14ac:dyDescent="0.2">
      <c r="A399" s="15">
        <v>33</v>
      </c>
      <c r="B399" s="15" t="s">
        <v>0</v>
      </c>
      <c r="C399" s="15" t="s">
        <v>5</v>
      </c>
      <c r="D399" s="49">
        <v>0.98499999999999999</v>
      </c>
      <c r="E399" s="16">
        <v>0.90473031908693113</v>
      </c>
      <c r="F399" s="21">
        <v>46.8</v>
      </c>
      <c r="G399" s="31">
        <v>3.4000000000000057</v>
      </c>
    </row>
    <row r="400" spans="1:7" x14ac:dyDescent="0.2">
      <c r="A400" s="15">
        <v>34</v>
      </c>
      <c r="B400" s="15" t="s">
        <v>0</v>
      </c>
      <c r="C400" s="15" t="s">
        <v>5</v>
      </c>
      <c r="D400" s="49">
        <v>0.98399999999999999</v>
      </c>
      <c r="E400" s="16">
        <v>0.99920979002790056</v>
      </c>
      <c r="F400" s="21">
        <v>45.8</v>
      </c>
      <c r="G400" s="31">
        <v>3.4000000000000057</v>
      </c>
    </row>
    <row r="401" spans="1:7" x14ac:dyDescent="0.2">
      <c r="A401" s="15">
        <v>35</v>
      </c>
      <c r="B401" s="15" t="s">
        <v>0</v>
      </c>
      <c r="C401" s="15" t="s">
        <v>5</v>
      </c>
      <c r="D401" s="49">
        <v>0.98299999999999998</v>
      </c>
      <c r="E401" s="16">
        <v>1.005806819714171</v>
      </c>
      <c r="F401" s="21">
        <v>44.9</v>
      </c>
      <c r="G401" s="31">
        <v>3.3000000000000043</v>
      </c>
    </row>
    <row r="402" spans="1:7" x14ac:dyDescent="0.2">
      <c r="A402" s="15">
        <v>36</v>
      </c>
      <c r="B402" s="15" t="s">
        <v>0</v>
      </c>
      <c r="C402" s="15" t="s">
        <v>5</v>
      </c>
      <c r="D402" s="49">
        <v>0.98199999999999998</v>
      </c>
      <c r="E402" s="16">
        <v>1.0236638881975308</v>
      </c>
      <c r="F402" s="21">
        <v>43.9</v>
      </c>
      <c r="G402" s="31">
        <v>3.3000000000000043</v>
      </c>
    </row>
    <row r="403" spans="1:7" x14ac:dyDescent="0.2">
      <c r="A403" s="15">
        <v>37</v>
      </c>
      <c r="B403" s="15" t="s">
        <v>0</v>
      </c>
      <c r="C403" s="15" t="s">
        <v>5</v>
      </c>
      <c r="D403" s="49">
        <v>0.98099999999999998</v>
      </c>
      <c r="E403" s="16">
        <v>1.0355150689405621</v>
      </c>
      <c r="F403" s="21">
        <v>43</v>
      </c>
      <c r="G403" s="31">
        <v>3.2999999999999972</v>
      </c>
    </row>
    <row r="404" spans="1:7" x14ac:dyDescent="0.2">
      <c r="A404" s="15">
        <v>38</v>
      </c>
      <c r="B404" s="15" t="s">
        <v>0</v>
      </c>
      <c r="C404" s="15" t="s">
        <v>5</v>
      </c>
      <c r="D404" s="49">
        <v>0.98</v>
      </c>
      <c r="E404" s="16">
        <v>1.0690211047361153</v>
      </c>
      <c r="F404" s="21">
        <v>42</v>
      </c>
      <c r="G404" s="31">
        <v>3.2999999999999972</v>
      </c>
    </row>
    <row r="405" spans="1:7" x14ac:dyDescent="0.2">
      <c r="A405" s="15">
        <v>39</v>
      </c>
      <c r="B405" s="15" t="s">
        <v>0</v>
      </c>
      <c r="C405" s="15" t="s">
        <v>5</v>
      </c>
      <c r="D405" s="49">
        <v>0.97899999999999998</v>
      </c>
      <c r="E405" s="16">
        <v>1.1825362073370529</v>
      </c>
      <c r="F405" s="21">
        <v>41.1</v>
      </c>
      <c r="G405" s="31">
        <v>3.1999999999999957</v>
      </c>
    </row>
    <row r="406" spans="1:7" x14ac:dyDescent="0.2">
      <c r="A406" s="15">
        <v>40</v>
      </c>
      <c r="B406" s="15" t="s">
        <v>0</v>
      </c>
      <c r="C406" s="15" t="s">
        <v>5</v>
      </c>
      <c r="D406" s="49">
        <v>0.97799999999999998</v>
      </c>
      <c r="E406" s="16">
        <v>1.3427293321149067</v>
      </c>
      <c r="F406" s="21">
        <v>40.1</v>
      </c>
      <c r="G406" s="31">
        <v>3.1999999999999957</v>
      </c>
    </row>
    <row r="407" spans="1:7" x14ac:dyDescent="0.2">
      <c r="A407" s="15">
        <v>41</v>
      </c>
      <c r="B407" s="15" t="s">
        <v>0</v>
      </c>
      <c r="C407" s="15" t="s">
        <v>5</v>
      </c>
      <c r="D407" s="49">
        <v>0.97599999999999998</v>
      </c>
      <c r="E407" s="16">
        <v>1.5047400426008564</v>
      </c>
      <c r="F407" s="21">
        <v>39.200000000000003</v>
      </c>
      <c r="G407" s="31">
        <v>3.1999999999999957</v>
      </c>
    </row>
    <row r="408" spans="1:7" x14ac:dyDescent="0.2">
      <c r="A408" s="15">
        <v>42</v>
      </c>
      <c r="B408" s="15" t="s">
        <v>0</v>
      </c>
      <c r="C408" s="15" t="s">
        <v>5</v>
      </c>
      <c r="D408" s="49">
        <v>0.97499999999999998</v>
      </c>
      <c r="E408" s="16">
        <v>1.6488657209453637</v>
      </c>
      <c r="F408" s="21">
        <v>38.200000000000003</v>
      </c>
      <c r="G408" s="31">
        <v>3.1999999999999957</v>
      </c>
    </row>
    <row r="409" spans="1:7" x14ac:dyDescent="0.2">
      <c r="A409" s="15">
        <v>43</v>
      </c>
      <c r="B409" s="15" t="s">
        <v>0</v>
      </c>
      <c r="C409" s="15" t="s">
        <v>5</v>
      </c>
      <c r="D409" s="49">
        <v>0.97299999999999998</v>
      </c>
      <c r="E409" s="16">
        <v>1.7684935363210488</v>
      </c>
      <c r="F409" s="21">
        <v>37.299999999999997</v>
      </c>
      <c r="G409" s="31">
        <v>3.1000000000000014</v>
      </c>
    </row>
    <row r="410" spans="1:7" x14ac:dyDescent="0.2">
      <c r="A410" s="15">
        <v>44</v>
      </c>
      <c r="B410" s="15" t="s">
        <v>0</v>
      </c>
      <c r="C410" s="15" t="s">
        <v>5</v>
      </c>
      <c r="D410" s="49">
        <v>0.97099999999999997</v>
      </c>
      <c r="E410" s="16">
        <v>1.9442413363627102</v>
      </c>
      <c r="F410" s="21">
        <v>36.4</v>
      </c>
      <c r="G410" s="31">
        <v>3</v>
      </c>
    </row>
    <row r="411" spans="1:7" x14ac:dyDescent="0.2">
      <c r="A411" s="15">
        <v>45</v>
      </c>
      <c r="B411" s="15" t="s">
        <v>0</v>
      </c>
      <c r="C411" s="15" t="s">
        <v>5</v>
      </c>
      <c r="D411" s="49">
        <v>0.97</v>
      </c>
      <c r="E411" s="16">
        <v>2.07988530176294</v>
      </c>
      <c r="F411" s="21">
        <v>35.4</v>
      </c>
      <c r="G411" s="31">
        <v>3.1000000000000014</v>
      </c>
    </row>
    <row r="412" spans="1:7" x14ac:dyDescent="0.2">
      <c r="A412" s="15">
        <v>46</v>
      </c>
      <c r="B412" s="15" t="s">
        <v>0</v>
      </c>
      <c r="C412" s="15" t="s">
        <v>5</v>
      </c>
      <c r="D412" s="49">
        <v>0.96699999999999997</v>
      </c>
      <c r="E412" s="16">
        <v>2.2934306750573472</v>
      </c>
      <c r="F412" s="21">
        <v>34.5</v>
      </c>
      <c r="G412" s="31">
        <v>3</v>
      </c>
    </row>
    <row r="413" spans="1:7" x14ac:dyDescent="0.2">
      <c r="A413" s="15">
        <v>47</v>
      </c>
      <c r="B413" s="15" t="s">
        <v>0</v>
      </c>
      <c r="C413" s="15" t="s">
        <v>5</v>
      </c>
      <c r="D413" s="49">
        <v>0.96499999999999997</v>
      </c>
      <c r="E413" s="16">
        <v>2.5452584052545983</v>
      </c>
      <c r="F413" s="21">
        <v>33.6</v>
      </c>
      <c r="G413" s="31">
        <v>2.8999999999999986</v>
      </c>
    </row>
    <row r="414" spans="1:7" x14ac:dyDescent="0.2">
      <c r="A414" s="15">
        <v>48</v>
      </c>
      <c r="B414" s="15" t="s">
        <v>0</v>
      </c>
      <c r="C414" s="15" t="s">
        <v>5</v>
      </c>
      <c r="D414" s="49">
        <v>0.96299999999999997</v>
      </c>
      <c r="E414" s="16">
        <v>2.7815215242121543</v>
      </c>
      <c r="F414" s="21">
        <v>32.700000000000003</v>
      </c>
      <c r="G414" s="31">
        <v>2.8999999999999986</v>
      </c>
    </row>
    <row r="415" spans="1:7" x14ac:dyDescent="0.2">
      <c r="A415" s="15">
        <v>49</v>
      </c>
      <c r="B415" s="15" t="s">
        <v>0</v>
      </c>
      <c r="C415" s="15" t="s">
        <v>5</v>
      </c>
      <c r="D415" s="49">
        <v>0.96</v>
      </c>
      <c r="E415" s="16">
        <v>3.0359453202450268</v>
      </c>
      <c r="F415" s="21">
        <v>31.8</v>
      </c>
      <c r="G415" s="31">
        <v>2.8000000000000007</v>
      </c>
    </row>
    <row r="416" spans="1:7" x14ac:dyDescent="0.2">
      <c r="A416" s="15">
        <v>50</v>
      </c>
      <c r="B416" s="15" t="s">
        <v>0</v>
      </c>
      <c r="C416" s="15" t="s">
        <v>5</v>
      </c>
      <c r="D416" s="49">
        <v>0.95699999999999996</v>
      </c>
      <c r="E416" s="16">
        <v>3.3739812286259259</v>
      </c>
      <c r="F416" s="21">
        <v>30.8</v>
      </c>
      <c r="G416" s="31">
        <v>2.9000000000000021</v>
      </c>
    </row>
    <row r="417" spans="1:7" x14ac:dyDescent="0.2">
      <c r="A417" s="15">
        <v>51</v>
      </c>
      <c r="B417" s="15" t="s">
        <v>0</v>
      </c>
      <c r="C417" s="15" t="s">
        <v>5</v>
      </c>
      <c r="D417" s="49">
        <v>0.95399999999999996</v>
      </c>
      <c r="E417" s="16">
        <v>3.7035729815157259</v>
      </c>
      <c r="F417" s="21">
        <v>30</v>
      </c>
      <c r="G417" s="31">
        <v>2.7000000000000028</v>
      </c>
    </row>
    <row r="418" spans="1:7" x14ac:dyDescent="0.2">
      <c r="A418" s="15">
        <v>52</v>
      </c>
      <c r="B418" s="15" t="s">
        <v>0</v>
      </c>
      <c r="C418" s="15" t="s">
        <v>5</v>
      </c>
      <c r="D418" s="49">
        <v>0.95</v>
      </c>
      <c r="E418" s="16">
        <v>4.0725596272972329</v>
      </c>
      <c r="F418" s="21">
        <v>29.1</v>
      </c>
      <c r="G418" s="31">
        <v>2.6999999999999993</v>
      </c>
    </row>
    <row r="419" spans="1:7" x14ac:dyDescent="0.2">
      <c r="A419" s="15">
        <v>53</v>
      </c>
      <c r="B419" s="15" t="s">
        <v>0</v>
      </c>
      <c r="C419" s="15" t="s">
        <v>5</v>
      </c>
      <c r="D419" s="49">
        <v>0.94699999999999995</v>
      </c>
      <c r="E419" s="16">
        <v>4.4536697456076917</v>
      </c>
      <c r="F419" s="21">
        <v>28.2</v>
      </c>
      <c r="G419" s="31">
        <v>2.6000000000000014</v>
      </c>
    </row>
    <row r="420" spans="1:7" x14ac:dyDescent="0.2">
      <c r="A420" s="15">
        <v>54</v>
      </c>
      <c r="B420" s="15" t="s">
        <v>0</v>
      </c>
      <c r="C420" s="15" t="s">
        <v>5</v>
      </c>
      <c r="D420" s="49">
        <v>0.94199999999999995</v>
      </c>
      <c r="E420" s="16">
        <v>4.8918486716594902</v>
      </c>
      <c r="F420" s="21">
        <v>27.3</v>
      </c>
      <c r="G420" s="31">
        <v>2.5999999999999979</v>
      </c>
    </row>
    <row r="421" spans="1:7" x14ac:dyDescent="0.2">
      <c r="A421" s="15">
        <v>55</v>
      </c>
      <c r="B421" s="15" t="s">
        <v>0</v>
      </c>
      <c r="C421" s="15" t="s">
        <v>5</v>
      </c>
      <c r="D421" s="49">
        <v>0.93799999999999994</v>
      </c>
      <c r="E421" s="16">
        <v>5.3750344286670364</v>
      </c>
      <c r="F421" s="21">
        <v>26.4</v>
      </c>
      <c r="G421" s="31">
        <v>2.5</v>
      </c>
    </row>
    <row r="422" spans="1:7" x14ac:dyDescent="0.2">
      <c r="A422" s="15">
        <v>56</v>
      </c>
      <c r="B422" s="15" t="s">
        <v>0</v>
      </c>
      <c r="C422" s="15" t="s">
        <v>5</v>
      </c>
      <c r="D422" s="49">
        <v>0.93300000000000005</v>
      </c>
      <c r="E422" s="16">
        <v>5.8521493292751643</v>
      </c>
      <c r="F422" s="21">
        <v>25.6</v>
      </c>
      <c r="G422" s="31">
        <v>2.3999999999999986</v>
      </c>
    </row>
    <row r="423" spans="1:7" x14ac:dyDescent="0.2">
      <c r="A423" s="15">
        <v>57</v>
      </c>
      <c r="B423" s="15" t="s">
        <v>0</v>
      </c>
      <c r="C423" s="15" t="s">
        <v>5</v>
      </c>
      <c r="D423" s="49">
        <v>0.92700000000000005</v>
      </c>
      <c r="E423" s="16">
        <v>6.3216345299260244</v>
      </c>
      <c r="F423" s="21">
        <v>24.7</v>
      </c>
      <c r="G423" s="31">
        <v>2.4000000000000021</v>
      </c>
    </row>
    <row r="424" spans="1:7" x14ac:dyDescent="0.2">
      <c r="A424" s="15">
        <v>58</v>
      </c>
      <c r="B424" s="15" t="s">
        <v>0</v>
      </c>
      <c r="C424" s="15" t="s">
        <v>5</v>
      </c>
      <c r="D424" s="49">
        <v>0.92100000000000004</v>
      </c>
      <c r="E424" s="16">
        <v>6.8521324932726841</v>
      </c>
      <c r="F424" s="21">
        <v>23.9</v>
      </c>
      <c r="G424" s="31">
        <v>2.3000000000000007</v>
      </c>
    </row>
    <row r="425" spans="1:7" x14ac:dyDescent="0.2">
      <c r="A425" s="15">
        <v>59</v>
      </c>
      <c r="B425" s="15" t="s">
        <v>0</v>
      </c>
      <c r="C425" s="15" t="s">
        <v>5</v>
      </c>
      <c r="D425" s="49">
        <v>0.91500000000000004</v>
      </c>
      <c r="E425" s="16">
        <v>7.4210672808000648</v>
      </c>
      <c r="F425" s="21">
        <v>23</v>
      </c>
      <c r="G425" s="31">
        <v>2.3000000000000007</v>
      </c>
    </row>
    <row r="426" spans="1:7" x14ac:dyDescent="0.2">
      <c r="A426" s="15">
        <v>60</v>
      </c>
      <c r="B426" s="15" t="s">
        <v>0</v>
      </c>
      <c r="C426" s="15" t="s">
        <v>5</v>
      </c>
      <c r="D426" s="49">
        <v>0.90800000000000003</v>
      </c>
      <c r="E426" s="16">
        <v>8.2277199496268114</v>
      </c>
      <c r="F426" s="21">
        <v>22.2</v>
      </c>
      <c r="G426" s="31">
        <v>2.1999999999999993</v>
      </c>
    </row>
    <row r="427" spans="1:7" x14ac:dyDescent="0.2">
      <c r="A427" s="15">
        <v>61</v>
      </c>
      <c r="B427" s="15" t="s">
        <v>0</v>
      </c>
      <c r="C427" s="15" t="s">
        <v>5</v>
      </c>
      <c r="D427" s="49">
        <v>0.90100000000000002</v>
      </c>
      <c r="E427" s="16">
        <v>9.2171055594997</v>
      </c>
      <c r="F427" s="21">
        <v>21.4</v>
      </c>
      <c r="G427" s="31">
        <v>2.1000000000000014</v>
      </c>
    </row>
    <row r="428" spans="1:7" x14ac:dyDescent="0.2">
      <c r="A428" s="15">
        <v>62</v>
      </c>
      <c r="B428" s="15" t="s">
        <v>0</v>
      </c>
      <c r="C428" s="15" t="s">
        <v>5</v>
      </c>
      <c r="D428" s="49">
        <v>0.89300000000000002</v>
      </c>
      <c r="E428" s="16">
        <v>10.089136951299563</v>
      </c>
      <c r="F428" s="21">
        <v>20.6</v>
      </c>
      <c r="G428" s="31">
        <v>2</v>
      </c>
    </row>
    <row r="429" spans="1:7" x14ac:dyDescent="0.2">
      <c r="A429" s="15">
        <v>63</v>
      </c>
      <c r="B429" s="15" t="s">
        <v>0</v>
      </c>
      <c r="C429" s="15" t="s">
        <v>5</v>
      </c>
      <c r="D429" s="49">
        <v>0.88400000000000001</v>
      </c>
      <c r="E429" s="16">
        <v>11.196248230513822</v>
      </c>
      <c r="F429" s="21">
        <v>19.8</v>
      </c>
      <c r="G429" s="31">
        <v>1.8999999999999986</v>
      </c>
    </row>
    <row r="430" spans="1:7" x14ac:dyDescent="0.2">
      <c r="A430" s="15">
        <v>64</v>
      </c>
      <c r="B430" s="15" t="s">
        <v>0</v>
      </c>
      <c r="C430" s="15" t="s">
        <v>5</v>
      </c>
      <c r="D430" s="49">
        <v>0.874</v>
      </c>
      <c r="E430" s="16">
        <v>11.664359363898507</v>
      </c>
      <c r="F430" s="21">
        <v>19</v>
      </c>
      <c r="G430" s="31">
        <v>1.8999999999999986</v>
      </c>
    </row>
    <row r="431" spans="1:7" x14ac:dyDescent="0.2">
      <c r="A431" s="15">
        <v>65</v>
      </c>
      <c r="B431" s="15" t="s">
        <v>0</v>
      </c>
      <c r="C431" s="15" t="s">
        <v>5</v>
      </c>
      <c r="D431" s="49">
        <v>0.86299999999999999</v>
      </c>
      <c r="E431" s="16">
        <v>12.46666708169848</v>
      </c>
      <c r="F431" s="21">
        <v>18.2</v>
      </c>
      <c r="G431" s="31">
        <v>1.8000000000000007</v>
      </c>
    </row>
    <row r="432" spans="1:7" x14ac:dyDescent="0.2">
      <c r="A432" s="15">
        <v>66</v>
      </c>
      <c r="B432" s="15" t="s">
        <v>0</v>
      </c>
      <c r="C432" s="15" t="s">
        <v>5</v>
      </c>
      <c r="D432" s="49">
        <v>0.85299999999999998</v>
      </c>
      <c r="E432" s="16">
        <v>13.61105990286763</v>
      </c>
      <c r="F432" s="21">
        <v>17.399999999999999</v>
      </c>
      <c r="G432" s="31">
        <v>1.8000000000000007</v>
      </c>
    </row>
    <row r="433" spans="1:7" x14ac:dyDescent="0.2">
      <c r="A433" s="15">
        <v>67</v>
      </c>
      <c r="B433" s="15" t="s">
        <v>0</v>
      </c>
      <c r="C433" s="15" t="s">
        <v>5</v>
      </c>
      <c r="D433" s="49">
        <v>0.84099999999999997</v>
      </c>
      <c r="E433" s="16">
        <v>15.123464854251266</v>
      </c>
      <c r="F433" s="21">
        <v>16.7</v>
      </c>
      <c r="G433" s="31">
        <v>1.6000000000000014</v>
      </c>
    </row>
    <row r="434" spans="1:7" x14ac:dyDescent="0.2">
      <c r="A434" s="15">
        <v>68</v>
      </c>
      <c r="B434" s="15" t="s">
        <v>0</v>
      </c>
      <c r="C434" s="15" t="s">
        <v>5</v>
      </c>
      <c r="D434" s="49">
        <v>0.82799999999999996</v>
      </c>
      <c r="E434" s="16">
        <v>16.651100218516564</v>
      </c>
      <c r="F434" s="21">
        <v>15.9</v>
      </c>
      <c r="G434" s="31">
        <v>1.5999999999999996</v>
      </c>
    </row>
    <row r="435" spans="1:7" x14ac:dyDescent="0.2">
      <c r="A435" s="15">
        <v>69</v>
      </c>
      <c r="B435" s="15" t="s">
        <v>0</v>
      </c>
      <c r="C435" s="15" t="s">
        <v>5</v>
      </c>
      <c r="D435" s="49">
        <v>0.81499999999999995</v>
      </c>
      <c r="E435" s="16">
        <v>18.807746853250364</v>
      </c>
      <c r="F435" s="21">
        <v>15.2</v>
      </c>
      <c r="G435" s="31">
        <v>1.5</v>
      </c>
    </row>
    <row r="436" spans="1:7" x14ac:dyDescent="0.2">
      <c r="A436" s="15">
        <v>70</v>
      </c>
      <c r="B436" s="15" t="s">
        <v>0</v>
      </c>
      <c r="C436" s="15" t="s">
        <v>5</v>
      </c>
      <c r="D436" s="49">
        <v>0.79900000000000004</v>
      </c>
      <c r="E436" s="16">
        <v>20.303236223620832</v>
      </c>
      <c r="F436" s="21">
        <v>14.5</v>
      </c>
      <c r="G436" s="31">
        <v>1.4000000000000004</v>
      </c>
    </row>
    <row r="437" spans="1:7" x14ac:dyDescent="0.2">
      <c r="A437" s="15">
        <v>71</v>
      </c>
      <c r="B437" s="15" t="s">
        <v>0</v>
      </c>
      <c r="C437" s="15" t="s">
        <v>5</v>
      </c>
      <c r="D437" s="49">
        <v>0.78300000000000003</v>
      </c>
      <c r="E437" s="16">
        <v>22.168744537306601</v>
      </c>
      <c r="F437" s="21">
        <v>13.8</v>
      </c>
      <c r="G437" s="31">
        <v>1.2999999999999989</v>
      </c>
    </row>
    <row r="438" spans="1:7" x14ac:dyDescent="0.2">
      <c r="A438" s="15">
        <v>72</v>
      </c>
      <c r="B438" s="15" t="s">
        <v>0</v>
      </c>
      <c r="C438" s="15" t="s">
        <v>5</v>
      </c>
      <c r="D438" s="49">
        <v>0.76600000000000001</v>
      </c>
      <c r="E438" s="16">
        <v>24.164391444560763</v>
      </c>
      <c r="F438" s="21">
        <v>13.1</v>
      </c>
      <c r="G438" s="31">
        <v>1.3000000000000007</v>
      </c>
    </row>
    <row r="439" spans="1:7" x14ac:dyDescent="0.2">
      <c r="A439" s="15">
        <v>73</v>
      </c>
      <c r="B439" s="15" t="s">
        <v>0</v>
      </c>
      <c r="C439" s="15" t="s">
        <v>5</v>
      </c>
      <c r="D439" s="49">
        <v>0.747</v>
      </c>
      <c r="E439" s="16">
        <v>26.03045118786088</v>
      </c>
      <c r="F439" s="21">
        <v>12.4</v>
      </c>
      <c r="G439" s="31">
        <v>1.1999999999999993</v>
      </c>
    </row>
    <row r="440" spans="1:7" x14ac:dyDescent="0.2">
      <c r="A440" s="15">
        <v>74</v>
      </c>
      <c r="B440" s="15" t="s">
        <v>0</v>
      </c>
      <c r="C440" s="15" t="s">
        <v>5</v>
      </c>
      <c r="D440" s="49">
        <v>0.72799999999999998</v>
      </c>
      <c r="E440" s="16">
        <v>28.896982571144505</v>
      </c>
      <c r="F440" s="21">
        <v>11.7</v>
      </c>
      <c r="G440" s="31">
        <v>1.1000000000000014</v>
      </c>
    </row>
    <row r="441" spans="1:7" x14ac:dyDescent="0.2">
      <c r="A441" s="15">
        <v>75</v>
      </c>
      <c r="B441" s="15" t="s">
        <v>0</v>
      </c>
      <c r="C441" s="15" t="s">
        <v>5</v>
      </c>
      <c r="D441" s="49">
        <v>0.70699999999999996</v>
      </c>
      <c r="E441" s="16">
        <v>32.123625842032631</v>
      </c>
      <c r="F441" s="21">
        <v>11</v>
      </c>
      <c r="G441" s="31">
        <v>1.0999999999999996</v>
      </c>
    </row>
    <row r="442" spans="1:7" x14ac:dyDescent="0.2">
      <c r="A442" s="15">
        <v>76</v>
      </c>
      <c r="B442" s="15" t="s">
        <v>0</v>
      </c>
      <c r="C442" s="15" t="s">
        <v>5</v>
      </c>
      <c r="D442" s="49">
        <v>0.68400000000000005</v>
      </c>
      <c r="E442" s="16">
        <v>36.0963996350741</v>
      </c>
      <c r="F442" s="21">
        <v>10.4</v>
      </c>
      <c r="G442" s="31">
        <v>0.90000000000000036</v>
      </c>
    </row>
    <row r="443" spans="1:7" x14ac:dyDescent="0.2">
      <c r="A443" s="15">
        <v>77</v>
      </c>
      <c r="B443" s="15" t="s">
        <v>0</v>
      </c>
      <c r="C443" s="15" t="s">
        <v>5</v>
      </c>
      <c r="D443" s="49">
        <v>0.65900000000000003</v>
      </c>
      <c r="E443" s="16">
        <v>40.37345806434076</v>
      </c>
      <c r="F443" s="21">
        <v>9.6999999999999993</v>
      </c>
      <c r="G443" s="31">
        <v>0.90000000000000036</v>
      </c>
    </row>
    <row r="444" spans="1:7" x14ac:dyDescent="0.2">
      <c r="A444" s="15">
        <v>78</v>
      </c>
      <c r="B444" s="15" t="s">
        <v>0</v>
      </c>
      <c r="C444" s="15" t="s">
        <v>5</v>
      </c>
      <c r="D444" s="49">
        <v>0.63300000000000001</v>
      </c>
      <c r="E444" s="16">
        <v>45.543558702747099</v>
      </c>
      <c r="F444" s="21">
        <v>9.1</v>
      </c>
      <c r="G444" s="31">
        <v>0.80000000000000071</v>
      </c>
    </row>
    <row r="445" spans="1:7" x14ac:dyDescent="0.2">
      <c r="A445" s="15">
        <v>79</v>
      </c>
      <c r="B445" s="15" t="s">
        <v>0</v>
      </c>
      <c r="C445" s="15" t="s">
        <v>5</v>
      </c>
      <c r="D445" s="49">
        <v>0.60399999999999998</v>
      </c>
      <c r="E445" s="16">
        <v>51.889197356821477</v>
      </c>
      <c r="F445" s="21">
        <v>8.5</v>
      </c>
      <c r="G445" s="31">
        <v>0.80000000000000071</v>
      </c>
    </row>
    <row r="446" spans="1:7" x14ac:dyDescent="0.2">
      <c r="A446" s="15">
        <v>80</v>
      </c>
      <c r="B446" s="15" t="s">
        <v>0</v>
      </c>
      <c r="C446" s="15" t="s">
        <v>5</v>
      </c>
      <c r="D446" s="49">
        <v>0.57299999999999995</v>
      </c>
      <c r="E446" s="16">
        <v>58.987903158940476</v>
      </c>
      <c r="F446" s="21">
        <v>8</v>
      </c>
      <c r="G446" s="31">
        <v>0.59999999999999964</v>
      </c>
    </row>
    <row r="447" spans="1:7" x14ac:dyDescent="0.2">
      <c r="A447" s="15">
        <v>81</v>
      </c>
      <c r="B447" s="15" t="s">
        <v>0</v>
      </c>
      <c r="C447" s="15" t="s">
        <v>5</v>
      </c>
      <c r="D447" s="49">
        <v>0.53900000000000003</v>
      </c>
      <c r="E447" s="16">
        <v>66.148284025914549</v>
      </c>
      <c r="F447" s="21">
        <v>7.4</v>
      </c>
      <c r="G447" s="31">
        <v>0.69999999999999929</v>
      </c>
    </row>
    <row r="448" spans="1:7" x14ac:dyDescent="0.2">
      <c r="A448" s="15">
        <v>82</v>
      </c>
      <c r="B448" s="15" t="s">
        <v>0</v>
      </c>
      <c r="C448" s="15" t="s">
        <v>5</v>
      </c>
      <c r="D448" s="49">
        <v>0.503</v>
      </c>
      <c r="E448" s="16">
        <v>75.250818781096896</v>
      </c>
      <c r="F448" s="21">
        <v>6.9</v>
      </c>
      <c r="G448" s="31">
        <v>0.59999999999999964</v>
      </c>
    </row>
    <row r="449" spans="1:7" x14ac:dyDescent="0.2">
      <c r="A449" s="15">
        <v>83</v>
      </c>
      <c r="B449" s="15" t="s">
        <v>0</v>
      </c>
      <c r="C449" s="15" t="s">
        <v>5</v>
      </c>
      <c r="D449" s="49">
        <v>0.46500000000000002</v>
      </c>
      <c r="E449" s="16">
        <v>84.308715652684015</v>
      </c>
      <c r="F449" s="21">
        <v>6.5</v>
      </c>
      <c r="G449" s="31">
        <v>0.5</v>
      </c>
    </row>
    <row r="450" spans="1:7" x14ac:dyDescent="0.2">
      <c r="A450" s="15">
        <v>84</v>
      </c>
      <c r="B450" s="15" t="s">
        <v>0</v>
      </c>
      <c r="C450" s="15" t="s">
        <v>5</v>
      </c>
      <c r="D450" s="49">
        <v>0.42599999999999999</v>
      </c>
      <c r="E450" s="16">
        <v>94.474751406644486</v>
      </c>
      <c r="F450" s="21">
        <v>6</v>
      </c>
      <c r="G450" s="31">
        <v>0.40000000000000036</v>
      </c>
    </row>
    <row r="451" spans="1:7" x14ac:dyDescent="0.2">
      <c r="A451" s="15">
        <v>85</v>
      </c>
      <c r="B451" s="15" t="s">
        <v>0</v>
      </c>
      <c r="C451" s="15" t="s">
        <v>5</v>
      </c>
      <c r="D451" s="49">
        <v>0.38600000000000001</v>
      </c>
      <c r="E451" s="16">
        <v>106.1093338591092</v>
      </c>
      <c r="F451" s="21">
        <v>5.6</v>
      </c>
      <c r="G451" s="31">
        <v>0.30000000000000071</v>
      </c>
    </row>
    <row r="452" spans="1:7" x14ac:dyDescent="0.2">
      <c r="A452" s="15">
        <v>86</v>
      </c>
      <c r="B452" s="15" t="s">
        <v>0</v>
      </c>
      <c r="C452" s="15" t="s">
        <v>5</v>
      </c>
      <c r="D452" s="49">
        <v>0.34499999999999997</v>
      </c>
      <c r="E452" s="16">
        <v>119.27802852844106</v>
      </c>
      <c r="F452" s="21">
        <v>5.2</v>
      </c>
      <c r="G452" s="31">
        <v>0.29999999999999982</v>
      </c>
    </row>
    <row r="453" spans="1:7" x14ac:dyDescent="0.2">
      <c r="A453" s="15">
        <v>87</v>
      </c>
      <c r="B453" s="15" t="s">
        <v>0</v>
      </c>
      <c r="C453" s="15" t="s">
        <v>5</v>
      </c>
      <c r="D453" s="49">
        <v>0.30399999999999999</v>
      </c>
      <c r="E453" s="16">
        <v>132.40151889039922</v>
      </c>
      <c r="F453" s="21">
        <v>4.8</v>
      </c>
      <c r="G453" s="31">
        <v>0.29999999999999982</v>
      </c>
    </row>
    <row r="454" spans="1:7" x14ac:dyDescent="0.2">
      <c r="A454" s="15">
        <v>88</v>
      </c>
      <c r="B454" s="15" t="s">
        <v>0</v>
      </c>
      <c r="C454" s="15" t="s">
        <v>5</v>
      </c>
      <c r="D454" s="49">
        <v>0.26400000000000001</v>
      </c>
      <c r="E454" s="16">
        <v>149.19350988520947</v>
      </c>
      <c r="F454" s="21">
        <v>4.5</v>
      </c>
      <c r="G454" s="31">
        <v>0.20000000000000018</v>
      </c>
    </row>
    <row r="455" spans="1:7" x14ac:dyDescent="0.2">
      <c r="A455" s="15">
        <v>89</v>
      </c>
      <c r="B455" s="15" t="s">
        <v>0</v>
      </c>
      <c r="C455" s="15" t="s">
        <v>5</v>
      </c>
      <c r="D455" s="49">
        <v>0.224</v>
      </c>
      <c r="E455" s="16">
        <v>166.65712667157919</v>
      </c>
      <c r="F455" s="21">
        <v>4.2</v>
      </c>
      <c r="G455" s="31">
        <v>9.9999999999999645E-2</v>
      </c>
    </row>
    <row r="456" spans="1:7" x14ac:dyDescent="0.2">
      <c r="A456" s="15">
        <v>90</v>
      </c>
      <c r="B456" s="15" t="s">
        <v>0</v>
      </c>
      <c r="C456" s="15" t="s">
        <v>5</v>
      </c>
      <c r="D456" s="49">
        <v>0.187</v>
      </c>
      <c r="E456" s="16">
        <v>177.44016999999999</v>
      </c>
      <c r="F456" s="21">
        <v>3.9</v>
      </c>
      <c r="G456" s="31">
        <v>0</v>
      </c>
    </row>
    <row r="457" spans="1:7" x14ac:dyDescent="0.2">
      <c r="A457" s="15">
        <v>0</v>
      </c>
      <c r="B457" s="15" t="s">
        <v>0</v>
      </c>
      <c r="C457" s="15" t="s">
        <v>6</v>
      </c>
      <c r="D457" s="49">
        <v>1</v>
      </c>
      <c r="E457" s="16">
        <v>3.2818999999999998</v>
      </c>
      <c r="F457" s="21">
        <v>78.599999999999994</v>
      </c>
      <c r="G457" s="31">
        <v>3.8000000000000114</v>
      </c>
    </row>
    <row r="458" spans="1:7" x14ac:dyDescent="0.2">
      <c r="A458" s="15">
        <v>1</v>
      </c>
      <c r="B458" s="15" t="s">
        <v>0</v>
      </c>
      <c r="C458" s="15" t="s">
        <v>6</v>
      </c>
      <c r="D458" s="49">
        <v>0.997</v>
      </c>
      <c r="E458" s="16">
        <v>0.23723</v>
      </c>
      <c r="F458" s="21">
        <v>77.8</v>
      </c>
      <c r="G458" s="31">
        <v>3.9000000000000057</v>
      </c>
    </row>
    <row r="459" spans="1:7" x14ac:dyDescent="0.2">
      <c r="A459" s="15">
        <v>2</v>
      </c>
      <c r="B459" s="15" t="s">
        <v>0</v>
      </c>
      <c r="C459" s="15" t="s">
        <v>6</v>
      </c>
      <c r="D459" s="49">
        <v>0.996</v>
      </c>
      <c r="E459" s="16">
        <v>0.16799999999999998</v>
      </c>
      <c r="F459" s="21">
        <v>76.900000000000006</v>
      </c>
      <c r="G459" s="31">
        <v>3.7999999999999972</v>
      </c>
    </row>
    <row r="460" spans="1:7" x14ac:dyDescent="0.2">
      <c r="A460" s="15">
        <v>3</v>
      </c>
      <c r="B460" s="15" t="s">
        <v>0</v>
      </c>
      <c r="C460" s="15" t="s">
        <v>6</v>
      </c>
      <c r="D460" s="49">
        <v>0.996</v>
      </c>
      <c r="E460" s="16">
        <v>0.13266999999999998</v>
      </c>
      <c r="F460" s="21">
        <v>75.900000000000006</v>
      </c>
      <c r="G460" s="31">
        <v>3.7999999999999972</v>
      </c>
    </row>
    <row r="461" spans="1:7" x14ac:dyDescent="0.2">
      <c r="A461" s="15">
        <v>4</v>
      </c>
      <c r="B461" s="15" t="s">
        <v>0</v>
      </c>
      <c r="C461" s="15" t="s">
        <v>6</v>
      </c>
      <c r="D461" s="49">
        <v>0.996</v>
      </c>
      <c r="E461" s="16">
        <v>0.10550999999999999</v>
      </c>
      <c r="F461" s="21">
        <v>74.900000000000006</v>
      </c>
      <c r="G461" s="31">
        <v>3.7999999999999972</v>
      </c>
    </row>
    <row r="462" spans="1:7" x14ac:dyDescent="0.2">
      <c r="A462" s="15">
        <v>5</v>
      </c>
      <c r="B462" s="15" t="s">
        <v>0</v>
      </c>
      <c r="C462" s="15" t="s">
        <v>6</v>
      </c>
      <c r="D462" s="49">
        <v>0.996</v>
      </c>
      <c r="E462" s="16">
        <v>0.10115</v>
      </c>
      <c r="F462" s="21">
        <v>73.900000000000006</v>
      </c>
      <c r="G462" s="31">
        <v>3.7999999999999972</v>
      </c>
    </row>
    <row r="463" spans="1:7" x14ac:dyDescent="0.2">
      <c r="A463" s="15">
        <v>6</v>
      </c>
      <c r="B463" s="15" t="s">
        <v>0</v>
      </c>
      <c r="C463" s="15" t="s">
        <v>6</v>
      </c>
      <c r="D463" s="49">
        <v>0.996</v>
      </c>
      <c r="E463" s="16">
        <v>8.745E-2</v>
      </c>
      <c r="F463" s="21">
        <v>72.900000000000006</v>
      </c>
      <c r="G463" s="31">
        <v>3.7999999999999972</v>
      </c>
    </row>
    <row r="464" spans="1:7" x14ac:dyDescent="0.2">
      <c r="A464" s="15">
        <v>7</v>
      </c>
      <c r="B464" s="15" t="s">
        <v>0</v>
      </c>
      <c r="C464" s="15" t="s">
        <v>6</v>
      </c>
      <c r="D464" s="49">
        <v>0.996</v>
      </c>
      <c r="E464" s="16">
        <v>7.8789999999999999E-2</v>
      </c>
      <c r="F464" s="21">
        <v>71.900000000000006</v>
      </c>
      <c r="G464" s="31">
        <v>3.7999999999999972</v>
      </c>
    </row>
    <row r="465" spans="1:7" x14ac:dyDescent="0.2">
      <c r="A465" s="15">
        <v>8</v>
      </c>
      <c r="B465" s="15" t="s">
        <v>0</v>
      </c>
      <c r="C465" s="15" t="s">
        <v>6</v>
      </c>
      <c r="D465" s="49">
        <v>0.996</v>
      </c>
      <c r="E465" s="16">
        <v>7.4149999999999994E-2</v>
      </c>
      <c r="F465" s="21">
        <v>70.900000000000006</v>
      </c>
      <c r="G465" s="31">
        <v>3.7999999999999972</v>
      </c>
    </row>
    <row r="466" spans="1:7" x14ac:dyDescent="0.2">
      <c r="A466" s="15">
        <v>9</v>
      </c>
      <c r="B466" s="15" t="s">
        <v>0</v>
      </c>
      <c r="C466" s="15" t="s">
        <v>6</v>
      </c>
      <c r="D466" s="49">
        <v>0.996</v>
      </c>
      <c r="E466" s="16">
        <v>7.5219999999999995E-2</v>
      </c>
      <c r="F466" s="21">
        <v>69.900000000000006</v>
      </c>
      <c r="G466" s="31">
        <v>3.7999999999999972</v>
      </c>
    </row>
    <row r="467" spans="1:7" x14ac:dyDescent="0.2">
      <c r="A467" s="15">
        <v>10</v>
      </c>
      <c r="B467" s="15" t="s">
        <v>0</v>
      </c>
      <c r="C467" s="15" t="s">
        <v>6</v>
      </c>
      <c r="D467" s="49">
        <v>0.996</v>
      </c>
      <c r="E467" s="16">
        <v>8.2169999999999993E-2</v>
      </c>
      <c r="F467" s="21">
        <v>68.900000000000006</v>
      </c>
      <c r="G467" s="31">
        <v>3.7999999999999972</v>
      </c>
    </row>
    <row r="468" spans="1:7" x14ac:dyDescent="0.2">
      <c r="A468" s="15">
        <v>11</v>
      </c>
      <c r="B468" s="15" t="s">
        <v>0</v>
      </c>
      <c r="C468" s="15" t="s">
        <v>6</v>
      </c>
      <c r="D468" s="49">
        <v>0.996</v>
      </c>
      <c r="E468" s="16">
        <v>9.3969999999999998E-2</v>
      </c>
      <c r="F468" s="21">
        <v>67.900000000000006</v>
      </c>
      <c r="G468" s="31">
        <v>3.7999999999999972</v>
      </c>
    </row>
    <row r="469" spans="1:7" x14ac:dyDescent="0.2">
      <c r="A469" s="15">
        <v>12</v>
      </c>
      <c r="B469" s="15" t="s">
        <v>0</v>
      </c>
      <c r="C469" s="15" t="s">
        <v>6</v>
      </c>
      <c r="D469" s="49">
        <v>0.995</v>
      </c>
      <c r="E469" s="16">
        <v>0.10496</v>
      </c>
      <c r="F469" s="21">
        <v>66.900000000000006</v>
      </c>
      <c r="G469" s="31">
        <v>3.8999999999999915</v>
      </c>
    </row>
    <row r="470" spans="1:7" x14ac:dyDescent="0.2">
      <c r="A470" s="15">
        <v>13</v>
      </c>
      <c r="B470" s="15" t="s">
        <v>0</v>
      </c>
      <c r="C470" s="15" t="s">
        <v>6</v>
      </c>
      <c r="D470" s="49">
        <v>0.995</v>
      </c>
      <c r="E470" s="16">
        <v>0.12740000000000001</v>
      </c>
      <c r="F470" s="21">
        <v>65.900000000000006</v>
      </c>
      <c r="G470" s="31">
        <v>3.8999999999999915</v>
      </c>
    </row>
    <row r="471" spans="1:7" x14ac:dyDescent="0.2">
      <c r="A471" s="15">
        <v>14</v>
      </c>
      <c r="B471" s="15" t="s">
        <v>0</v>
      </c>
      <c r="C471" s="15" t="s">
        <v>6</v>
      </c>
      <c r="D471" s="49">
        <v>0.995</v>
      </c>
      <c r="E471" s="16">
        <v>0.16084999999999999</v>
      </c>
      <c r="F471" s="21">
        <v>65</v>
      </c>
      <c r="G471" s="31">
        <v>3.7999999999999972</v>
      </c>
    </row>
    <row r="472" spans="1:7" x14ac:dyDescent="0.2">
      <c r="A472" s="15">
        <v>15</v>
      </c>
      <c r="B472" s="15" t="s">
        <v>0</v>
      </c>
      <c r="C472" s="15" t="s">
        <v>6</v>
      </c>
      <c r="D472" s="49">
        <v>0.995</v>
      </c>
      <c r="E472" s="16">
        <v>0.22084999999999999</v>
      </c>
      <c r="F472" s="21">
        <v>64</v>
      </c>
      <c r="G472" s="31">
        <v>3.7999999999999972</v>
      </c>
    </row>
    <row r="473" spans="1:7" x14ac:dyDescent="0.2">
      <c r="A473" s="15">
        <v>16</v>
      </c>
      <c r="B473" s="15" t="s">
        <v>0</v>
      </c>
      <c r="C473" s="15" t="s">
        <v>6</v>
      </c>
      <c r="D473" s="49">
        <v>0.995</v>
      </c>
      <c r="E473" s="16">
        <v>0.29164000000000001</v>
      </c>
      <c r="F473" s="21">
        <v>63</v>
      </c>
      <c r="G473" s="31">
        <v>3.7999999999999972</v>
      </c>
    </row>
    <row r="474" spans="1:7" x14ac:dyDescent="0.2">
      <c r="A474" s="15">
        <v>17</v>
      </c>
      <c r="B474" s="15" t="s">
        <v>0</v>
      </c>
      <c r="C474" s="15" t="s">
        <v>6</v>
      </c>
      <c r="D474" s="49">
        <v>0.995</v>
      </c>
      <c r="E474" s="16">
        <v>0.35227999999999998</v>
      </c>
      <c r="F474" s="21">
        <v>62</v>
      </c>
      <c r="G474" s="31">
        <v>3.7999999999999972</v>
      </c>
    </row>
    <row r="475" spans="1:7" x14ac:dyDescent="0.2">
      <c r="A475" s="15">
        <v>18</v>
      </c>
      <c r="B475" s="15" t="s">
        <v>0</v>
      </c>
      <c r="C475" s="15" t="s">
        <v>6</v>
      </c>
      <c r="D475" s="49">
        <v>0.99399999999999999</v>
      </c>
      <c r="E475" s="16">
        <v>0.40776000000000001</v>
      </c>
      <c r="F475" s="21">
        <v>61</v>
      </c>
      <c r="G475" s="31">
        <v>3.7999999999999972</v>
      </c>
    </row>
    <row r="476" spans="1:7" x14ac:dyDescent="0.2">
      <c r="A476" s="15">
        <v>19</v>
      </c>
      <c r="B476" s="15" t="s">
        <v>0</v>
      </c>
      <c r="C476" s="15" t="s">
        <v>6</v>
      </c>
      <c r="D476" s="49">
        <v>0.99399999999999999</v>
      </c>
      <c r="E476" s="16">
        <v>0.45186999999999999</v>
      </c>
      <c r="F476" s="21">
        <v>60</v>
      </c>
      <c r="G476" s="31">
        <v>3.8999999999999986</v>
      </c>
    </row>
    <row r="477" spans="1:7" x14ac:dyDescent="0.2">
      <c r="A477" s="15">
        <v>20</v>
      </c>
      <c r="B477" s="15" t="s">
        <v>0</v>
      </c>
      <c r="C477" s="15" t="s">
        <v>6</v>
      </c>
      <c r="D477" s="49">
        <v>0.99299999999999999</v>
      </c>
      <c r="E477" s="16">
        <v>0.47364000000000001</v>
      </c>
      <c r="F477" s="21">
        <v>59.1</v>
      </c>
      <c r="G477" s="31">
        <v>3.7999999999999972</v>
      </c>
    </row>
    <row r="478" spans="1:7" x14ac:dyDescent="0.2">
      <c r="A478" s="15">
        <v>21</v>
      </c>
      <c r="B478" s="15" t="s">
        <v>0</v>
      </c>
      <c r="C478" s="15" t="s">
        <v>6</v>
      </c>
      <c r="D478" s="49">
        <v>0.99299999999999999</v>
      </c>
      <c r="E478" s="16">
        <v>0.48591999999999996</v>
      </c>
      <c r="F478" s="21">
        <v>58.1</v>
      </c>
      <c r="G478" s="31">
        <v>3.7999999999999972</v>
      </c>
    </row>
    <row r="479" spans="1:7" x14ac:dyDescent="0.2">
      <c r="A479" s="15">
        <v>22</v>
      </c>
      <c r="B479" s="15" t="s">
        <v>0</v>
      </c>
      <c r="C479" s="15" t="s">
        <v>6</v>
      </c>
      <c r="D479" s="49">
        <v>0.99199999999999999</v>
      </c>
      <c r="E479" s="16">
        <v>0.50120000000000009</v>
      </c>
      <c r="F479" s="21">
        <v>57.1</v>
      </c>
      <c r="G479" s="31">
        <v>3.8999999999999986</v>
      </c>
    </row>
    <row r="480" spans="1:7" x14ac:dyDescent="0.2">
      <c r="A480" s="15">
        <v>23</v>
      </c>
      <c r="B480" s="15" t="s">
        <v>0</v>
      </c>
      <c r="C480" s="15" t="s">
        <v>6</v>
      </c>
      <c r="D480" s="49">
        <v>0.99199999999999999</v>
      </c>
      <c r="E480" s="16">
        <v>0.51593999999999995</v>
      </c>
      <c r="F480" s="21">
        <v>56.2</v>
      </c>
      <c r="G480" s="31">
        <v>3.7999999999999972</v>
      </c>
    </row>
    <row r="481" spans="1:7" x14ac:dyDescent="0.2">
      <c r="A481" s="15">
        <v>24</v>
      </c>
      <c r="B481" s="15" t="s">
        <v>0</v>
      </c>
      <c r="C481" s="15" t="s">
        <v>6</v>
      </c>
      <c r="D481" s="49">
        <v>0.99099999999999999</v>
      </c>
      <c r="E481" s="16">
        <v>0.53537999999999997</v>
      </c>
      <c r="F481" s="21">
        <v>55.2</v>
      </c>
      <c r="G481" s="31">
        <v>3.7999999999999972</v>
      </c>
    </row>
    <row r="482" spans="1:7" x14ac:dyDescent="0.2">
      <c r="A482" s="15">
        <v>25</v>
      </c>
      <c r="B482" s="15" t="s">
        <v>0</v>
      </c>
      <c r="C482" s="15" t="s">
        <v>6</v>
      </c>
      <c r="D482" s="49">
        <v>0.99099999999999999</v>
      </c>
      <c r="E482" s="16">
        <v>0.80680310567114411</v>
      </c>
      <c r="F482" s="21">
        <v>54.2</v>
      </c>
      <c r="G482" s="31">
        <v>3.7999999999999972</v>
      </c>
    </row>
    <row r="483" spans="1:7" x14ac:dyDescent="0.2">
      <c r="A483" s="15">
        <v>26</v>
      </c>
      <c r="B483" s="15" t="s">
        <v>0</v>
      </c>
      <c r="C483" s="15" t="s">
        <v>6</v>
      </c>
      <c r="D483" s="49">
        <v>0.99</v>
      </c>
      <c r="E483" s="16">
        <v>0.81071154584044802</v>
      </c>
      <c r="F483" s="21">
        <v>53.3</v>
      </c>
      <c r="G483" s="31">
        <v>3.8000000000000043</v>
      </c>
    </row>
    <row r="484" spans="1:7" x14ac:dyDescent="0.2">
      <c r="A484" s="15">
        <v>27</v>
      </c>
      <c r="B484" s="15" t="s">
        <v>0</v>
      </c>
      <c r="C484" s="15" t="s">
        <v>6</v>
      </c>
      <c r="D484" s="49">
        <v>0.98899999999999999</v>
      </c>
      <c r="E484" s="16">
        <v>0.81563053327786095</v>
      </c>
      <c r="F484" s="21">
        <v>52.3</v>
      </c>
      <c r="G484" s="31">
        <v>3.8000000000000043</v>
      </c>
    </row>
    <row r="485" spans="1:7" x14ac:dyDescent="0.2">
      <c r="A485" s="15">
        <v>28</v>
      </c>
      <c r="B485" s="15" t="s">
        <v>0</v>
      </c>
      <c r="C485" s="15" t="s">
        <v>6</v>
      </c>
      <c r="D485" s="49">
        <v>0.98799999999999999</v>
      </c>
      <c r="E485" s="16">
        <v>0.81271777938742906</v>
      </c>
      <c r="F485" s="21">
        <v>51.3</v>
      </c>
      <c r="G485" s="31">
        <v>3.8000000000000043</v>
      </c>
    </row>
    <row r="486" spans="1:7" x14ac:dyDescent="0.2">
      <c r="A486" s="15">
        <v>29</v>
      </c>
      <c r="B486" s="15" t="s">
        <v>0</v>
      </c>
      <c r="C486" s="15" t="s">
        <v>6</v>
      </c>
      <c r="D486" s="49">
        <v>0.98799999999999999</v>
      </c>
      <c r="E486" s="16">
        <v>0.84175392231784485</v>
      </c>
      <c r="F486" s="21">
        <v>50.4</v>
      </c>
      <c r="G486" s="31">
        <v>3.7000000000000028</v>
      </c>
    </row>
    <row r="487" spans="1:7" x14ac:dyDescent="0.2">
      <c r="A487" s="15">
        <v>30</v>
      </c>
      <c r="B487" s="15" t="s">
        <v>0</v>
      </c>
      <c r="C487" s="15" t="s">
        <v>6</v>
      </c>
      <c r="D487" s="49">
        <v>0.98699999999999999</v>
      </c>
      <c r="E487" s="16">
        <v>0.84233484087445742</v>
      </c>
      <c r="F487" s="21">
        <v>49.4</v>
      </c>
      <c r="G487" s="31">
        <v>3.7000000000000028</v>
      </c>
    </row>
    <row r="488" spans="1:7" x14ac:dyDescent="0.2">
      <c r="A488" s="15">
        <v>31</v>
      </c>
      <c r="B488" s="15" t="s">
        <v>0</v>
      </c>
      <c r="C488" s="15" t="s">
        <v>6</v>
      </c>
      <c r="D488" s="49">
        <v>0.98599999999999999</v>
      </c>
      <c r="E488" s="16">
        <v>0.84293071305818856</v>
      </c>
      <c r="F488" s="21">
        <v>48.5</v>
      </c>
      <c r="G488" s="31">
        <v>3.6000000000000014</v>
      </c>
    </row>
    <row r="489" spans="1:7" x14ac:dyDescent="0.2">
      <c r="A489" s="15">
        <v>32</v>
      </c>
      <c r="B489" s="15" t="s">
        <v>0</v>
      </c>
      <c r="C489" s="15" t="s">
        <v>6</v>
      </c>
      <c r="D489" s="49">
        <v>0.98499999999999999</v>
      </c>
      <c r="E489" s="16">
        <v>0.86083694062567528</v>
      </c>
      <c r="F489" s="21">
        <v>47.5</v>
      </c>
      <c r="G489" s="31">
        <v>3.7000000000000028</v>
      </c>
    </row>
    <row r="490" spans="1:7" x14ac:dyDescent="0.2">
      <c r="A490" s="15">
        <v>33</v>
      </c>
      <c r="B490" s="15" t="s">
        <v>0</v>
      </c>
      <c r="C490" s="15" t="s">
        <v>6</v>
      </c>
      <c r="D490" s="49">
        <v>0.98399999999999999</v>
      </c>
      <c r="E490" s="16">
        <v>0.95887486293824065</v>
      </c>
      <c r="F490" s="21">
        <v>46.5</v>
      </c>
      <c r="G490" s="31">
        <v>3.7000000000000028</v>
      </c>
    </row>
    <row r="491" spans="1:7" x14ac:dyDescent="0.2">
      <c r="A491" s="15">
        <v>34</v>
      </c>
      <c r="B491" s="15" t="s">
        <v>0</v>
      </c>
      <c r="C491" s="15" t="s">
        <v>6</v>
      </c>
      <c r="D491" s="49">
        <v>0.98299999999999998</v>
      </c>
      <c r="E491" s="16">
        <v>1.038196955243768</v>
      </c>
      <c r="F491" s="21">
        <v>45.6</v>
      </c>
      <c r="G491" s="31">
        <v>3.6000000000000014</v>
      </c>
    </row>
    <row r="492" spans="1:7" x14ac:dyDescent="0.2">
      <c r="A492" s="15">
        <v>35</v>
      </c>
      <c r="B492" s="15" t="s">
        <v>0</v>
      </c>
      <c r="C492" s="15" t="s">
        <v>6</v>
      </c>
      <c r="D492" s="49">
        <v>0.98199999999999998</v>
      </c>
      <c r="E492" s="16">
        <v>1.0550751438503627</v>
      </c>
      <c r="F492" s="21">
        <v>44.6</v>
      </c>
      <c r="G492" s="31">
        <v>3.6000000000000014</v>
      </c>
    </row>
    <row r="493" spans="1:7" x14ac:dyDescent="0.2">
      <c r="A493" s="15">
        <v>36</v>
      </c>
      <c r="B493" s="15" t="s">
        <v>0</v>
      </c>
      <c r="C493" s="15" t="s">
        <v>6</v>
      </c>
      <c r="D493" s="49">
        <v>0.98099999999999998</v>
      </c>
      <c r="E493" s="16">
        <v>1.0650480586184574</v>
      </c>
      <c r="F493" s="21">
        <v>43.7</v>
      </c>
      <c r="G493" s="31">
        <v>3.5</v>
      </c>
    </row>
    <row r="494" spans="1:7" x14ac:dyDescent="0.2">
      <c r="A494" s="15">
        <v>37</v>
      </c>
      <c r="B494" s="15" t="s">
        <v>0</v>
      </c>
      <c r="C494" s="15" t="s">
        <v>6</v>
      </c>
      <c r="D494" s="49">
        <v>0.98</v>
      </c>
      <c r="E494" s="16">
        <v>1.0708566433854041</v>
      </c>
      <c r="F494" s="21">
        <v>42.7</v>
      </c>
      <c r="G494" s="31">
        <v>3.5999999999999943</v>
      </c>
    </row>
    <row r="495" spans="1:7" x14ac:dyDescent="0.2">
      <c r="A495" s="15">
        <v>38</v>
      </c>
      <c r="B495" s="15" t="s">
        <v>0</v>
      </c>
      <c r="C495" s="15" t="s">
        <v>6</v>
      </c>
      <c r="D495" s="49">
        <v>0.97899999999999998</v>
      </c>
      <c r="E495" s="16">
        <v>1.1210761156957765</v>
      </c>
      <c r="F495" s="21">
        <v>41.8</v>
      </c>
      <c r="G495" s="31">
        <v>3.5</v>
      </c>
    </row>
    <row r="496" spans="1:7" x14ac:dyDescent="0.2">
      <c r="A496" s="15">
        <v>39</v>
      </c>
      <c r="B496" s="15" t="s">
        <v>0</v>
      </c>
      <c r="C496" s="15" t="s">
        <v>6</v>
      </c>
      <c r="D496" s="49">
        <v>0.97799999999999998</v>
      </c>
      <c r="E496" s="16">
        <v>1.2162279549850303</v>
      </c>
      <c r="F496" s="21">
        <v>40.799999999999997</v>
      </c>
      <c r="G496" s="31">
        <v>3.5</v>
      </c>
    </row>
    <row r="497" spans="1:7" x14ac:dyDescent="0.2">
      <c r="A497" s="15">
        <v>40</v>
      </c>
      <c r="B497" s="15" t="s">
        <v>0</v>
      </c>
      <c r="C497" s="15" t="s">
        <v>6</v>
      </c>
      <c r="D497" s="49">
        <v>0.97699999999999998</v>
      </c>
      <c r="E497" s="16">
        <v>1.3892377221045149</v>
      </c>
      <c r="F497" s="21">
        <v>39.9</v>
      </c>
      <c r="G497" s="31">
        <v>3.3999999999999986</v>
      </c>
    </row>
    <row r="498" spans="1:7" x14ac:dyDescent="0.2">
      <c r="A498" s="15">
        <v>41</v>
      </c>
      <c r="B498" s="15" t="s">
        <v>0</v>
      </c>
      <c r="C498" s="15" t="s">
        <v>6</v>
      </c>
      <c r="D498" s="49">
        <v>0.97599999999999998</v>
      </c>
      <c r="E498" s="16">
        <v>1.54272265951482</v>
      </c>
      <c r="F498" s="21">
        <v>38.9</v>
      </c>
      <c r="G498" s="31">
        <v>3.5</v>
      </c>
    </row>
    <row r="499" spans="1:7" x14ac:dyDescent="0.2">
      <c r="A499" s="15">
        <v>42</v>
      </c>
      <c r="B499" s="15" t="s">
        <v>0</v>
      </c>
      <c r="C499" s="15" t="s">
        <v>6</v>
      </c>
      <c r="D499" s="49">
        <v>0.97399999999999998</v>
      </c>
      <c r="E499" s="16">
        <v>1.6881520186540044</v>
      </c>
      <c r="F499" s="21">
        <v>38</v>
      </c>
      <c r="G499" s="31">
        <v>3.3999999999999986</v>
      </c>
    </row>
    <row r="500" spans="1:7" x14ac:dyDescent="0.2">
      <c r="A500" s="15">
        <v>43</v>
      </c>
      <c r="B500" s="15" t="s">
        <v>0</v>
      </c>
      <c r="C500" s="15" t="s">
        <v>6</v>
      </c>
      <c r="D500" s="49">
        <v>0.97199999999999998</v>
      </c>
      <c r="E500" s="16">
        <v>1.8156992779731478</v>
      </c>
      <c r="F500" s="21">
        <v>37</v>
      </c>
      <c r="G500" s="31">
        <v>3.3999999999999986</v>
      </c>
    </row>
    <row r="501" spans="1:7" x14ac:dyDescent="0.2">
      <c r="A501" s="15">
        <v>44</v>
      </c>
      <c r="B501" s="15" t="s">
        <v>0</v>
      </c>
      <c r="C501" s="15" t="s">
        <v>6</v>
      </c>
      <c r="D501" s="49">
        <v>0.97099999999999997</v>
      </c>
      <c r="E501" s="16">
        <v>1.9973916234712099</v>
      </c>
      <c r="F501" s="21">
        <v>36.1</v>
      </c>
      <c r="G501" s="31">
        <v>3.2999999999999972</v>
      </c>
    </row>
    <row r="502" spans="1:7" x14ac:dyDescent="0.2">
      <c r="A502" s="15">
        <v>45</v>
      </c>
      <c r="B502" s="15" t="s">
        <v>0</v>
      </c>
      <c r="C502" s="15" t="s">
        <v>6</v>
      </c>
      <c r="D502" s="49">
        <v>0.96899999999999997</v>
      </c>
      <c r="E502" s="16">
        <v>2.1527457801999486</v>
      </c>
      <c r="F502" s="21">
        <v>35.200000000000003</v>
      </c>
      <c r="G502" s="31">
        <v>3.2999999999999972</v>
      </c>
    </row>
    <row r="503" spans="1:7" x14ac:dyDescent="0.2">
      <c r="A503" s="15">
        <v>46</v>
      </c>
      <c r="B503" s="15" t="s">
        <v>0</v>
      </c>
      <c r="C503" s="15" t="s">
        <v>6</v>
      </c>
      <c r="D503" s="49">
        <v>0.96699999999999997</v>
      </c>
      <c r="E503" s="16">
        <v>2.3768875967230776</v>
      </c>
      <c r="F503" s="21">
        <v>34.299999999999997</v>
      </c>
      <c r="G503" s="31">
        <v>3.2000000000000028</v>
      </c>
    </row>
    <row r="504" spans="1:7" x14ac:dyDescent="0.2">
      <c r="A504" s="15">
        <v>47</v>
      </c>
      <c r="B504" s="15" t="s">
        <v>0</v>
      </c>
      <c r="C504" s="15" t="s">
        <v>6</v>
      </c>
      <c r="D504" s="49">
        <v>0.96399999999999997</v>
      </c>
      <c r="E504" s="16">
        <v>2.6246804471334313</v>
      </c>
      <c r="F504" s="21">
        <v>33.299999999999997</v>
      </c>
      <c r="G504" s="31">
        <v>3.2000000000000028</v>
      </c>
    </row>
    <row r="505" spans="1:7" x14ac:dyDescent="0.2">
      <c r="A505" s="15">
        <v>48</v>
      </c>
      <c r="B505" s="15" t="s">
        <v>0</v>
      </c>
      <c r="C505" s="15" t="s">
        <v>6</v>
      </c>
      <c r="D505" s="49">
        <v>0.96199999999999997</v>
      </c>
      <c r="E505" s="16">
        <v>2.8642625706813094</v>
      </c>
      <c r="F505" s="21">
        <v>32.4</v>
      </c>
      <c r="G505" s="31">
        <v>3.2000000000000028</v>
      </c>
    </row>
    <row r="506" spans="1:7" x14ac:dyDescent="0.2">
      <c r="A506" s="15">
        <v>49</v>
      </c>
      <c r="B506" s="15" t="s">
        <v>0</v>
      </c>
      <c r="C506" s="15" t="s">
        <v>6</v>
      </c>
      <c r="D506" s="49">
        <v>0.95899999999999996</v>
      </c>
      <c r="E506" s="16">
        <v>3.1292673787203706</v>
      </c>
      <c r="F506" s="21">
        <v>31.5</v>
      </c>
      <c r="G506" s="31">
        <v>3.1000000000000014</v>
      </c>
    </row>
    <row r="507" spans="1:7" x14ac:dyDescent="0.2">
      <c r="A507" s="15">
        <v>50</v>
      </c>
      <c r="B507" s="15" t="s">
        <v>0</v>
      </c>
      <c r="C507" s="15" t="s">
        <v>6</v>
      </c>
      <c r="D507" s="49">
        <v>0.95599999999999996</v>
      </c>
      <c r="E507" s="16">
        <v>3.4681697750986875</v>
      </c>
      <c r="F507" s="21">
        <v>30.6</v>
      </c>
      <c r="G507" s="31">
        <v>3.1000000000000014</v>
      </c>
    </row>
    <row r="508" spans="1:7" x14ac:dyDescent="0.2">
      <c r="A508" s="15">
        <v>51</v>
      </c>
      <c r="B508" s="15" t="s">
        <v>0</v>
      </c>
      <c r="C508" s="15" t="s">
        <v>6</v>
      </c>
      <c r="D508" s="49">
        <v>0.95299999999999996</v>
      </c>
      <c r="E508" s="16">
        <v>3.8036800357374472</v>
      </c>
      <c r="F508" s="21">
        <v>29.7</v>
      </c>
      <c r="G508" s="31">
        <v>3.0000000000000036</v>
      </c>
    </row>
    <row r="509" spans="1:7" x14ac:dyDescent="0.2">
      <c r="A509" s="15">
        <v>52</v>
      </c>
      <c r="B509" s="15" t="s">
        <v>0</v>
      </c>
      <c r="C509" s="15" t="s">
        <v>6</v>
      </c>
      <c r="D509" s="49">
        <v>0.94899999999999995</v>
      </c>
      <c r="E509" s="16">
        <v>4.1769960855045039</v>
      </c>
      <c r="F509" s="21">
        <v>28.8</v>
      </c>
      <c r="G509" s="31">
        <v>3</v>
      </c>
    </row>
    <row r="510" spans="1:7" x14ac:dyDescent="0.2">
      <c r="A510" s="15">
        <v>53</v>
      </c>
      <c r="B510" s="15" t="s">
        <v>0</v>
      </c>
      <c r="C510" s="15" t="s">
        <v>6</v>
      </c>
      <c r="D510" s="49">
        <v>0.94499999999999995</v>
      </c>
      <c r="E510" s="16">
        <v>4.5724499670807459</v>
      </c>
      <c r="F510" s="21">
        <v>28</v>
      </c>
      <c r="G510" s="31">
        <v>2.8000000000000007</v>
      </c>
    </row>
    <row r="511" spans="1:7" x14ac:dyDescent="0.2">
      <c r="A511" s="15">
        <v>54</v>
      </c>
      <c r="B511" s="15" t="s">
        <v>0</v>
      </c>
      <c r="C511" s="15" t="s">
        <v>6</v>
      </c>
      <c r="D511" s="49">
        <v>0.94099999999999995</v>
      </c>
      <c r="E511" s="16">
        <v>5.0355430683903348</v>
      </c>
      <c r="F511" s="21">
        <v>27.1</v>
      </c>
      <c r="G511" s="31">
        <v>2.7999999999999972</v>
      </c>
    </row>
    <row r="512" spans="1:7" x14ac:dyDescent="0.2">
      <c r="A512" s="15">
        <v>55</v>
      </c>
      <c r="B512" s="15" t="s">
        <v>0</v>
      </c>
      <c r="C512" s="15" t="s">
        <v>6</v>
      </c>
      <c r="D512" s="49">
        <v>0.93600000000000005</v>
      </c>
      <c r="E512" s="16">
        <v>5.5391322018288918</v>
      </c>
      <c r="F512" s="21">
        <v>26.2</v>
      </c>
      <c r="G512" s="31">
        <v>2.6999999999999993</v>
      </c>
    </row>
    <row r="513" spans="1:7" x14ac:dyDescent="0.2">
      <c r="A513" s="15">
        <v>56</v>
      </c>
      <c r="B513" s="15" t="s">
        <v>0</v>
      </c>
      <c r="C513" s="15" t="s">
        <v>6</v>
      </c>
      <c r="D513" s="49">
        <v>0.93100000000000005</v>
      </c>
      <c r="E513" s="16">
        <v>6.0614792239978863</v>
      </c>
      <c r="F513" s="21">
        <v>25.4</v>
      </c>
      <c r="G513" s="31">
        <v>2.6000000000000014</v>
      </c>
    </row>
    <row r="514" spans="1:7" x14ac:dyDescent="0.2">
      <c r="A514" s="15">
        <v>57</v>
      </c>
      <c r="B514" s="15" t="s">
        <v>0</v>
      </c>
      <c r="C514" s="15" t="s">
        <v>6</v>
      </c>
      <c r="D514" s="49">
        <v>0.92500000000000004</v>
      </c>
      <c r="E514" s="16">
        <v>6.5330640619321834</v>
      </c>
      <c r="F514" s="21">
        <v>24.5</v>
      </c>
      <c r="G514" s="31">
        <v>2.6000000000000014</v>
      </c>
    </row>
    <row r="515" spans="1:7" x14ac:dyDescent="0.2">
      <c r="A515" s="15">
        <v>58</v>
      </c>
      <c r="B515" s="15" t="s">
        <v>0</v>
      </c>
      <c r="C515" s="15" t="s">
        <v>6</v>
      </c>
      <c r="D515" s="49">
        <v>0.91900000000000004</v>
      </c>
      <c r="E515" s="16">
        <v>7.0513723156356116</v>
      </c>
      <c r="F515" s="21">
        <v>23.7</v>
      </c>
      <c r="G515" s="31">
        <v>2.5</v>
      </c>
    </row>
    <row r="516" spans="1:7" x14ac:dyDescent="0.2">
      <c r="A516" s="15">
        <v>59</v>
      </c>
      <c r="B516" s="15" t="s">
        <v>0</v>
      </c>
      <c r="C516" s="15" t="s">
        <v>6</v>
      </c>
      <c r="D516" s="49">
        <v>0.91300000000000003</v>
      </c>
      <c r="E516" s="16">
        <v>7.6310914121852589</v>
      </c>
      <c r="F516" s="21">
        <v>22.8</v>
      </c>
      <c r="G516" s="31">
        <v>2.5</v>
      </c>
    </row>
    <row r="517" spans="1:7" x14ac:dyDescent="0.2">
      <c r="A517" s="15">
        <v>60</v>
      </c>
      <c r="B517" s="15" t="s">
        <v>0</v>
      </c>
      <c r="C517" s="15" t="s">
        <v>6</v>
      </c>
      <c r="D517" s="49">
        <v>0.90600000000000003</v>
      </c>
      <c r="E517" s="16">
        <v>8.4455624207752411</v>
      </c>
      <c r="F517" s="21">
        <v>22</v>
      </c>
      <c r="G517" s="31">
        <v>2.3999999999999986</v>
      </c>
    </row>
    <row r="518" spans="1:7" x14ac:dyDescent="0.2">
      <c r="A518" s="15">
        <v>61</v>
      </c>
      <c r="B518" s="15" t="s">
        <v>0</v>
      </c>
      <c r="C518" s="15" t="s">
        <v>6</v>
      </c>
      <c r="D518" s="49">
        <v>0.89800000000000002</v>
      </c>
      <c r="E518" s="16">
        <v>9.4732358398893712</v>
      </c>
      <c r="F518" s="21">
        <v>21.2</v>
      </c>
      <c r="G518" s="31">
        <v>2.3000000000000007</v>
      </c>
    </row>
    <row r="519" spans="1:7" x14ac:dyDescent="0.2">
      <c r="A519" s="15">
        <v>62</v>
      </c>
      <c r="B519" s="15" t="s">
        <v>0</v>
      </c>
      <c r="C519" s="15" t="s">
        <v>6</v>
      </c>
      <c r="D519" s="49">
        <v>0.89</v>
      </c>
      <c r="E519" s="16">
        <v>10.389150383492936</v>
      </c>
      <c r="F519" s="21">
        <v>20.399999999999999</v>
      </c>
      <c r="G519" s="31">
        <v>2.2000000000000028</v>
      </c>
    </row>
    <row r="520" spans="1:7" x14ac:dyDescent="0.2">
      <c r="A520" s="15">
        <v>63</v>
      </c>
      <c r="B520" s="15" t="s">
        <v>0</v>
      </c>
      <c r="C520" s="15" t="s">
        <v>6</v>
      </c>
      <c r="D520" s="49">
        <v>0.88</v>
      </c>
      <c r="E520" s="16">
        <v>11.513124027686583</v>
      </c>
      <c r="F520" s="21">
        <v>19.600000000000001</v>
      </c>
      <c r="G520" s="31">
        <v>2.0999999999999979</v>
      </c>
    </row>
    <row r="521" spans="1:7" x14ac:dyDescent="0.2">
      <c r="A521" s="15">
        <v>64</v>
      </c>
      <c r="B521" s="15" t="s">
        <v>0</v>
      </c>
      <c r="C521" s="15" t="s">
        <v>6</v>
      </c>
      <c r="D521" s="49">
        <v>0.87</v>
      </c>
      <c r="E521" s="16">
        <v>12.024641104137908</v>
      </c>
      <c r="F521" s="21">
        <v>18.8</v>
      </c>
      <c r="G521" s="31">
        <v>2.0999999999999979</v>
      </c>
    </row>
    <row r="522" spans="1:7" x14ac:dyDescent="0.2">
      <c r="A522" s="15">
        <v>65</v>
      </c>
      <c r="B522" s="15" t="s">
        <v>0</v>
      </c>
      <c r="C522" s="15" t="s">
        <v>6</v>
      </c>
      <c r="D522" s="49">
        <v>0.86</v>
      </c>
      <c r="E522" s="16">
        <v>12.80342186841675</v>
      </c>
      <c r="F522" s="21">
        <v>18</v>
      </c>
      <c r="G522" s="31">
        <v>2</v>
      </c>
    </row>
    <row r="523" spans="1:7" x14ac:dyDescent="0.2">
      <c r="A523" s="15">
        <v>66</v>
      </c>
      <c r="B523" s="15" t="s">
        <v>0</v>
      </c>
      <c r="C523" s="15" t="s">
        <v>6</v>
      </c>
      <c r="D523" s="49">
        <v>0.84899999999999998</v>
      </c>
      <c r="E523" s="16">
        <v>13.999223790033524</v>
      </c>
      <c r="F523" s="21">
        <v>17.3</v>
      </c>
      <c r="G523" s="31">
        <v>1.8999999999999986</v>
      </c>
    </row>
    <row r="524" spans="1:7" x14ac:dyDescent="0.2">
      <c r="A524" s="15">
        <v>67</v>
      </c>
      <c r="B524" s="15" t="s">
        <v>0</v>
      </c>
      <c r="C524" s="15" t="s">
        <v>6</v>
      </c>
      <c r="D524" s="49">
        <v>0.83699999999999997</v>
      </c>
      <c r="E524" s="16">
        <v>15.576543821614001</v>
      </c>
      <c r="F524" s="21">
        <v>16.5</v>
      </c>
      <c r="G524" s="31">
        <v>1.8000000000000007</v>
      </c>
    </row>
    <row r="525" spans="1:7" x14ac:dyDescent="0.2">
      <c r="A525" s="15">
        <v>68</v>
      </c>
      <c r="B525" s="15" t="s">
        <v>0</v>
      </c>
      <c r="C525" s="15" t="s">
        <v>6</v>
      </c>
      <c r="D525" s="49">
        <v>0.82399999999999995</v>
      </c>
      <c r="E525" s="16">
        <v>17.149351775701664</v>
      </c>
      <c r="F525" s="21">
        <v>15.8</v>
      </c>
      <c r="G525" s="31">
        <v>1.6999999999999993</v>
      </c>
    </row>
    <row r="526" spans="1:7" x14ac:dyDescent="0.2">
      <c r="A526" s="15">
        <v>69</v>
      </c>
      <c r="B526" s="15" t="s">
        <v>0</v>
      </c>
      <c r="C526" s="15" t="s">
        <v>6</v>
      </c>
      <c r="D526" s="49">
        <v>0.81</v>
      </c>
      <c r="E526" s="16">
        <v>19.3601891605608</v>
      </c>
      <c r="F526" s="21">
        <v>15</v>
      </c>
      <c r="G526" s="31">
        <v>1.6999999999999993</v>
      </c>
    </row>
    <row r="527" spans="1:7" x14ac:dyDescent="0.2">
      <c r="A527" s="15">
        <v>70</v>
      </c>
      <c r="B527" s="15" t="s">
        <v>0</v>
      </c>
      <c r="C527" s="15" t="s">
        <v>6</v>
      </c>
      <c r="D527" s="49">
        <v>0.79400000000000004</v>
      </c>
      <c r="E527" s="16">
        <v>20.895523043495778</v>
      </c>
      <c r="F527" s="21">
        <v>14.3</v>
      </c>
      <c r="G527" s="31">
        <v>1.5999999999999996</v>
      </c>
    </row>
    <row r="528" spans="1:7" x14ac:dyDescent="0.2">
      <c r="A528" s="15">
        <v>71</v>
      </c>
      <c r="B528" s="15" t="s">
        <v>0</v>
      </c>
      <c r="C528" s="15" t="s">
        <v>6</v>
      </c>
      <c r="D528" s="49">
        <v>0.77700000000000002</v>
      </c>
      <c r="E528" s="16">
        <v>22.751917378510242</v>
      </c>
      <c r="F528" s="21">
        <v>13.6</v>
      </c>
      <c r="G528" s="31">
        <v>1.5</v>
      </c>
    </row>
    <row r="529" spans="1:7" x14ac:dyDescent="0.2">
      <c r="A529" s="15">
        <v>72</v>
      </c>
      <c r="B529" s="15" t="s">
        <v>0</v>
      </c>
      <c r="C529" s="15" t="s">
        <v>6</v>
      </c>
      <c r="D529" s="49">
        <v>0.76</v>
      </c>
      <c r="E529" s="16">
        <v>24.795824272698091</v>
      </c>
      <c r="F529" s="21">
        <v>12.9</v>
      </c>
      <c r="G529" s="31">
        <v>1.5</v>
      </c>
    </row>
    <row r="530" spans="1:7" x14ac:dyDescent="0.2">
      <c r="A530" s="15">
        <v>73</v>
      </c>
      <c r="B530" s="15" t="s">
        <v>0</v>
      </c>
      <c r="C530" s="15" t="s">
        <v>6</v>
      </c>
      <c r="D530" s="49">
        <v>0.74099999999999999</v>
      </c>
      <c r="E530" s="16">
        <v>26.749092880308787</v>
      </c>
      <c r="F530" s="21">
        <v>12.2</v>
      </c>
      <c r="G530" s="31">
        <v>1.4000000000000004</v>
      </c>
    </row>
    <row r="531" spans="1:7" x14ac:dyDescent="0.2">
      <c r="A531" s="15">
        <v>74</v>
      </c>
      <c r="B531" s="15" t="s">
        <v>0</v>
      </c>
      <c r="C531" s="15" t="s">
        <v>6</v>
      </c>
      <c r="D531" s="49">
        <v>0.72099999999999997</v>
      </c>
      <c r="E531" s="16">
        <v>29.798229759668761</v>
      </c>
      <c r="F531" s="21">
        <v>11.5</v>
      </c>
      <c r="G531" s="31">
        <v>1.3000000000000007</v>
      </c>
    </row>
    <row r="532" spans="1:7" x14ac:dyDescent="0.2">
      <c r="A532" s="15">
        <v>75</v>
      </c>
      <c r="B532" s="15" t="s">
        <v>0</v>
      </c>
      <c r="C532" s="15" t="s">
        <v>6</v>
      </c>
      <c r="D532" s="49">
        <v>0.7</v>
      </c>
      <c r="E532" s="16">
        <v>33.26698753794355</v>
      </c>
      <c r="F532" s="21">
        <v>10.9</v>
      </c>
      <c r="G532" s="31">
        <v>1.1999999999999993</v>
      </c>
    </row>
    <row r="533" spans="1:7" x14ac:dyDescent="0.2">
      <c r="A533" s="15">
        <v>76</v>
      </c>
      <c r="B533" s="15" t="s">
        <v>0</v>
      </c>
      <c r="C533" s="15" t="s">
        <v>6</v>
      </c>
      <c r="D533" s="49">
        <v>0.67600000000000005</v>
      </c>
      <c r="E533" s="16">
        <v>37.267237023624062</v>
      </c>
      <c r="F533" s="21">
        <v>10.199999999999999</v>
      </c>
      <c r="G533" s="31">
        <v>1.1000000000000014</v>
      </c>
    </row>
    <row r="534" spans="1:7" x14ac:dyDescent="0.2">
      <c r="A534" s="15">
        <v>77</v>
      </c>
      <c r="B534" s="15" t="s">
        <v>0</v>
      </c>
      <c r="C534" s="15" t="s">
        <v>6</v>
      </c>
      <c r="D534" s="49">
        <v>0.65100000000000002</v>
      </c>
      <c r="E534" s="16">
        <v>41.874126274800062</v>
      </c>
      <c r="F534" s="21">
        <v>9.6</v>
      </c>
      <c r="G534" s="31">
        <v>1</v>
      </c>
    </row>
    <row r="535" spans="1:7" x14ac:dyDescent="0.2">
      <c r="A535" s="15">
        <v>78</v>
      </c>
      <c r="B535" s="15" t="s">
        <v>0</v>
      </c>
      <c r="C535" s="15" t="s">
        <v>6</v>
      </c>
      <c r="D535" s="49">
        <v>0.624</v>
      </c>
      <c r="E535" s="16">
        <v>47.059089540669703</v>
      </c>
      <c r="F535" s="21">
        <v>9</v>
      </c>
      <c r="G535" s="31">
        <v>0.90000000000000036</v>
      </c>
    </row>
    <row r="536" spans="1:7" x14ac:dyDescent="0.2">
      <c r="A536" s="15">
        <v>79</v>
      </c>
      <c r="B536" s="15" t="s">
        <v>0</v>
      </c>
      <c r="C536" s="15" t="s">
        <v>6</v>
      </c>
      <c r="D536" s="49">
        <v>0.59499999999999997</v>
      </c>
      <c r="E536" s="16">
        <v>53.497993356997846</v>
      </c>
      <c r="F536" s="21">
        <v>8.4</v>
      </c>
      <c r="G536" s="31">
        <v>0.90000000000000036</v>
      </c>
    </row>
    <row r="537" spans="1:7" x14ac:dyDescent="0.2">
      <c r="A537" s="15">
        <v>80</v>
      </c>
      <c r="B537" s="15" t="s">
        <v>0</v>
      </c>
      <c r="C537" s="15" t="s">
        <v>6</v>
      </c>
      <c r="D537" s="49">
        <v>0.56299999999999994</v>
      </c>
      <c r="E537" s="16">
        <v>60.695161766312488</v>
      </c>
      <c r="F537" s="21">
        <v>7.9</v>
      </c>
      <c r="G537" s="31">
        <v>0.69999999999999929</v>
      </c>
    </row>
    <row r="538" spans="1:7" x14ac:dyDescent="0.2">
      <c r="A538" s="15">
        <v>81</v>
      </c>
      <c r="B538" s="15" t="s">
        <v>0</v>
      </c>
      <c r="C538" s="15" t="s">
        <v>6</v>
      </c>
      <c r="D538" s="49">
        <v>0.52900000000000003</v>
      </c>
      <c r="E538" s="16">
        <v>68.031511012098363</v>
      </c>
      <c r="F538" s="21">
        <v>7.4</v>
      </c>
      <c r="G538" s="31">
        <v>0.69999999999999929</v>
      </c>
    </row>
    <row r="539" spans="1:7" x14ac:dyDescent="0.2">
      <c r="A539" s="15">
        <v>82</v>
      </c>
      <c r="B539" s="15" t="s">
        <v>0</v>
      </c>
      <c r="C539" s="15" t="s">
        <v>6</v>
      </c>
      <c r="D539" s="49">
        <v>0.49299999999999999</v>
      </c>
      <c r="E539" s="16">
        <v>77.22819733178504</v>
      </c>
      <c r="F539" s="21">
        <v>6.9</v>
      </c>
      <c r="G539" s="31">
        <v>0.59999999999999964</v>
      </c>
    </row>
    <row r="540" spans="1:7" x14ac:dyDescent="0.2">
      <c r="A540" s="15">
        <v>83</v>
      </c>
      <c r="B540" s="15" t="s">
        <v>0</v>
      </c>
      <c r="C540" s="15" t="s">
        <v>6</v>
      </c>
      <c r="D540" s="49">
        <v>0.45500000000000002</v>
      </c>
      <c r="E540" s="16">
        <v>86.281376401000387</v>
      </c>
      <c r="F540" s="21">
        <v>6.4</v>
      </c>
      <c r="G540" s="31">
        <v>0.59999999999999964</v>
      </c>
    </row>
    <row r="541" spans="1:7" x14ac:dyDescent="0.2">
      <c r="A541" s="15">
        <v>84</v>
      </c>
      <c r="B541" s="15" t="s">
        <v>0</v>
      </c>
      <c r="C541" s="15" t="s">
        <v>6</v>
      </c>
      <c r="D541" s="49">
        <v>0.41499999999999998</v>
      </c>
      <c r="E541" s="16">
        <v>97.024009643409201</v>
      </c>
      <c r="F541" s="21">
        <v>6</v>
      </c>
      <c r="G541" s="31">
        <v>0.40000000000000036</v>
      </c>
    </row>
    <row r="542" spans="1:7" x14ac:dyDescent="0.2">
      <c r="A542" s="15">
        <v>85</v>
      </c>
      <c r="B542" s="15" t="s">
        <v>0</v>
      </c>
      <c r="C542" s="15" t="s">
        <v>6</v>
      </c>
      <c r="D542" s="49">
        <v>0.375</v>
      </c>
      <c r="E542" s="16">
        <v>108.70363740072109</v>
      </c>
      <c r="F542" s="21">
        <v>5.5</v>
      </c>
      <c r="G542" s="31">
        <v>0.40000000000000036</v>
      </c>
    </row>
    <row r="543" spans="1:7" x14ac:dyDescent="0.2">
      <c r="A543" s="15">
        <v>86</v>
      </c>
      <c r="B543" s="15" t="s">
        <v>0</v>
      </c>
      <c r="C543" s="15" t="s">
        <v>6</v>
      </c>
      <c r="D543" s="49">
        <v>0.33400000000000002</v>
      </c>
      <c r="E543" s="16">
        <v>122.31085045044247</v>
      </c>
      <c r="F543" s="21">
        <v>5.2</v>
      </c>
      <c r="G543" s="31">
        <v>0.29999999999999982</v>
      </c>
    </row>
    <row r="544" spans="1:7" x14ac:dyDescent="0.2">
      <c r="A544" s="15">
        <v>87</v>
      </c>
      <c r="B544" s="15" t="s">
        <v>0</v>
      </c>
      <c r="C544" s="15" t="s">
        <v>6</v>
      </c>
      <c r="D544" s="49">
        <v>0.29299999999999998</v>
      </c>
      <c r="E544" s="16">
        <v>135.17111386413217</v>
      </c>
      <c r="F544" s="21">
        <v>4.8</v>
      </c>
      <c r="G544" s="31">
        <v>0.29999999999999982</v>
      </c>
    </row>
    <row r="545" spans="1:7" x14ac:dyDescent="0.2">
      <c r="A545" s="15">
        <v>88</v>
      </c>
      <c r="B545" s="15" t="s">
        <v>0</v>
      </c>
      <c r="C545" s="15" t="s">
        <v>6</v>
      </c>
      <c r="D545" s="49">
        <v>0.254</v>
      </c>
      <c r="E545" s="16">
        <v>151.43099796808605</v>
      </c>
      <c r="F545" s="21">
        <v>4.5</v>
      </c>
      <c r="G545" s="31">
        <v>0.20000000000000018</v>
      </c>
    </row>
    <row r="546" spans="1:7" x14ac:dyDescent="0.2">
      <c r="A546" s="15">
        <v>89</v>
      </c>
      <c r="B546" s="15" t="s">
        <v>0</v>
      </c>
      <c r="C546" s="15" t="s">
        <v>6</v>
      </c>
      <c r="D546" s="49">
        <v>0.215</v>
      </c>
      <c r="E546" s="16">
        <v>168.04896244521629</v>
      </c>
      <c r="F546" s="21">
        <v>4.2</v>
      </c>
      <c r="G546" s="31">
        <v>9.9999999999999645E-2</v>
      </c>
    </row>
    <row r="547" spans="1:7" x14ac:dyDescent="0.2">
      <c r="A547" s="15">
        <v>90</v>
      </c>
      <c r="B547" s="15" t="s">
        <v>0</v>
      </c>
      <c r="C547" s="15" t="s">
        <v>6</v>
      </c>
      <c r="D547" s="49">
        <v>0.17899999999999999</v>
      </c>
      <c r="E547" s="16">
        <v>177.44016999999999</v>
      </c>
      <c r="F547" s="21">
        <v>3.9</v>
      </c>
      <c r="G547" s="31">
        <v>0</v>
      </c>
    </row>
    <row r="548" spans="1:7" x14ac:dyDescent="0.2">
      <c r="A548" s="15">
        <v>0</v>
      </c>
      <c r="B548" s="15" t="s">
        <v>7</v>
      </c>
      <c r="C548" s="15" t="s">
        <v>17</v>
      </c>
      <c r="D548" s="49">
        <v>1</v>
      </c>
      <c r="E548" s="16">
        <v>2.76512</v>
      </c>
      <c r="F548" s="21">
        <v>83.2</v>
      </c>
      <c r="G548" s="31">
        <v>2.7000000000000028</v>
      </c>
    </row>
    <row r="549" spans="1:7" x14ac:dyDescent="0.2">
      <c r="A549" s="15">
        <v>1</v>
      </c>
      <c r="B549" s="15" t="s">
        <v>7</v>
      </c>
      <c r="C549" s="15" t="s">
        <v>17</v>
      </c>
      <c r="D549" s="49">
        <v>0.997</v>
      </c>
      <c r="E549" s="16">
        <v>0.19616999999999998</v>
      </c>
      <c r="F549" s="21">
        <v>82.5</v>
      </c>
      <c r="G549" s="31">
        <v>2.7000000000000028</v>
      </c>
    </row>
    <row r="550" spans="1:7" x14ac:dyDescent="0.2">
      <c r="A550" s="15">
        <v>2</v>
      </c>
      <c r="B550" s="15" t="s">
        <v>7</v>
      </c>
      <c r="C550" s="15" t="s">
        <v>17</v>
      </c>
      <c r="D550" s="49">
        <v>0.997</v>
      </c>
      <c r="E550" s="16">
        <v>0.15034</v>
      </c>
      <c r="F550" s="21">
        <v>81.5</v>
      </c>
      <c r="G550" s="31">
        <v>2.7000000000000028</v>
      </c>
    </row>
    <row r="551" spans="1:7" x14ac:dyDescent="0.2">
      <c r="A551" s="15">
        <v>3</v>
      </c>
      <c r="B551" s="15" t="s">
        <v>7</v>
      </c>
      <c r="C551" s="15" t="s">
        <v>17</v>
      </c>
      <c r="D551" s="49">
        <v>0.997</v>
      </c>
      <c r="E551" s="16">
        <v>0.11845</v>
      </c>
      <c r="F551" s="21">
        <v>80.5</v>
      </c>
      <c r="G551" s="31">
        <v>2.7000000000000028</v>
      </c>
    </row>
    <row r="552" spans="1:7" x14ac:dyDescent="0.2">
      <c r="A552" s="15">
        <v>4</v>
      </c>
      <c r="B552" s="15" t="s">
        <v>7</v>
      </c>
      <c r="C552" s="15" t="s">
        <v>17</v>
      </c>
      <c r="D552" s="49">
        <v>0.997</v>
      </c>
      <c r="E552" s="16">
        <v>9.6600000000000005E-2</v>
      </c>
      <c r="F552" s="21">
        <v>79.5</v>
      </c>
      <c r="G552" s="31">
        <v>2.7000000000000028</v>
      </c>
    </row>
    <row r="553" spans="1:7" x14ac:dyDescent="0.2">
      <c r="A553" s="15">
        <v>5</v>
      </c>
      <c r="B553" s="15" t="s">
        <v>7</v>
      </c>
      <c r="C553" s="15" t="s">
        <v>17</v>
      </c>
      <c r="D553" s="49">
        <v>0.997</v>
      </c>
      <c r="E553" s="16">
        <v>8.3199999999999996E-2</v>
      </c>
      <c r="F553" s="21">
        <v>78.5</v>
      </c>
      <c r="G553" s="31">
        <v>2.7000000000000028</v>
      </c>
    </row>
    <row r="554" spans="1:7" x14ac:dyDescent="0.2">
      <c r="A554" s="15">
        <v>6</v>
      </c>
      <c r="B554" s="15" t="s">
        <v>7</v>
      </c>
      <c r="C554" s="15" t="s">
        <v>17</v>
      </c>
      <c r="D554" s="49">
        <v>0.997</v>
      </c>
      <c r="E554" s="16">
        <v>7.4889999999999998E-2</v>
      </c>
      <c r="F554" s="21">
        <v>77.5</v>
      </c>
      <c r="G554" s="31">
        <v>2.7000000000000028</v>
      </c>
    </row>
    <row r="555" spans="1:7" x14ac:dyDescent="0.2">
      <c r="A555" s="15">
        <v>7</v>
      </c>
      <c r="B555" s="15" t="s">
        <v>7</v>
      </c>
      <c r="C555" s="15" t="s">
        <v>17</v>
      </c>
      <c r="D555" s="49">
        <v>0.997</v>
      </c>
      <c r="E555" s="16">
        <v>7.2529999999999997E-2</v>
      </c>
      <c r="F555" s="21">
        <v>76.5</v>
      </c>
      <c r="G555" s="31">
        <v>2.7000000000000028</v>
      </c>
    </row>
    <row r="556" spans="1:7" x14ac:dyDescent="0.2">
      <c r="A556" s="15">
        <v>8</v>
      </c>
      <c r="B556" s="15" t="s">
        <v>7</v>
      </c>
      <c r="C556" s="15" t="s">
        <v>17</v>
      </c>
      <c r="D556" s="49">
        <v>0.996</v>
      </c>
      <c r="E556" s="16">
        <v>7.2299999999999989E-2</v>
      </c>
      <c r="F556" s="21">
        <v>75.5</v>
      </c>
      <c r="G556" s="31">
        <v>2.7999999999999972</v>
      </c>
    </row>
    <row r="557" spans="1:7" x14ac:dyDescent="0.2">
      <c r="A557" s="15">
        <v>9</v>
      </c>
      <c r="B557" s="15" t="s">
        <v>7</v>
      </c>
      <c r="C557" s="15" t="s">
        <v>17</v>
      </c>
      <c r="D557" s="49">
        <v>0.996</v>
      </c>
      <c r="E557" s="16">
        <v>7.7640000000000001E-2</v>
      </c>
      <c r="F557" s="21">
        <v>74.5</v>
      </c>
      <c r="G557" s="31">
        <v>2.7999999999999972</v>
      </c>
    </row>
    <row r="558" spans="1:7" x14ac:dyDescent="0.2">
      <c r="A558" s="15">
        <v>10</v>
      </c>
      <c r="B558" s="15" t="s">
        <v>7</v>
      </c>
      <c r="C558" s="15" t="s">
        <v>17</v>
      </c>
      <c r="D558" s="49">
        <v>0.996</v>
      </c>
      <c r="E558" s="16">
        <v>7.1059999999999998E-2</v>
      </c>
      <c r="F558" s="21">
        <v>73.5</v>
      </c>
      <c r="G558" s="31">
        <v>2.7999999999999972</v>
      </c>
    </row>
    <row r="559" spans="1:7" x14ac:dyDescent="0.2">
      <c r="A559" s="15">
        <v>11</v>
      </c>
      <c r="B559" s="15" t="s">
        <v>7</v>
      </c>
      <c r="C559" s="15" t="s">
        <v>17</v>
      </c>
      <c r="D559" s="49">
        <v>0.996</v>
      </c>
      <c r="E559" s="16">
        <v>7.2719999999999993E-2</v>
      </c>
      <c r="F559" s="21">
        <v>72.5</v>
      </c>
      <c r="G559" s="31">
        <v>2.7999999999999972</v>
      </c>
    </row>
    <row r="560" spans="1:7" x14ac:dyDescent="0.2">
      <c r="A560" s="15">
        <v>12</v>
      </c>
      <c r="B560" s="15" t="s">
        <v>7</v>
      </c>
      <c r="C560" s="15" t="s">
        <v>17</v>
      </c>
      <c r="D560" s="49">
        <v>0.996</v>
      </c>
      <c r="E560" s="16">
        <v>7.737999999999999E-2</v>
      </c>
      <c r="F560" s="21">
        <v>71.5</v>
      </c>
      <c r="G560" s="31">
        <v>2.7999999999999972</v>
      </c>
    </row>
    <row r="561" spans="1:7" x14ac:dyDescent="0.2">
      <c r="A561" s="15">
        <v>13</v>
      </c>
      <c r="B561" s="15" t="s">
        <v>7</v>
      </c>
      <c r="C561" s="15" t="s">
        <v>17</v>
      </c>
      <c r="D561" s="49">
        <v>0.996</v>
      </c>
      <c r="E561" s="16">
        <v>8.8459999999999997E-2</v>
      </c>
      <c r="F561" s="21">
        <v>70.5</v>
      </c>
      <c r="G561" s="31">
        <v>2.7999999999999972</v>
      </c>
    </row>
    <row r="562" spans="1:7" x14ac:dyDescent="0.2">
      <c r="A562" s="15">
        <v>14</v>
      </c>
      <c r="B562" s="15" t="s">
        <v>7</v>
      </c>
      <c r="C562" s="15" t="s">
        <v>17</v>
      </c>
      <c r="D562" s="49">
        <v>0.996</v>
      </c>
      <c r="E562" s="16">
        <v>0.10461000000000001</v>
      </c>
      <c r="F562" s="21">
        <v>69.5</v>
      </c>
      <c r="G562" s="31">
        <v>2.7999999999999972</v>
      </c>
    </row>
    <row r="563" spans="1:7" x14ac:dyDescent="0.2">
      <c r="A563" s="15">
        <v>15</v>
      </c>
      <c r="B563" s="15" t="s">
        <v>7</v>
      </c>
      <c r="C563" s="15" t="s">
        <v>17</v>
      </c>
      <c r="D563" s="49">
        <v>0.996</v>
      </c>
      <c r="E563" s="16">
        <v>0.11562</v>
      </c>
      <c r="F563" s="21">
        <v>68.599999999999994</v>
      </c>
      <c r="G563" s="31">
        <v>2.7000000000000028</v>
      </c>
    </row>
    <row r="564" spans="1:7" x14ac:dyDescent="0.2">
      <c r="A564" s="15">
        <v>16</v>
      </c>
      <c r="B564" s="15" t="s">
        <v>7</v>
      </c>
      <c r="C564" s="15" t="s">
        <v>17</v>
      </c>
      <c r="D564" s="49">
        <v>0.996</v>
      </c>
      <c r="E564" s="16">
        <v>0.13449</v>
      </c>
      <c r="F564" s="21">
        <v>67.599999999999994</v>
      </c>
      <c r="G564" s="31">
        <v>2.7000000000000028</v>
      </c>
    </row>
    <row r="565" spans="1:7" x14ac:dyDescent="0.2">
      <c r="A565" s="15">
        <v>17</v>
      </c>
      <c r="B565" s="15" t="s">
        <v>7</v>
      </c>
      <c r="C565" s="15" t="s">
        <v>17</v>
      </c>
      <c r="D565" s="49">
        <v>0.996</v>
      </c>
      <c r="E565" s="16">
        <v>0.14757999999999999</v>
      </c>
      <c r="F565" s="21">
        <v>66.599999999999994</v>
      </c>
      <c r="G565" s="31">
        <v>2.7000000000000028</v>
      </c>
    </row>
    <row r="566" spans="1:7" x14ac:dyDescent="0.2">
      <c r="A566" s="15">
        <v>18</v>
      </c>
      <c r="B566" s="15" t="s">
        <v>7</v>
      </c>
      <c r="C566" s="15" t="s">
        <v>17</v>
      </c>
      <c r="D566" s="49">
        <v>0.995</v>
      </c>
      <c r="E566" s="16">
        <v>0.15866</v>
      </c>
      <c r="F566" s="21">
        <v>65.599999999999994</v>
      </c>
      <c r="G566" s="31">
        <v>2.7000000000000028</v>
      </c>
    </row>
    <row r="567" spans="1:7" x14ac:dyDescent="0.2">
      <c r="A567" s="15">
        <v>19</v>
      </c>
      <c r="B567" s="15" t="s">
        <v>7</v>
      </c>
      <c r="C567" s="15" t="s">
        <v>17</v>
      </c>
      <c r="D567" s="49">
        <v>0.995</v>
      </c>
      <c r="E567" s="16">
        <v>0.16578999999999999</v>
      </c>
      <c r="F567" s="21">
        <v>64.599999999999994</v>
      </c>
      <c r="G567" s="31">
        <v>2.7000000000000028</v>
      </c>
    </row>
    <row r="568" spans="1:7" x14ac:dyDescent="0.2">
      <c r="A568" s="15">
        <v>20</v>
      </c>
      <c r="B568" s="15" t="s">
        <v>7</v>
      </c>
      <c r="C568" s="15" t="s">
        <v>17</v>
      </c>
      <c r="D568" s="49">
        <v>0.995</v>
      </c>
      <c r="E568" s="16">
        <v>0.17237</v>
      </c>
      <c r="F568" s="21">
        <v>63.6</v>
      </c>
      <c r="G568" s="31">
        <v>2.6999999999999957</v>
      </c>
    </row>
    <row r="569" spans="1:7" x14ac:dyDescent="0.2">
      <c r="A569" s="15">
        <v>21</v>
      </c>
      <c r="B569" s="15" t="s">
        <v>7</v>
      </c>
      <c r="C569" s="15" t="s">
        <v>17</v>
      </c>
      <c r="D569" s="49">
        <v>0.995</v>
      </c>
      <c r="E569" s="16">
        <v>0.17080999999999999</v>
      </c>
      <c r="F569" s="21">
        <v>62.6</v>
      </c>
      <c r="G569" s="31">
        <v>2.8000000000000043</v>
      </c>
    </row>
    <row r="570" spans="1:7" x14ac:dyDescent="0.2">
      <c r="A570" s="15">
        <v>22</v>
      </c>
      <c r="B570" s="15" t="s">
        <v>7</v>
      </c>
      <c r="C570" s="15" t="s">
        <v>17</v>
      </c>
      <c r="D570" s="49">
        <v>0.995</v>
      </c>
      <c r="E570" s="16">
        <v>0.17080999999999999</v>
      </c>
      <c r="F570" s="21">
        <v>61.6</v>
      </c>
      <c r="G570" s="31">
        <v>2.8000000000000043</v>
      </c>
    </row>
    <row r="571" spans="1:7" x14ac:dyDescent="0.2">
      <c r="A571" s="15">
        <v>23</v>
      </c>
      <c r="B571" s="15" t="s">
        <v>7</v>
      </c>
      <c r="C571" s="15" t="s">
        <v>17</v>
      </c>
      <c r="D571" s="49">
        <v>0.995</v>
      </c>
      <c r="E571" s="16">
        <v>0.17297999999999999</v>
      </c>
      <c r="F571" s="21">
        <v>60.6</v>
      </c>
      <c r="G571" s="31">
        <v>2.7999999999999972</v>
      </c>
    </row>
    <row r="572" spans="1:7" x14ac:dyDescent="0.2">
      <c r="A572" s="15">
        <v>24</v>
      </c>
      <c r="B572" s="15" t="s">
        <v>7</v>
      </c>
      <c r="C572" s="15" t="s">
        <v>17</v>
      </c>
      <c r="D572" s="49">
        <v>0.99399999999999999</v>
      </c>
      <c r="E572" s="16">
        <v>0.17173000000000002</v>
      </c>
      <c r="F572" s="21">
        <v>59.6</v>
      </c>
      <c r="G572" s="31">
        <v>2.7999999999999972</v>
      </c>
    </row>
    <row r="573" spans="1:7" x14ac:dyDescent="0.2">
      <c r="A573" s="15">
        <v>25</v>
      </c>
      <c r="B573" s="15" t="s">
        <v>7</v>
      </c>
      <c r="C573" s="15" t="s">
        <v>17</v>
      </c>
      <c r="D573" s="49">
        <v>0.99399999999999999</v>
      </c>
      <c r="E573" s="16">
        <v>0.47273550097697731</v>
      </c>
      <c r="F573" s="21">
        <v>58.7</v>
      </c>
      <c r="G573" s="31">
        <v>2.6999999999999957</v>
      </c>
    </row>
    <row r="574" spans="1:7" x14ac:dyDescent="0.2">
      <c r="A574" s="15">
        <v>26</v>
      </c>
      <c r="B574" s="15" t="s">
        <v>7</v>
      </c>
      <c r="C574" s="15" t="s">
        <v>17</v>
      </c>
      <c r="D574" s="49">
        <v>0.99399999999999999</v>
      </c>
      <c r="E574" s="16">
        <v>0.47737251417783383</v>
      </c>
      <c r="F574" s="21">
        <v>57.7</v>
      </c>
      <c r="G574" s="31">
        <v>2.6999999999999957</v>
      </c>
    </row>
    <row r="575" spans="1:7" x14ac:dyDescent="0.2">
      <c r="A575" s="15">
        <v>27</v>
      </c>
      <c r="B575" s="15" t="s">
        <v>7</v>
      </c>
      <c r="C575" s="15" t="s">
        <v>17</v>
      </c>
      <c r="D575" s="49">
        <v>0.99299999999999999</v>
      </c>
      <c r="E575" s="16">
        <v>0.4801174127967317</v>
      </c>
      <c r="F575" s="21">
        <v>56.7</v>
      </c>
      <c r="G575" s="31">
        <v>2.6999999999999957</v>
      </c>
    </row>
    <row r="576" spans="1:7" x14ac:dyDescent="0.2">
      <c r="A576" s="15">
        <v>28</v>
      </c>
      <c r="B576" s="15" t="s">
        <v>7</v>
      </c>
      <c r="C576" s="15" t="s">
        <v>17</v>
      </c>
      <c r="D576" s="49">
        <v>0.99299999999999999</v>
      </c>
      <c r="E576" s="16">
        <v>0.5239025431933253</v>
      </c>
      <c r="F576" s="21">
        <v>55.7</v>
      </c>
      <c r="G576" s="31">
        <v>2.6999999999999957</v>
      </c>
    </row>
    <row r="577" spans="1:7" x14ac:dyDescent="0.2">
      <c r="A577" s="15">
        <v>29</v>
      </c>
      <c r="B577" s="15" t="s">
        <v>7</v>
      </c>
      <c r="C577" s="15" t="s">
        <v>17</v>
      </c>
      <c r="D577" s="49">
        <v>0.99199999999999999</v>
      </c>
      <c r="E577" s="16">
        <v>0.46733025824844554</v>
      </c>
      <c r="F577" s="21">
        <v>54.8</v>
      </c>
      <c r="G577" s="31">
        <v>2.6000000000000014</v>
      </c>
    </row>
    <row r="578" spans="1:7" x14ac:dyDescent="0.2">
      <c r="A578" s="15">
        <v>30</v>
      </c>
      <c r="B578" s="15" t="s">
        <v>7</v>
      </c>
      <c r="C578" s="15" t="s">
        <v>17</v>
      </c>
      <c r="D578" s="49">
        <v>0.99199999999999999</v>
      </c>
      <c r="E578" s="16">
        <v>0.5875996830702449</v>
      </c>
      <c r="F578" s="21">
        <v>53.8</v>
      </c>
      <c r="G578" s="31">
        <v>2.6000000000000014</v>
      </c>
    </row>
    <row r="579" spans="1:7" x14ac:dyDescent="0.2">
      <c r="A579" s="15">
        <v>31</v>
      </c>
      <c r="B579" s="15" t="s">
        <v>7</v>
      </c>
      <c r="C579" s="15" t="s">
        <v>17</v>
      </c>
      <c r="D579" s="49">
        <v>0.99099999999999999</v>
      </c>
      <c r="E579" s="16">
        <v>0.68157106871472561</v>
      </c>
      <c r="F579" s="21">
        <v>52.8</v>
      </c>
      <c r="G579" s="31">
        <v>2.6000000000000014</v>
      </c>
    </row>
    <row r="580" spans="1:7" x14ac:dyDescent="0.2">
      <c r="A580" s="15">
        <v>32</v>
      </c>
      <c r="B580" s="15" t="s">
        <v>7</v>
      </c>
      <c r="C580" s="15" t="s">
        <v>17</v>
      </c>
      <c r="D580" s="49">
        <v>0.99099999999999999</v>
      </c>
      <c r="E580" s="16">
        <v>0.9420977709543038</v>
      </c>
      <c r="F580" s="21">
        <v>51.9</v>
      </c>
      <c r="G580" s="31">
        <v>2.5</v>
      </c>
    </row>
    <row r="581" spans="1:7" x14ac:dyDescent="0.2">
      <c r="A581" s="15">
        <v>33</v>
      </c>
      <c r="B581" s="15" t="s">
        <v>7</v>
      </c>
      <c r="C581" s="15" t="s">
        <v>17</v>
      </c>
      <c r="D581" s="49">
        <v>0.99</v>
      </c>
      <c r="E581" s="16">
        <v>1.024497778076072</v>
      </c>
      <c r="F581" s="21">
        <v>50.9</v>
      </c>
      <c r="G581" s="31">
        <v>2.6000000000000014</v>
      </c>
    </row>
    <row r="582" spans="1:7" x14ac:dyDescent="0.2">
      <c r="A582" s="15">
        <v>34</v>
      </c>
      <c r="B582" s="15" t="s">
        <v>7</v>
      </c>
      <c r="C582" s="15" t="s">
        <v>17</v>
      </c>
      <c r="D582" s="49">
        <v>0.98899999999999999</v>
      </c>
      <c r="E582" s="16">
        <v>1.110239207233553</v>
      </c>
      <c r="F582" s="21">
        <v>50</v>
      </c>
      <c r="G582" s="31">
        <v>2.5</v>
      </c>
    </row>
    <row r="583" spans="1:7" x14ac:dyDescent="0.2">
      <c r="A583" s="15">
        <v>35</v>
      </c>
      <c r="B583" s="15" t="s">
        <v>7</v>
      </c>
      <c r="C583" s="15" t="s">
        <v>17</v>
      </c>
      <c r="D583" s="49">
        <v>0.98799999999999999</v>
      </c>
      <c r="E583" s="16">
        <v>1.2539309177857139</v>
      </c>
      <c r="F583" s="21">
        <v>49</v>
      </c>
      <c r="G583" s="31">
        <v>2.5</v>
      </c>
    </row>
    <row r="584" spans="1:7" x14ac:dyDescent="0.2">
      <c r="A584" s="15">
        <v>36</v>
      </c>
      <c r="B584" s="15" t="s">
        <v>7</v>
      </c>
      <c r="C584" s="15" t="s">
        <v>17</v>
      </c>
      <c r="D584" s="49">
        <v>0.98599999999999999</v>
      </c>
      <c r="E584" s="16">
        <v>1.0849501567655722</v>
      </c>
      <c r="F584" s="21">
        <v>48.1</v>
      </c>
      <c r="G584" s="31">
        <v>2.3999999999999986</v>
      </c>
    </row>
    <row r="585" spans="1:7" x14ac:dyDescent="0.2">
      <c r="A585" s="15">
        <v>37</v>
      </c>
      <c r="B585" s="15" t="s">
        <v>7</v>
      </c>
      <c r="C585" s="15" t="s">
        <v>17</v>
      </c>
      <c r="D585" s="49">
        <v>0.98499999999999999</v>
      </c>
      <c r="E585" s="16">
        <v>0.95904572716420311</v>
      </c>
      <c r="F585" s="21">
        <v>47.1</v>
      </c>
      <c r="G585" s="31">
        <v>2.3999999999999986</v>
      </c>
    </row>
    <row r="586" spans="1:7" x14ac:dyDescent="0.2">
      <c r="A586" s="15">
        <v>38</v>
      </c>
      <c r="B586" s="15" t="s">
        <v>7</v>
      </c>
      <c r="C586" s="15" t="s">
        <v>17</v>
      </c>
      <c r="D586" s="49">
        <v>0.98399999999999999</v>
      </c>
      <c r="E586" s="16">
        <v>1.0889992722050992</v>
      </c>
      <c r="F586" s="21">
        <v>46.2</v>
      </c>
      <c r="G586" s="31">
        <v>2.2999999999999972</v>
      </c>
    </row>
    <row r="587" spans="1:7" x14ac:dyDescent="0.2">
      <c r="A587" s="15">
        <v>39</v>
      </c>
      <c r="B587" s="15" t="s">
        <v>7</v>
      </c>
      <c r="C587" s="15" t="s">
        <v>17</v>
      </c>
      <c r="D587" s="49">
        <v>0.98299999999999998</v>
      </c>
      <c r="E587" s="16">
        <v>1.1999040915825818</v>
      </c>
      <c r="F587" s="21">
        <v>45.2</v>
      </c>
      <c r="G587" s="31">
        <v>2.2999999999999972</v>
      </c>
    </row>
    <row r="588" spans="1:7" x14ac:dyDescent="0.2">
      <c r="A588" s="15">
        <v>40</v>
      </c>
      <c r="B588" s="15" t="s">
        <v>7</v>
      </c>
      <c r="C588" s="15" t="s">
        <v>17</v>
      </c>
      <c r="D588" s="49">
        <v>0.98199999999999998</v>
      </c>
      <c r="E588" s="16">
        <v>1.2050915063681826</v>
      </c>
      <c r="F588" s="21">
        <v>44.3</v>
      </c>
      <c r="G588" s="31">
        <v>2.3000000000000043</v>
      </c>
    </row>
    <row r="589" spans="1:7" x14ac:dyDescent="0.2">
      <c r="A589" s="15">
        <v>41</v>
      </c>
      <c r="B589" s="15" t="s">
        <v>7</v>
      </c>
      <c r="C589" s="15" t="s">
        <v>17</v>
      </c>
      <c r="D589" s="49">
        <v>0.98099999999999998</v>
      </c>
      <c r="E589" s="16">
        <v>1.4544090080090255</v>
      </c>
      <c r="F589" s="21">
        <v>43.3</v>
      </c>
      <c r="G589" s="31">
        <v>2.3000000000000043</v>
      </c>
    </row>
    <row r="590" spans="1:7" x14ac:dyDescent="0.2">
      <c r="A590" s="15">
        <v>42</v>
      </c>
      <c r="B590" s="15" t="s">
        <v>7</v>
      </c>
      <c r="C590" s="15" t="s">
        <v>17</v>
      </c>
      <c r="D590" s="49">
        <v>0.97899999999999998</v>
      </c>
      <c r="E590" s="16">
        <v>1.5902184288729355</v>
      </c>
      <c r="F590" s="21">
        <v>42.4</v>
      </c>
      <c r="G590" s="31">
        <v>2.2000000000000028</v>
      </c>
    </row>
    <row r="591" spans="1:7" x14ac:dyDescent="0.2">
      <c r="A591" s="15">
        <v>43</v>
      </c>
      <c r="B591" s="15" t="s">
        <v>7</v>
      </c>
      <c r="C591" s="15" t="s">
        <v>17</v>
      </c>
      <c r="D591" s="49">
        <v>0.97799999999999998</v>
      </c>
      <c r="E591" s="16">
        <v>1.6117272918276657</v>
      </c>
      <c r="F591" s="21">
        <v>41.5</v>
      </c>
      <c r="G591" s="31">
        <v>2.1000000000000014</v>
      </c>
    </row>
    <row r="592" spans="1:7" x14ac:dyDescent="0.2">
      <c r="A592" s="15">
        <v>44</v>
      </c>
      <c r="B592" s="15" t="s">
        <v>7</v>
      </c>
      <c r="C592" s="15" t="s">
        <v>17</v>
      </c>
      <c r="D592" s="49">
        <v>0.97599999999999998</v>
      </c>
      <c r="E592" s="16">
        <v>1.838509407868929</v>
      </c>
      <c r="F592" s="21">
        <v>40.5</v>
      </c>
      <c r="G592" s="31">
        <v>2.2000000000000028</v>
      </c>
    </row>
    <row r="593" spans="1:7" x14ac:dyDescent="0.2">
      <c r="A593" s="15">
        <v>45</v>
      </c>
      <c r="B593" s="15" t="s">
        <v>7</v>
      </c>
      <c r="C593" s="15" t="s">
        <v>17</v>
      </c>
      <c r="D593" s="49">
        <v>0.97499999999999998</v>
      </c>
      <c r="E593" s="16">
        <v>1.8816797083762635</v>
      </c>
      <c r="F593" s="21">
        <v>39.6</v>
      </c>
      <c r="G593" s="31">
        <v>2.1000000000000014</v>
      </c>
    </row>
    <row r="594" spans="1:7" x14ac:dyDescent="0.2">
      <c r="A594" s="15">
        <v>46</v>
      </c>
      <c r="B594" s="15" t="s">
        <v>7</v>
      </c>
      <c r="C594" s="15" t="s">
        <v>17</v>
      </c>
      <c r="D594" s="49">
        <v>0.97299999999999998</v>
      </c>
      <c r="E594" s="16">
        <v>1.761043222327916</v>
      </c>
      <c r="F594" s="21">
        <v>38.700000000000003</v>
      </c>
      <c r="G594" s="31">
        <v>2</v>
      </c>
    </row>
    <row r="595" spans="1:7" x14ac:dyDescent="0.2">
      <c r="A595" s="15">
        <v>47</v>
      </c>
      <c r="B595" s="15" t="s">
        <v>7</v>
      </c>
      <c r="C595" s="15" t="s">
        <v>17</v>
      </c>
      <c r="D595" s="49">
        <v>0.97099999999999997</v>
      </c>
      <c r="E595" s="16">
        <v>1.868063296160851</v>
      </c>
      <c r="F595" s="21">
        <v>37.700000000000003</v>
      </c>
      <c r="G595" s="31">
        <v>2.0999999999999943</v>
      </c>
    </row>
    <row r="596" spans="1:7" x14ac:dyDescent="0.2">
      <c r="A596" s="15">
        <v>48</v>
      </c>
      <c r="B596" s="15" t="s">
        <v>7</v>
      </c>
      <c r="C596" s="15" t="s">
        <v>17</v>
      </c>
      <c r="D596" s="49">
        <v>0.96899999999999997</v>
      </c>
      <c r="E596" s="16">
        <v>2.2194393389797242</v>
      </c>
      <c r="F596" s="21">
        <v>36.799999999999997</v>
      </c>
      <c r="G596" s="31">
        <v>2</v>
      </c>
    </row>
    <row r="597" spans="1:7" x14ac:dyDescent="0.2">
      <c r="A597" s="15">
        <v>49</v>
      </c>
      <c r="B597" s="15" t="s">
        <v>7</v>
      </c>
      <c r="C597" s="15" t="s">
        <v>17</v>
      </c>
      <c r="D597" s="49">
        <v>0.96699999999999997</v>
      </c>
      <c r="E597" s="16">
        <v>2.3824485687322814</v>
      </c>
      <c r="F597" s="21">
        <v>35.9</v>
      </c>
      <c r="G597" s="31">
        <v>1.8999999999999986</v>
      </c>
    </row>
    <row r="598" spans="1:7" x14ac:dyDescent="0.2">
      <c r="A598" s="15">
        <v>50</v>
      </c>
      <c r="B598" s="15" t="s">
        <v>7</v>
      </c>
      <c r="C598" s="15" t="s">
        <v>17</v>
      </c>
      <c r="D598" s="49">
        <v>0.96499999999999997</v>
      </c>
      <c r="E598" s="16">
        <v>2.5949245753802672</v>
      </c>
      <c r="F598" s="21">
        <v>35</v>
      </c>
      <c r="G598" s="31">
        <v>1.8999999999999986</v>
      </c>
    </row>
    <row r="599" spans="1:7" x14ac:dyDescent="0.2">
      <c r="A599" s="15">
        <v>51</v>
      </c>
      <c r="B599" s="15" t="s">
        <v>7</v>
      </c>
      <c r="C599" s="15" t="s">
        <v>17</v>
      </c>
      <c r="D599" s="49">
        <v>0.96199999999999997</v>
      </c>
      <c r="E599" s="16">
        <v>2.677309077457724</v>
      </c>
      <c r="F599" s="21">
        <v>34.1</v>
      </c>
      <c r="G599" s="31">
        <v>1.7999999999999972</v>
      </c>
    </row>
    <row r="600" spans="1:7" x14ac:dyDescent="0.2">
      <c r="A600" s="15">
        <v>52</v>
      </c>
      <c r="B600" s="15" t="s">
        <v>7</v>
      </c>
      <c r="C600" s="15" t="s">
        <v>17</v>
      </c>
      <c r="D600" s="49">
        <v>0.96</v>
      </c>
      <c r="E600" s="16">
        <v>2.8381347902163454</v>
      </c>
      <c r="F600" s="21">
        <v>33.200000000000003</v>
      </c>
      <c r="G600" s="31">
        <v>1.6999999999999957</v>
      </c>
    </row>
    <row r="601" spans="1:7" x14ac:dyDescent="0.2">
      <c r="A601" s="15">
        <v>53</v>
      </c>
      <c r="B601" s="15" t="s">
        <v>7</v>
      </c>
      <c r="C601" s="15" t="s">
        <v>17</v>
      </c>
      <c r="D601" s="49">
        <v>0.95699999999999996</v>
      </c>
      <c r="E601" s="16">
        <v>2.9096255283358361</v>
      </c>
      <c r="F601" s="21">
        <v>32.200000000000003</v>
      </c>
      <c r="G601" s="31">
        <v>1.7999999999999972</v>
      </c>
    </row>
    <row r="602" spans="1:7" x14ac:dyDescent="0.2">
      <c r="A602" s="15">
        <v>54</v>
      </c>
      <c r="B602" s="15" t="s">
        <v>7</v>
      </c>
      <c r="C602" s="15" t="s">
        <v>17</v>
      </c>
      <c r="D602" s="49">
        <v>0.95399999999999996</v>
      </c>
      <c r="E602" s="16">
        <v>3.2405562087404696</v>
      </c>
      <c r="F602" s="21">
        <v>31.3</v>
      </c>
      <c r="G602" s="31">
        <v>1.8000000000000007</v>
      </c>
    </row>
    <row r="603" spans="1:7" x14ac:dyDescent="0.2">
      <c r="A603" s="15">
        <v>55</v>
      </c>
      <c r="B603" s="15" t="s">
        <v>7</v>
      </c>
      <c r="C603" s="15" t="s">
        <v>17</v>
      </c>
      <c r="D603" s="49">
        <v>0.95099999999999996</v>
      </c>
      <c r="E603" s="16">
        <v>3.4094660008183255</v>
      </c>
      <c r="F603" s="21">
        <v>30.4</v>
      </c>
      <c r="G603" s="31">
        <v>1.7000000000000028</v>
      </c>
    </row>
    <row r="604" spans="1:7" x14ac:dyDescent="0.2">
      <c r="A604" s="15">
        <v>56</v>
      </c>
      <c r="B604" s="15" t="s">
        <v>7</v>
      </c>
      <c r="C604" s="15" t="s">
        <v>17</v>
      </c>
      <c r="D604" s="49">
        <v>0.94799999999999995</v>
      </c>
      <c r="E604" s="16">
        <v>3.5462426922232226</v>
      </c>
      <c r="F604" s="21">
        <v>29.5</v>
      </c>
      <c r="G604" s="31">
        <v>1.6999999999999993</v>
      </c>
    </row>
    <row r="605" spans="1:7" x14ac:dyDescent="0.2">
      <c r="A605" s="15">
        <v>57</v>
      </c>
      <c r="B605" s="15" t="s">
        <v>7</v>
      </c>
      <c r="C605" s="15" t="s">
        <v>17</v>
      </c>
      <c r="D605" s="49">
        <v>0.94399999999999995</v>
      </c>
      <c r="E605" s="16">
        <v>3.7826186654219551</v>
      </c>
      <c r="F605" s="21">
        <v>28.6</v>
      </c>
      <c r="G605" s="31">
        <v>1.5999999999999979</v>
      </c>
    </row>
    <row r="606" spans="1:7" x14ac:dyDescent="0.2">
      <c r="A606" s="15">
        <v>58</v>
      </c>
      <c r="B606" s="15" t="s">
        <v>7</v>
      </c>
      <c r="C606" s="15" t="s">
        <v>17</v>
      </c>
      <c r="D606" s="49">
        <v>0.94099999999999995</v>
      </c>
      <c r="E606" s="16">
        <v>3.9837448016418797</v>
      </c>
      <c r="F606" s="21">
        <v>27.8</v>
      </c>
      <c r="G606" s="31">
        <v>1.5</v>
      </c>
    </row>
    <row r="607" spans="1:7" x14ac:dyDescent="0.2">
      <c r="A607" s="15">
        <v>59</v>
      </c>
      <c r="B607" s="15" t="s">
        <v>7</v>
      </c>
      <c r="C607" s="15" t="s">
        <v>17</v>
      </c>
      <c r="D607" s="49">
        <v>0.93700000000000006</v>
      </c>
      <c r="E607" s="16">
        <v>4.1551107474793572</v>
      </c>
      <c r="F607" s="21">
        <v>26.9</v>
      </c>
      <c r="G607" s="31">
        <v>1.5</v>
      </c>
    </row>
    <row r="608" spans="1:7" x14ac:dyDescent="0.2">
      <c r="A608" s="15">
        <v>60</v>
      </c>
      <c r="B608" s="15" t="s">
        <v>7</v>
      </c>
      <c r="C608" s="15" t="s">
        <v>17</v>
      </c>
      <c r="D608" s="49">
        <v>0.93300000000000005</v>
      </c>
      <c r="E608" s="16">
        <v>4.5055396656681221</v>
      </c>
      <c r="F608" s="21">
        <v>26</v>
      </c>
      <c r="G608" s="31">
        <v>1.3999999999999986</v>
      </c>
    </row>
    <row r="609" spans="1:7" x14ac:dyDescent="0.2">
      <c r="A609" s="15">
        <v>61</v>
      </c>
      <c r="B609" s="15" t="s">
        <v>7</v>
      </c>
      <c r="C609" s="15" t="s">
        <v>17</v>
      </c>
      <c r="D609" s="49">
        <v>0.92900000000000005</v>
      </c>
      <c r="E609" s="16">
        <v>4.8459341299734469</v>
      </c>
      <c r="F609" s="21">
        <v>25.1</v>
      </c>
      <c r="G609" s="31">
        <v>1.3999999999999986</v>
      </c>
    </row>
    <row r="610" spans="1:7" x14ac:dyDescent="0.2">
      <c r="A610" s="15">
        <v>62</v>
      </c>
      <c r="B610" s="15" t="s">
        <v>7</v>
      </c>
      <c r="C610" s="15" t="s">
        <v>17</v>
      </c>
      <c r="D610" s="49">
        <v>0.92500000000000004</v>
      </c>
      <c r="E610" s="16">
        <v>5.2013506080925351</v>
      </c>
      <c r="F610" s="21">
        <v>24.2</v>
      </c>
      <c r="G610" s="31">
        <v>1.4000000000000021</v>
      </c>
    </row>
    <row r="611" spans="1:7" x14ac:dyDescent="0.2">
      <c r="A611" s="15">
        <v>63</v>
      </c>
      <c r="B611" s="15" t="s">
        <v>7</v>
      </c>
      <c r="C611" s="15" t="s">
        <v>17</v>
      </c>
      <c r="D611" s="49">
        <v>0.92</v>
      </c>
      <c r="E611" s="16">
        <v>5.7505023588771111</v>
      </c>
      <c r="F611" s="21">
        <v>23.3</v>
      </c>
      <c r="G611" s="31">
        <v>1.3999999999999986</v>
      </c>
    </row>
    <row r="612" spans="1:7" x14ac:dyDescent="0.2">
      <c r="A612" s="15">
        <v>64</v>
      </c>
      <c r="B612" s="15" t="s">
        <v>7</v>
      </c>
      <c r="C612" s="15" t="s">
        <v>17</v>
      </c>
      <c r="D612" s="49">
        <v>0.91400000000000003</v>
      </c>
      <c r="E612" s="16">
        <v>5.9251698225653104</v>
      </c>
      <c r="F612" s="21">
        <v>22.5</v>
      </c>
      <c r="G612" s="31">
        <v>1.3000000000000007</v>
      </c>
    </row>
    <row r="613" spans="1:7" x14ac:dyDescent="0.2">
      <c r="A613" s="15">
        <v>65</v>
      </c>
      <c r="B613" s="15" t="s">
        <v>7</v>
      </c>
      <c r="C613" s="15" t="s">
        <v>17</v>
      </c>
      <c r="D613" s="49">
        <v>0.90900000000000003</v>
      </c>
      <c r="E613" s="16">
        <v>6.3886058526569096</v>
      </c>
      <c r="F613" s="21">
        <v>21.6</v>
      </c>
      <c r="G613" s="31">
        <v>1.2999999999999972</v>
      </c>
    </row>
    <row r="614" spans="1:7" x14ac:dyDescent="0.2">
      <c r="A614" s="15">
        <v>66</v>
      </c>
      <c r="B614" s="15" t="s">
        <v>7</v>
      </c>
      <c r="C614" s="15" t="s">
        <v>17</v>
      </c>
      <c r="D614" s="49">
        <v>0.90300000000000002</v>
      </c>
      <c r="E614" s="16">
        <v>6.937255378929704</v>
      </c>
      <c r="F614" s="21">
        <v>20.7</v>
      </c>
      <c r="G614" s="31">
        <v>1.3000000000000007</v>
      </c>
    </row>
    <row r="615" spans="1:7" x14ac:dyDescent="0.2">
      <c r="A615" s="15">
        <v>67</v>
      </c>
      <c r="B615" s="15" t="s">
        <v>7</v>
      </c>
      <c r="C615" s="15" t="s">
        <v>17</v>
      </c>
      <c r="D615" s="49">
        <v>0.89700000000000002</v>
      </c>
      <c r="E615" s="16">
        <v>7.7044264020611806</v>
      </c>
      <c r="F615" s="21">
        <v>19.899999999999999</v>
      </c>
      <c r="G615" s="31">
        <v>1.2000000000000028</v>
      </c>
    </row>
    <row r="616" spans="1:7" x14ac:dyDescent="0.2">
      <c r="A616" s="15">
        <v>68</v>
      </c>
      <c r="B616" s="15" t="s">
        <v>7</v>
      </c>
      <c r="C616" s="15" t="s">
        <v>17</v>
      </c>
      <c r="D616" s="49">
        <v>0.89</v>
      </c>
      <c r="E616" s="16">
        <v>8.3238395457815404</v>
      </c>
      <c r="F616" s="21">
        <v>19</v>
      </c>
      <c r="G616" s="31">
        <v>1.3000000000000007</v>
      </c>
    </row>
    <row r="617" spans="1:7" x14ac:dyDescent="0.2">
      <c r="A617" s="15">
        <v>69</v>
      </c>
      <c r="B617" s="15" t="s">
        <v>7</v>
      </c>
      <c r="C617" s="15" t="s">
        <v>17</v>
      </c>
      <c r="D617" s="49">
        <v>0.88300000000000001</v>
      </c>
      <c r="E617" s="16">
        <v>9.4568781347172362</v>
      </c>
      <c r="F617" s="21">
        <v>18.2</v>
      </c>
      <c r="G617" s="31">
        <v>1.1999999999999993</v>
      </c>
    </row>
    <row r="618" spans="1:7" x14ac:dyDescent="0.2">
      <c r="A618" s="15">
        <v>70</v>
      </c>
      <c r="B618" s="15" t="s">
        <v>7</v>
      </c>
      <c r="C618" s="15" t="s">
        <v>17</v>
      </c>
      <c r="D618" s="49">
        <v>0.874</v>
      </c>
      <c r="E618" s="16">
        <v>10.418793541945471</v>
      </c>
      <c r="F618" s="21">
        <v>17.3</v>
      </c>
      <c r="G618" s="31">
        <v>1.1999999999999993</v>
      </c>
    </row>
    <row r="619" spans="1:7" x14ac:dyDescent="0.2">
      <c r="A619" s="15">
        <v>71</v>
      </c>
      <c r="B619" s="15" t="s">
        <v>7</v>
      </c>
      <c r="C619" s="15" t="s">
        <v>17</v>
      </c>
      <c r="D619" s="49">
        <v>0.86499999999999999</v>
      </c>
      <c r="E619" s="16">
        <v>11.605340786697411</v>
      </c>
      <c r="F619" s="21">
        <v>16.5</v>
      </c>
      <c r="G619" s="31">
        <v>1.1999999999999993</v>
      </c>
    </row>
    <row r="620" spans="1:7" x14ac:dyDescent="0.2">
      <c r="A620" s="15">
        <v>72</v>
      </c>
      <c r="B620" s="15" t="s">
        <v>7</v>
      </c>
      <c r="C620" s="15" t="s">
        <v>17</v>
      </c>
      <c r="D620" s="49">
        <v>0.85499999999999998</v>
      </c>
      <c r="E620" s="16">
        <v>12.817847994746497</v>
      </c>
      <c r="F620" s="21">
        <v>15.7</v>
      </c>
      <c r="G620" s="31">
        <v>1.1000000000000014</v>
      </c>
    </row>
    <row r="621" spans="1:7" x14ac:dyDescent="0.2">
      <c r="A621" s="15">
        <v>73</v>
      </c>
      <c r="B621" s="15" t="s">
        <v>7</v>
      </c>
      <c r="C621" s="15" t="s">
        <v>17</v>
      </c>
      <c r="D621" s="49">
        <v>0.84399999999999997</v>
      </c>
      <c r="E621" s="16">
        <v>14.057580199217792</v>
      </c>
      <c r="F621" s="21">
        <v>14.9</v>
      </c>
      <c r="G621" s="31">
        <v>1.0999999999999996</v>
      </c>
    </row>
    <row r="622" spans="1:7" x14ac:dyDescent="0.2">
      <c r="A622" s="15">
        <v>74</v>
      </c>
      <c r="B622" s="15" t="s">
        <v>7</v>
      </c>
      <c r="C622" s="15" t="s">
        <v>17</v>
      </c>
      <c r="D622" s="49">
        <v>0.83199999999999996</v>
      </c>
      <c r="E622" s="16">
        <v>15.704782567055677</v>
      </c>
      <c r="F622" s="21">
        <v>14.1</v>
      </c>
      <c r="G622" s="31">
        <v>1.0999999999999996</v>
      </c>
    </row>
    <row r="623" spans="1:7" x14ac:dyDescent="0.2">
      <c r="A623" s="15">
        <v>75</v>
      </c>
      <c r="B623" s="15" t="s">
        <v>7</v>
      </c>
      <c r="C623" s="15" t="s">
        <v>17</v>
      </c>
      <c r="D623" s="49">
        <v>0.81899999999999995</v>
      </c>
      <c r="E623" s="16">
        <v>18.029728899445235</v>
      </c>
      <c r="F623" s="21">
        <v>13.3</v>
      </c>
      <c r="G623" s="31">
        <v>1.0999999999999996</v>
      </c>
    </row>
    <row r="624" spans="1:7" x14ac:dyDescent="0.2">
      <c r="A624" s="15">
        <v>76</v>
      </c>
      <c r="B624" s="15" t="s">
        <v>7</v>
      </c>
      <c r="C624" s="15" t="s">
        <v>17</v>
      </c>
      <c r="D624" s="49">
        <v>0.80400000000000005</v>
      </c>
      <c r="E624" s="16">
        <v>20.649298587778098</v>
      </c>
      <c r="F624" s="21">
        <v>12.6</v>
      </c>
      <c r="G624" s="31">
        <v>0.90000000000000036</v>
      </c>
    </row>
    <row r="625" spans="1:7" x14ac:dyDescent="0.2">
      <c r="A625" s="15">
        <v>77</v>
      </c>
      <c r="B625" s="15" t="s">
        <v>7</v>
      </c>
      <c r="C625" s="15" t="s">
        <v>17</v>
      </c>
      <c r="D625" s="49">
        <v>0.78800000000000003</v>
      </c>
      <c r="E625" s="16">
        <v>23.767292393309393</v>
      </c>
      <c r="F625" s="21">
        <v>11.8</v>
      </c>
      <c r="G625" s="31">
        <v>1</v>
      </c>
    </row>
    <row r="626" spans="1:7" x14ac:dyDescent="0.2">
      <c r="A626" s="15">
        <v>78</v>
      </c>
      <c r="B626" s="15" t="s">
        <v>7</v>
      </c>
      <c r="C626" s="15" t="s">
        <v>17</v>
      </c>
      <c r="D626" s="49">
        <v>0.76900000000000002</v>
      </c>
      <c r="E626" s="16">
        <v>27.225080920820385</v>
      </c>
      <c r="F626" s="21">
        <v>11.1</v>
      </c>
      <c r="G626" s="31">
        <v>0.90000000000000036</v>
      </c>
    </row>
    <row r="627" spans="1:7" x14ac:dyDescent="0.2">
      <c r="A627" s="15">
        <v>79</v>
      </c>
      <c r="B627" s="15" t="s">
        <v>7</v>
      </c>
      <c r="C627" s="15" t="s">
        <v>17</v>
      </c>
      <c r="D627" s="49">
        <v>0.748</v>
      </c>
      <c r="E627" s="16">
        <v>31.722080109520828</v>
      </c>
      <c r="F627" s="21">
        <v>10.4</v>
      </c>
      <c r="G627" s="31">
        <v>0.79999999999999893</v>
      </c>
    </row>
    <row r="628" spans="1:7" x14ac:dyDescent="0.2">
      <c r="A628" s="15">
        <v>80</v>
      </c>
      <c r="B628" s="15" t="s">
        <v>7</v>
      </c>
      <c r="C628" s="15" t="s">
        <v>17</v>
      </c>
      <c r="D628" s="49">
        <v>0.72399999999999998</v>
      </c>
      <c r="E628" s="16">
        <v>36.530562155258671</v>
      </c>
      <c r="F628" s="21">
        <v>9.6999999999999993</v>
      </c>
      <c r="G628" s="31">
        <v>0.80000000000000071</v>
      </c>
    </row>
    <row r="629" spans="1:7" x14ac:dyDescent="0.2">
      <c r="A629" s="15">
        <v>81</v>
      </c>
      <c r="B629" s="15" t="s">
        <v>7</v>
      </c>
      <c r="C629" s="15" t="s">
        <v>17</v>
      </c>
      <c r="D629" s="49">
        <v>0.69799999999999995</v>
      </c>
      <c r="E629" s="16">
        <v>41.834282557759579</v>
      </c>
      <c r="F629" s="21">
        <v>9.1</v>
      </c>
      <c r="G629" s="31">
        <v>0.70000000000000107</v>
      </c>
    </row>
    <row r="630" spans="1:7" x14ac:dyDescent="0.2">
      <c r="A630" s="15">
        <v>82</v>
      </c>
      <c r="B630" s="15" t="s">
        <v>7</v>
      </c>
      <c r="C630" s="15" t="s">
        <v>17</v>
      </c>
      <c r="D630" s="49">
        <v>0.66900000000000004</v>
      </c>
      <c r="E630" s="16">
        <v>48.116187368635082</v>
      </c>
      <c r="F630" s="21">
        <v>8.4</v>
      </c>
      <c r="G630" s="31">
        <v>0.69999999999999929</v>
      </c>
    </row>
    <row r="631" spans="1:7" x14ac:dyDescent="0.2">
      <c r="A631" s="15">
        <v>83</v>
      </c>
      <c r="B631" s="15" t="s">
        <v>7</v>
      </c>
      <c r="C631" s="15" t="s">
        <v>17</v>
      </c>
      <c r="D631" s="49">
        <v>0.63700000000000001</v>
      </c>
      <c r="E631" s="16">
        <v>55.267975020046165</v>
      </c>
      <c r="F631" s="21">
        <v>7.8</v>
      </c>
      <c r="G631" s="31">
        <v>0.70000000000000018</v>
      </c>
    </row>
    <row r="632" spans="1:7" x14ac:dyDescent="0.2">
      <c r="A632" s="15">
        <v>84</v>
      </c>
      <c r="B632" s="15" t="s">
        <v>7</v>
      </c>
      <c r="C632" s="15" t="s">
        <v>17</v>
      </c>
      <c r="D632" s="49">
        <v>0.60099999999999998</v>
      </c>
      <c r="E632" s="16">
        <v>63.573649868009895</v>
      </c>
      <c r="F632" s="21">
        <v>7.3</v>
      </c>
      <c r="G632" s="31">
        <v>0.5</v>
      </c>
    </row>
    <row r="633" spans="1:7" x14ac:dyDescent="0.2">
      <c r="A633" s="15">
        <v>85</v>
      </c>
      <c r="B633" s="15" t="s">
        <v>7</v>
      </c>
      <c r="C633" s="15" t="s">
        <v>17</v>
      </c>
      <c r="D633" s="49">
        <v>0.56299999999999994</v>
      </c>
      <c r="E633" s="16">
        <v>73.859917530267765</v>
      </c>
      <c r="F633" s="21">
        <v>6.7</v>
      </c>
      <c r="G633" s="31">
        <v>0.5</v>
      </c>
    </row>
    <row r="634" spans="1:7" x14ac:dyDescent="0.2">
      <c r="A634" s="15">
        <v>86</v>
      </c>
      <c r="B634" s="15" t="s">
        <v>7</v>
      </c>
      <c r="C634" s="15" t="s">
        <v>17</v>
      </c>
      <c r="D634" s="49">
        <v>0.52200000000000002</v>
      </c>
      <c r="E634" s="16">
        <v>84.934969156041987</v>
      </c>
      <c r="F634" s="21">
        <v>6.2</v>
      </c>
      <c r="G634" s="31">
        <v>0.39999999999999947</v>
      </c>
    </row>
    <row r="635" spans="1:7" x14ac:dyDescent="0.2">
      <c r="A635" s="15">
        <v>87</v>
      </c>
      <c r="B635" s="15" t="s">
        <v>7</v>
      </c>
      <c r="C635" s="15" t="s">
        <v>17</v>
      </c>
      <c r="D635" s="49">
        <v>0.47699999999999998</v>
      </c>
      <c r="E635" s="16">
        <v>97.049699580008735</v>
      </c>
      <c r="F635" s="21">
        <v>5.8</v>
      </c>
      <c r="G635" s="31">
        <v>0.20000000000000018</v>
      </c>
    </row>
    <row r="636" spans="1:7" x14ac:dyDescent="0.2">
      <c r="A636" s="15">
        <v>88</v>
      </c>
      <c r="B636" s="15" t="s">
        <v>7</v>
      </c>
      <c r="C636" s="15" t="s">
        <v>17</v>
      </c>
      <c r="D636" s="49">
        <v>0.43099999999999999</v>
      </c>
      <c r="E636" s="16">
        <v>111.42845582014961</v>
      </c>
      <c r="F636" s="21">
        <v>5.3</v>
      </c>
      <c r="G636" s="31">
        <v>0.20000000000000018</v>
      </c>
    </row>
    <row r="637" spans="1:7" x14ac:dyDescent="0.2">
      <c r="A637" s="15">
        <v>89</v>
      </c>
      <c r="B637" s="15" t="s">
        <v>7</v>
      </c>
      <c r="C637" s="15" t="s">
        <v>17</v>
      </c>
      <c r="D637" s="49">
        <v>0.38300000000000001</v>
      </c>
      <c r="E637" s="16">
        <v>127.39544178243476</v>
      </c>
      <c r="F637" s="21">
        <v>4.9000000000000004</v>
      </c>
      <c r="G637" s="31">
        <v>9.9999999999999645E-2</v>
      </c>
    </row>
    <row r="638" spans="1:7" x14ac:dyDescent="0.2">
      <c r="A638" s="15">
        <v>90</v>
      </c>
      <c r="B638" s="15" t="s">
        <v>7</v>
      </c>
      <c r="C638" s="15" t="s">
        <v>17</v>
      </c>
      <c r="D638" s="49">
        <v>0.33400000000000002</v>
      </c>
      <c r="E638" s="16">
        <v>137.28795</v>
      </c>
      <c r="F638" s="21">
        <v>4.5999999999999996</v>
      </c>
      <c r="G638" s="31">
        <v>0</v>
      </c>
    </row>
    <row r="639" spans="1:7" x14ac:dyDescent="0.2">
      <c r="A639" s="15">
        <v>0</v>
      </c>
      <c r="B639" s="15" t="s">
        <v>7</v>
      </c>
      <c r="C639" s="15" t="s">
        <v>2</v>
      </c>
      <c r="D639" s="49">
        <v>1</v>
      </c>
      <c r="E639" s="16">
        <v>2.76512</v>
      </c>
      <c r="F639" s="21">
        <v>84.6</v>
      </c>
      <c r="G639" s="31">
        <v>1.3000000000000114</v>
      </c>
    </row>
    <row r="640" spans="1:7" x14ac:dyDescent="0.2">
      <c r="A640" s="15">
        <v>1</v>
      </c>
      <c r="B640" s="15" t="s">
        <v>7</v>
      </c>
      <c r="C640" s="15" t="s">
        <v>2</v>
      </c>
      <c r="D640" s="49">
        <v>0.997</v>
      </c>
      <c r="E640" s="16">
        <v>0.19616999999999998</v>
      </c>
      <c r="F640" s="21">
        <v>83.9</v>
      </c>
      <c r="G640" s="31">
        <v>1.2999999999999972</v>
      </c>
    </row>
    <row r="641" spans="1:7" x14ac:dyDescent="0.2">
      <c r="A641" s="15">
        <v>2</v>
      </c>
      <c r="B641" s="15" t="s">
        <v>7</v>
      </c>
      <c r="C641" s="15" t="s">
        <v>2</v>
      </c>
      <c r="D641" s="49">
        <v>0.997</v>
      </c>
      <c r="E641" s="16">
        <v>0.15034</v>
      </c>
      <c r="F641" s="21">
        <v>82.9</v>
      </c>
      <c r="G641" s="31">
        <v>1.2999999999999972</v>
      </c>
    </row>
    <row r="642" spans="1:7" x14ac:dyDescent="0.2">
      <c r="A642" s="15">
        <v>3</v>
      </c>
      <c r="B642" s="15" t="s">
        <v>7</v>
      </c>
      <c r="C642" s="15" t="s">
        <v>2</v>
      </c>
      <c r="D642" s="49">
        <v>0.997</v>
      </c>
      <c r="E642" s="16">
        <v>0.11845</v>
      </c>
      <c r="F642" s="21">
        <v>81.900000000000006</v>
      </c>
      <c r="G642" s="31">
        <v>1.2999999999999972</v>
      </c>
    </row>
    <row r="643" spans="1:7" x14ac:dyDescent="0.2">
      <c r="A643" s="15">
        <v>4</v>
      </c>
      <c r="B643" s="15" t="s">
        <v>7</v>
      </c>
      <c r="C643" s="15" t="s">
        <v>2</v>
      </c>
      <c r="D643" s="49">
        <v>0.997</v>
      </c>
      <c r="E643" s="16">
        <v>9.6600000000000005E-2</v>
      </c>
      <c r="F643" s="21">
        <v>80.900000000000006</v>
      </c>
      <c r="G643" s="31">
        <v>1.2999999999999972</v>
      </c>
    </row>
    <row r="644" spans="1:7" x14ac:dyDescent="0.2">
      <c r="A644" s="15">
        <v>5</v>
      </c>
      <c r="B644" s="15" t="s">
        <v>7</v>
      </c>
      <c r="C644" s="15" t="s">
        <v>2</v>
      </c>
      <c r="D644" s="49">
        <v>0.997</v>
      </c>
      <c r="E644" s="16">
        <v>8.3199999999999996E-2</v>
      </c>
      <c r="F644" s="21">
        <v>79.900000000000006</v>
      </c>
      <c r="G644" s="31">
        <v>1.2999999999999972</v>
      </c>
    </row>
    <row r="645" spans="1:7" x14ac:dyDescent="0.2">
      <c r="A645" s="15">
        <v>6</v>
      </c>
      <c r="B645" s="15" t="s">
        <v>7</v>
      </c>
      <c r="C645" s="15" t="s">
        <v>2</v>
      </c>
      <c r="D645" s="49">
        <v>0.997</v>
      </c>
      <c r="E645" s="16">
        <v>7.4889999999999998E-2</v>
      </c>
      <c r="F645" s="21">
        <v>78.900000000000006</v>
      </c>
      <c r="G645" s="31">
        <v>1.2999999999999972</v>
      </c>
    </row>
    <row r="646" spans="1:7" x14ac:dyDescent="0.2">
      <c r="A646" s="15">
        <v>7</v>
      </c>
      <c r="B646" s="15" t="s">
        <v>7</v>
      </c>
      <c r="C646" s="15" t="s">
        <v>2</v>
      </c>
      <c r="D646" s="49">
        <v>0.997</v>
      </c>
      <c r="E646" s="16">
        <v>7.2529999999999997E-2</v>
      </c>
      <c r="F646" s="21">
        <v>77.900000000000006</v>
      </c>
      <c r="G646" s="31">
        <v>1.2999999999999972</v>
      </c>
    </row>
    <row r="647" spans="1:7" x14ac:dyDescent="0.2">
      <c r="A647" s="15">
        <v>8</v>
      </c>
      <c r="B647" s="15" t="s">
        <v>7</v>
      </c>
      <c r="C647" s="15" t="s">
        <v>2</v>
      </c>
      <c r="D647" s="49">
        <v>0.996</v>
      </c>
      <c r="E647" s="16">
        <v>7.2299999999999989E-2</v>
      </c>
      <c r="F647" s="21">
        <v>76.900000000000006</v>
      </c>
      <c r="G647" s="31">
        <v>1.3999999999999915</v>
      </c>
    </row>
    <row r="648" spans="1:7" x14ac:dyDescent="0.2">
      <c r="A648" s="15">
        <v>9</v>
      </c>
      <c r="B648" s="15" t="s">
        <v>7</v>
      </c>
      <c r="C648" s="15" t="s">
        <v>2</v>
      </c>
      <c r="D648" s="49">
        <v>0.996</v>
      </c>
      <c r="E648" s="16">
        <v>7.7640000000000001E-2</v>
      </c>
      <c r="F648" s="21">
        <v>75.900000000000006</v>
      </c>
      <c r="G648" s="31">
        <v>1.3999999999999915</v>
      </c>
    </row>
    <row r="649" spans="1:7" x14ac:dyDescent="0.2">
      <c r="A649" s="15">
        <v>10</v>
      </c>
      <c r="B649" s="15" t="s">
        <v>7</v>
      </c>
      <c r="C649" s="15" t="s">
        <v>2</v>
      </c>
      <c r="D649" s="49">
        <v>0.996</v>
      </c>
      <c r="E649" s="16">
        <v>7.1059999999999998E-2</v>
      </c>
      <c r="F649" s="21">
        <v>74.900000000000006</v>
      </c>
      <c r="G649" s="31">
        <v>1.3999999999999915</v>
      </c>
    </row>
    <row r="650" spans="1:7" x14ac:dyDescent="0.2">
      <c r="A650" s="15">
        <v>11</v>
      </c>
      <c r="B650" s="15" t="s">
        <v>7</v>
      </c>
      <c r="C650" s="15" t="s">
        <v>2</v>
      </c>
      <c r="D650" s="49">
        <v>0.996</v>
      </c>
      <c r="E650" s="16">
        <v>7.2719999999999993E-2</v>
      </c>
      <c r="F650" s="21">
        <v>73.900000000000006</v>
      </c>
      <c r="G650" s="31">
        <v>1.3999999999999915</v>
      </c>
    </row>
    <row r="651" spans="1:7" x14ac:dyDescent="0.2">
      <c r="A651" s="15">
        <v>12</v>
      </c>
      <c r="B651" s="15" t="s">
        <v>7</v>
      </c>
      <c r="C651" s="15" t="s">
        <v>2</v>
      </c>
      <c r="D651" s="49">
        <v>0.996</v>
      </c>
      <c r="E651" s="16">
        <v>7.737999999999999E-2</v>
      </c>
      <c r="F651" s="21">
        <v>73</v>
      </c>
      <c r="G651" s="31">
        <v>1.2999999999999972</v>
      </c>
    </row>
    <row r="652" spans="1:7" x14ac:dyDescent="0.2">
      <c r="A652" s="15">
        <v>13</v>
      </c>
      <c r="B652" s="15" t="s">
        <v>7</v>
      </c>
      <c r="C652" s="15" t="s">
        <v>2</v>
      </c>
      <c r="D652" s="49">
        <v>0.996</v>
      </c>
      <c r="E652" s="16">
        <v>8.8459999999999997E-2</v>
      </c>
      <c r="F652" s="21">
        <v>72</v>
      </c>
      <c r="G652" s="31">
        <v>1.2999999999999972</v>
      </c>
    </row>
    <row r="653" spans="1:7" x14ac:dyDescent="0.2">
      <c r="A653" s="15">
        <v>14</v>
      </c>
      <c r="B653" s="15" t="s">
        <v>7</v>
      </c>
      <c r="C653" s="15" t="s">
        <v>2</v>
      </c>
      <c r="D653" s="49">
        <v>0.996</v>
      </c>
      <c r="E653" s="16">
        <v>0.10461000000000001</v>
      </c>
      <c r="F653" s="21">
        <v>71</v>
      </c>
      <c r="G653" s="31">
        <v>1.2999999999999972</v>
      </c>
    </row>
    <row r="654" spans="1:7" x14ac:dyDescent="0.2">
      <c r="A654" s="15">
        <v>15</v>
      </c>
      <c r="B654" s="15" t="s">
        <v>7</v>
      </c>
      <c r="C654" s="15" t="s">
        <v>2</v>
      </c>
      <c r="D654" s="49">
        <v>0.996</v>
      </c>
      <c r="E654" s="16">
        <v>0.11562</v>
      </c>
      <c r="F654" s="21">
        <v>70</v>
      </c>
      <c r="G654" s="31">
        <v>1.2999999999999972</v>
      </c>
    </row>
    <row r="655" spans="1:7" x14ac:dyDescent="0.2">
      <c r="A655" s="15">
        <v>16</v>
      </c>
      <c r="B655" s="15" t="s">
        <v>7</v>
      </c>
      <c r="C655" s="15" t="s">
        <v>2</v>
      </c>
      <c r="D655" s="49">
        <v>0.996</v>
      </c>
      <c r="E655" s="16">
        <v>0.13449</v>
      </c>
      <c r="F655" s="21">
        <v>69</v>
      </c>
      <c r="G655" s="31">
        <v>1.2999999999999972</v>
      </c>
    </row>
    <row r="656" spans="1:7" x14ac:dyDescent="0.2">
      <c r="A656" s="15">
        <v>17</v>
      </c>
      <c r="B656" s="15" t="s">
        <v>7</v>
      </c>
      <c r="C656" s="15" t="s">
        <v>2</v>
      </c>
      <c r="D656" s="49">
        <v>0.996</v>
      </c>
      <c r="E656" s="16">
        <v>0.14757999999999999</v>
      </c>
      <c r="F656" s="21">
        <v>68</v>
      </c>
      <c r="G656" s="31">
        <v>1.2999999999999972</v>
      </c>
    </row>
    <row r="657" spans="1:7" x14ac:dyDescent="0.2">
      <c r="A657" s="15">
        <v>18</v>
      </c>
      <c r="B657" s="15" t="s">
        <v>7</v>
      </c>
      <c r="C657" s="15" t="s">
        <v>2</v>
      </c>
      <c r="D657" s="49">
        <v>0.995</v>
      </c>
      <c r="E657" s="16">
        <v>0.15866</v>
      </c>
      <c r="F657" s="21">
        <v>67</v>
      </c>
      <c r="G657" s="31">
        <v>1.2999999999999972</v>
      </c>
    </row>
    <row r="658" spans="1:7" x14ac:dyDescent="0.2">
      <c r="A658" s="15">
        <v>19</v>
      </c>
      <c r="B658" s="15" t="s">
        <v>7</v>
      </c>
      <c r="C658" s="15" t="s">
        <v>2</v>
      </c>
      <c r="D658" s="49">
        <v>0.995</v>
      </c>
      <c r="E658" s="16">
        <v>0.16578999999999999</v>
      </c>
      <c r="F658" s="21">
        <v>66</v>
      </c>
      <c r="G658" s="31">
        <v>1.2999999999999972</v>
      </c>
    </row>
    <row r="659" spans="1:7" x14ac:dyDescent="0.2">
      <c r="A659" s="15">
        <v>20</v>
      </c>
      <c r="B659" s="15" t="s">
        <v>7</v>
      </c>
      <c r="C659" s="15" t="s">
        <v>2</v>
      </c>
      <c r="D659" s="49">
        <v>0.995</v>
      </c>
      <c r="E659" s="16">
        <v>0.17237</v>
      </c>
      <c r="F659" s="21">
        <v>65</v>
      </c>
      <c r="G659" s="31">
        <v>1.2999999999999972</v>
      </c>
    </row>
    <row r="660" spans="1:7" x14ac:dyDescent="0.2">
      <c r="A660" s="15">
        <v>21</v>
      </c>
      <c r="B660" s="15" t="s">
        <v>7</v>
      </c>
      <c r="C660" s="15" t="s">
        <v>2</v>
      </c>
      <c r="D660" s="49">
        <v>0.995</v>
      </c>
      <c r="E660" s="16">
        <v>0.17080999999999999</v>
      </c>
      <c r="F660" s="21">
        <v>64</v>
      </c>
      <c r="G660" s="31">
        <v>1.4000000000000057</v>
      </c>
    </row>
    <row r="661" spans="1:7" x14ac:dyDescent="0.2">
      <c r="A661" s="15">
        <v>22</v>
      </c>
      <c r="B661" s="15" t="s">
        <v>7</v>
      </c>
      <c r="C661" s="15" t="s">
        <v>2</v>
      </c>
      <c r="D661" s="49">
        <v>0.995</v>
      </c>
      <c r="E661" s="16">
        <v>0.17080999999999999</v>
      </c>
      <c r="F661" s="21">
        <v>63</v>
      </c>
      <c r="G661" s="31">
        <v>1.4000000000000057</v>
      </c>
    </row>
    <row r="662" spans="1:7" x14ac:dyDescent="0.2">
      <c r="A662" s="15">
        <v>23</v>
      </c>
      <c r="B662" s="15" t="s">
        <v>7</v>
      </c>
      <c r="C662" s="15" t="s">
        <v>2</v>
      </c>
      <c r="D662" s="49">
        <v>0.995</v>
      </c>
      <c r="E662" s="16">
        <v>0.17297999999999999</v>
      </c>
      <c r="F662" s="21">
        <v>62.1</v>
      </c>
      <c r="G662" s="31">
        <v>1.2999999999999972</v>
      </c>
    </row>
    <row r="663" spans="1:7" x14ac:dyDescent="0.2">
      <c r="A663" s="15">
        <v>24</v>
      </c>
      <c r="B663" s="15" t="s">
        <v>7</v>
      </c>
      <c r="C663" s="15" t="s">
        <v>2</v>
      </c>
      <c r="D663" s="49">
        <v>0.99399999999999999</v>
      </c>
      <c r="E663" s="16">
        <v>0.17173000000000002</v>
      </c>
      <c r="F663" s="21">
        <v>61.1</v>
      </c>
      <c r="G663" s="31">
        <v>1.2999999999999972</v>
      </c>
    </row>
    <row r="664" spans="1:7" x14ac:dyDescent="0.2">
      <c r="A664" s="15">
        <v>25</v>
      </c>
      <c r="B664" s="15" t="s">
        <v>7</v>
      </c>
      <c r="C664" s="15" t="s">
        <v>2</v>
      </c>
      <c r="D664" s="49">
        <v>0.99399999999999999</v>
      </c>
      <c r="E664" s="16">
        <v>0.22343424430066455</v>
      </c>
      <c r="F664" s="21">
        <v>60.1</v>
      </c>
      <c r="G664" s="31">
        <v>1.2999999999999972</v>
      </c>
    </row>
    <row r="665" spans="1:7" x14ac:dyDescent="0.2">
      <c r="A665" s="15">
        <v>26</v>
      </c>
      <c r="B665" s="15" t="s">
        <v>7</v>
      </c>
      <c r="C665" s="15" t="s">
        <v>2</v>
      </c>
      <c r="D665" s="49">
        <v>0.99399999999999999</v>
      </c>
      <c r="E665" s="16">
        <v>0.22562588748846071</v>
      </c>
      <c r="F665" s="21">
        <v>59.1</v>
      </c>
      <c r="G665" s="31">
        <v>1.2999999999999972</v>
      </c>
    </row>
    <row r="666" spans="1:7" x14ac:dyDescent="0.2">
      <c r="A666" s="15">
        <v>27</v>
      </c>
      <c r="B666" s="15" t="s">
        <v>7</v>
      </c>
      <c r="C666" s="15" t="s">
        <v>2</v>
      </c>
      <c r="D666" s="49">
        <v>0.99399999999999999</v>
      </c>
      <c r="E666" s="16">
        <v>0.22692323949043197</v>
      </c>
      <c r="F666" s="21">
        <v>58.1</v>
      </c>
      <c r="G666" s="31">
        <v>1.2999999999999972</v>
      </c>
    </row>
    <row r="667" spans="1:7" x14ac:dyDescent="0.2">
      <c r="A667" s="15">
        <v>28</v>
      </c>
      <c r="B667" s="15" t="s">
        <v>7</v>
      </c>
      <c r="C667" s="15" t="s">
        <v>2</v>
      </c>
      <c r="D667" s="49">
        <v>0.99399999999999999</v>
      </c>
      <c r="E667" s="16">
        <v>0.2476178932694495</v>
      </c>
      <c r="F667" s="21">
        <v>57.1</v>
      </c>
      <c r="G667" s="31">
        <v>1.2999999999999972</v>
      </c>
    </row>
    <row r="668" spans="1:7" x14ac:dyDescent="0.2">
      <c r="A668" s="15">
        <v>29</v>
      </c>
      <c r="B668" s="15" t="s">
        <v>7</v>
      </c>
      <c r="C668" s="15" t="s">
        <v>2</v>
      </c>
      <c r="D668" s="49">
        <v>0.99299999999999999</v>
      </c>
      <c r="E668" s="16">
        <v>0.23078491950164695</v>
      </c>
      <c r="F668" s="21">
        <v>56.1</v>
      </c>
      <c r="G668" s="31">
        <v>1.2999999999999972</v>
      </c>
    </row>
    <row r="669" spans="1:7" x14ac:dyDescent="0.2">
      <c r="A669" s="15">
        <v>30</v>
      </c>
      <c r="B669" s="15" t="s">
        <v>7</v>
      </c>
      <c r="C669" s="15" t="s">
        <v>2</v>
      </c>
      <c r="D669" s="49">
        <v>0.99299999999999999</v>
      </c>
      <c r="E669" s="16">
        <v>0.28022894212911864</v>
      </c>
      <c r="F669" s="21">
        <v>55.1</v>
      </c>
      <c r="G669" s="31">
        <v>1.2999999999999972</v>
      </c>
    </row>
    <row r="670" spans="1:7" x14ac:dyDescent="0.2">
      <c r="A670" s="15">
        <v>31</v>
      </c>
      <c r="B670" s="15" t="s">
        <v>7</v>
      </c>
      <c r="C670" s="15" t="s">
        <v>2</v>
      </c>
      <c r="D670" s="49">
        <v>0.99299999999999999</v>
      </c>
      <c r="E670" s="16">
        <v>0.2806386222483479</v>
      </c>
      <c r="F670" s="21">
        <v>54.2</v>
      </c>
      <c r="G670" s="31">
        <v>1.1999999999999957</v>
      </c>
    </row>
    <row r="671" spans="1:7" x14ac:dyDescent="0.2">
      <c r="A671" s="15">
        <v>32</v>
      </c>
      <c r="B671" s="15" t="s">
        <v>7</v>
      </c>
      <c r="C671" s="15" t="s">
        <v>2</v>
      </c>
      <c r="D671" s="49">
        <v>0.99299999999999999</v>
      </c>
      <c r="E671" s="16">
        <v>0.28559560836766679</v>
      </c>
      <c r="F671" s="21">
        <v>53.2</v>
      </c>
      <c r="G671" s="31">
        <v>1.1999999999999957</v>
      </c>
    </row>
    <row r="672" spans="1:7" x14ac:dyDescent="0.2">
      <c r="A672" s="15">
        <v>33</v>
      </c>
      <c r="B672" s="15" t="s">
        <v>7</v>
      </c>
      <c r="C672" s="15" t="s">
        <v>2</v>
      </c>
      <c r="D672" s="49">
        <v>0.99199999999999999</v>
      </c>
      <c r="E672" s="16">
        <v>0.30946798754200217</v>
      </c>
      <c r="F672" s="21">
        <v>52.2</v>
      </c>
      <c r="G672" s="31">
        <v>1.2999999999999972</v>
      </c>
    </row>
    <row r="673" spans="1:7" x14ac:dyDescent="0.2">
      <c r="A673" s="15">
        <v>34</v>
      </c>
      <c r="B673" s="15" t="s">
        <v>7</v>
      </c>
      <c r="C673" s="15" t="s">
        <v>2</v>
      </c>
      <c r="D673" s="49">
        <v>0.99199999999999999</v>
      </c>
      <c r="E673" s="16">
        <v>0.33322275374372884</v>
      </c>
      <c r="F673" s="21">
        <v>51.2</v>
      </c>
      <c r="G673" s="31">
        <v>1.2999999999999972</v>
      </c>
    </row>
    <row r="674" spans="1:7" x14ac:dyDescent="0.2">
      <c r="A674" s="15">
        <v>35</v>
      </c>
      <c r="B674" s="15" t="s">
        <v>7</v>
      </c>
      <c r="C674" s="15" t="s">
        <v>2</v>
      </c>
      <c r="D674" s="49">
        <v>0.99199999999999999</v>
      </c>
      <c r="E674" s="16">
        <v>0.35183872605628569</v>
      </c>
      <c r="F674" s="21">
        <v>50.2</v>
      </c>
      <c r="G674" s="31">
        <v>1.2999999999999972</v>
      </c>
    </row>
    <row r="675" spans="1:7" x14ac:dyDescent="0.2">
      <c r="A675" s="15">
        <v>36</v>
      </c>
      <c r="B675" s="15" t="s">
        <v>7</v>
      </c>
      <c r="C675" s="15" t="s">
        <v>2</v>
      </c>
      <c r="D675" s="49">
        <v>0.99099999999999999</v>
      </c>
      <c r="E675" s="16">
        <v>0.42056137359388918</v>
      </c>
      <c r="F675" s="21">
        <v>49.2</v>
      </c>
      <c r="G675" s="31">
        <v>1.2999999999999972</v>
      </c>
    </row>
    <row r="676" spans="1:7" x14ac:dyDescent="0.2">
      <c r="A676" s="15">
        <v>37</v>
      </c>
      <c r="B676" s="15" t="s">
        <v>7</v>
      </c>
      <c r="C676" s="15" t="s">
        <v>2</v>
      </c>
      <c r="D676" s="49">
        <v>0.99099999999999999</v>
      </c>
      <c r="E676" s="16">
        <v>0.46307438352167812</v>
      </c>
      <c r="F676" s="21">
        <v>48.3</v>
      </c>
      <c r="G676" s="31">
        <v>1.2000000000000028</v>
      </c>
    </row>
    <row r="677" spans="1:7" x14ac:dyDescent="0.2">
      <c r="A677" s="15">
        <v>38</v>
      </c>
      <c r="B677" s="15" t="s">
        <v>7</v>
      </c>
      <c r="C677" s="15" t="s">
        <v>2</v>
      </c>
      <c r="D677" s="49">
        <v>0.99</v>
      </c>
      <c r="E677" s="16">
        <v>0.52203792395819915</v>
      </c>
      <c r="F677" s="21">
        <v>47.3</v>
      </c>
      <c r="G677" s="31">
        <v>1.2000000000000028</v>
      </c>
    </row>
    <row r="678" spans="1:7" x14ac:dyDescent="0.2">
      <c r="A678" s="15">
        <v>39</v>
      </c>
      <c r="B678" s="15" t="s">
        <v>7</v>
      </c>
      <c r="C678" s="15" t="s">
        <v>2</v>
      </c>
      <c r="D678" s="49">
        <v>0.99</v>
      </c>
      <c r="E678" s="16">
        <v>0.60897573322387355</v>
      </c>
      <c r="F678" s="21">
        <v>46.3</v>
      </c>
      <c r="G678" s="31">
        <v>1.2000000000000028</v>
      </c>
    </row>
    <row r="679" spans="1:7" x14ac:dyDescent="0.2">
      <c r="A679" s="15">
        <v>40</v>
      </c>
      <c r="B679" s="15" t="s">
        <v>7</v>
      </c>
      <c r="C679" s="15" t="s">
        <v>2</v>
      </c>
      <c r="D679" s="49">
        <v>0.98899999999999999</v>
      </c>
      <c r="E679" s="16">
        <v>0.68605915805761097</v>
      </c>
      <c r="F679" s="21">
        <v>45.3</v>
      </c>
      <c r="G679" s="31">
        <v>1.3000000000000043</v>
      </c>
    </row>
    <row r="680" spans="1:7" x14ac:dyDescent="0.2">
      <c r="A680" s="15">
        <v>41</v>
      </c>
      <c r="B680" s="15" t="s">
        <v>7</v>
      </c>
      <c r="C680" s="15" t="s">
        <v>2</v>
      </c>
      <c r="D680" s="49">
        <v>0.98899999999999999</v>
      </c>
      <c r="E680" s="16">
        <v>0.75300883992343071</v>
      </c>
      <c r="F680" s="21">
        <v>44.4</v>
      </c>
      <c r="G680" s="31">
        <v>1.2000000000000028</v>
      </c>
    </row>
    <row r="681" spans="1:7" x14ac:dyDescent="0.2">
      <c r="A681" s="15">
        <v>42</v>
      </c>
      <c r="B681" s="15" t="s">
        <v>7</v>
      </c>
      <c r="C681" s="15" t="s">
        <v>2</v>
      </c>
      <c r="D681" s="49">
        <v>0.98799999999999999</v>
      </c>
      <c r="E681" s="16">
        <v>0.85167960531609344</v>
      </c>
      <c r="F681" s="21">
        <v>43.4</v>
      </c>
      <c r="G681" s="31">
        <v>1.2000000000000028</v>
      </c>
    </row>
    <row r="682" spans="1:7" x14ac:dyDescent="0.2">
      <c r="A682" s="15">
        <v>43</v>
      </c>
      <c r="B682" s="15" t="s">
        <v>7</v>
      </c>
      <c r="C682" s="15" t="s">
        <v>2</v>
      </c>
      <c r="D682" s="49">
        <v>0.98699999999999999</v>
      </c>
      <c r="E682" s="16">
        <v>0.97269721979180301</v>
      </c>
      <c r="F682" s="21">
        <v>42.4</v>
      </c>
      <c r="G682" s="31">
        <v>1.2000000000000028</v>
      </c>
    </row>
    <row r="683" spans="1:7" x14ac:dyDescent="0.2">
      <c r="A683" s="15">
        <v>44</v>
      </c>
      <c r="B683" s="15" t="s">
        <v>7</v>
      </c>
      <c r="C683" s="15" t="s">
        <v>2</v>
      </c>
      <c r="D683" s="49">
        <v>0.98599999999999999</v>
      </c>
      <c r="E683" s="16">
        <v>1.1218892459997769</v>
      </c>
      <c r="F683" s="21">
        <v>41.5</v>
      </c>
      <c r="G683" s="31">
        <v>1.2000000000000028</v>
      </c>
    </row>
    <row r="684" spans="1:7" x14ac:dyDescent="0.2">
      <c r="A684" s="15">
        <v>45</v>
      </c>
      <c r="B684" s="15" t="s">
        <v>7</v>
      </c>
      <c r="C684" s="15" t="s">
        <v>2</v>
      </c>
      <c r="D684" s="49">
        <v>0.98499999999999999</v>
      </c>
      <c r="E684" s="16">
        <v>1.2271186983143145</v>
      </c>
      <c r="F684" s="21">
        <v>40.5</v>
      </c>
      <c r="G684" s="31">
        <v>1.2000000000000028</v>
      </c>
    </row>
    <row r="685" spans="1:7" x14ac:dyDescent="0.2">
      <c r="A685" s="15">
        <v>46</v>
      </c>
      <c r="B685" s="15" t="s">
        <v>7</v>
      </c>
      <c r="C685" s="15" t="s">
        <v>2</v>
      </c>
      <c r="D685" s="49">
        <v>0.98399999999999999</v>
      </c>
      <c r="E685" s="16">
        <v>1.3027474253470828</v>
      </c>
      <c r="F685" s="21">
        <v>39.6</v>
      </c>
      <c r="G685" s="31">
        <v>1.1000000000000014</v>
      </c>
    </row>
    <row r="686" spans="1:7" x14ac:dyDescent="0.2">
      <c r="A686" s="15">
        <v>47</v>
      </c>
      <c r="B686" s="15" t="s">
        <v>7</v>
      </c>
      <c r="C686" s="15" t="s">
        <v>2</v>
      </c>
      <c r="D686" s="49">
        <v>0.98299999999999998</v>
      </c>
      <c r="E686" s="16">
        <v>1.4129528810523317</v>
      </c>
      <c r="F686" s="21">
        <v>38.6</v>
      </c>
      <c r="G686" s="31">
        <v>1.1999999999999957</v>
      </c>
    </row>
    <row r="687" spans="1:7" x14ac:dyDescent="0.2">
      <c r="A687" s="15">
        <v>48</v>
      </c>
      <c r="B687" s="15" t="s">
        <v>7</v>
      </c>
      <c r="C687" s="15" t="s">
        <v>2</v>
      </c>
      <c r="D687" s="49">
        <v>0.98099999999999998</v>
      </c>
      <c r="E687" s="16">
        <v>1.4693669562303879</v>
      </c>
      <c r="F687" s="21">
        <v>37.700000000000003</v>
      </c>
      <c r="G687" s="31">
        <v>1.0999999999999943</v>
      </c>
    </row>
    <row r="688" spans="1:7" x14ac:dyDescent="0.2">
      <c r="A688" s="15">
        <v>49</v>
      </c>
      <c r="B688" s="15" t="s">
        <v>7</v>
      </c>
      <c r="C688" s="15" t="s">
        <v>2</v>
      </c>
      <c r="D688" s="49">
        <v>0.98</v>
      </c>
      <c r="E688" s="16">
        <v>1.5769008650521208</v>
      </c>
      <c r="F688" s="21">
        <v>36.700000000000003</v>
      </c>
      <c r="G688" s="31">
        <v>1.0999999999999943</v>
      </c>
    </row>
    <row r="689" spans="1:7" x14ac:dyDescent="0.2">
      <c r="A689" s="15">
        <v>50</v>
      </c>
      <c r="B689" s="15" t="s">
        <v>7</v>
      </c>
      <c r="C689" s="15" t="s">
        <v>2</v>
      </c>
      <c r="D689" s="49">
        <v>0.97799999999999998</v>
      </c>
      <c r="E689" s="16">
        <v>1.754387239303818</v>
      </c>
      <c r="F689" s="21">
        <v>35.799999999999997</v>
      </c>
      <c r="G689" s="31">
        <v>1.1000000000000014</v>
      </c>
    </row>
    <row r="690" spans="1:7" x14ac:dyDescent="0.2">
      <c r="A690" s="15">
        <v>51</v>
      </c>
      <c r="B690" s="15" t="s">
        <v>7</v>
      </c>
      <c r="C690" s="15" t="s">
        <v>2</v>
      </c>
      <c r="D690" s="49">
        <v>0.97599999999999998</v>
      </c>
      <c r="E690" s="16">
        <v>1.8925253597895186</v>
      </c>
      <c r="F690" s="21">
        <v>34.799999999999997</v>
      </c>
      <c r="G690" s="31">
        <v>1.1000000000000014</v>
      </c>
    </row>
    <row r="691" spans="1:7" x14ac:dyDescent="0.2">
      <c r="A691" s="15">
        <v>52</v>
      </c>
      <c r="B691" s="15" t="s">
        <v>7</v>
      </c>
      <c r="C691" s="15" t="s">
        <v>2</v>
      </c>
      <c r="D691" s="49">
        <v>0.97499999999999998</v>
      </c>
      <c r="E691" s="16">
        <v>2.1050776487444089</v>
      </c>
      <c r="F691" s="21">
        <v>33.9</v>
      </c>
      <c r="G691" s="31">
        <v>1</v>
      </c>
    </row>
    <row r="692" spans="1:7" x14ac:dyDescent="0.2">
      <c r="A692" s="15">
        <v>53</v>
      </c>
      <c r="B692" s="15" t="s">
        <v>7</v>
      </c>
      <c r="C692" s="15" t="s">
        <v>2</v>
      </c>
      <c r="D692" s="49">
        <v>0.97299999999999998</v>
      </c>
      <c r="E692" s="16">
        <v>2.2537100878349894</v>
      </c>
      <c r="F692" s="21">
        <v>33</v>
      </c>
      <c r="G692" s="31">
        <v>1</v>
      </c>
    </row>
    <row r="693" spans="1:7" x14ac:dyDescent="0.2">
      <c r="A693" s="15">
        <v>54</v>
      </c>
      <c r="B693" s="15" t="s">
        <v>7</v>
      </c>
      <c r="C693" s="15" t="s">
        <v>2</v>
      </c>
      <c r="D693" s="49">
        <v>0.97</v>
      </c>
      <c r="E693" s="16">
        <v>2.3386937831681021</v>
      </c>
      <c r="F693" s="21">
        <v>32.1</v>
      </c>
      <c r="G693" s="31">
        <v>1</v>
      </c>
    </row>
    <row r="694" spans="1:7" x14ac:dyDescent="0.2">
      <c r="A694" s="15">
        <v>55</v>
      </c>
      <c r="B694" s="15" t="s">
        <v>7</v>
      </c>
      <c r="C694" s="15" t="s">
        <v>2</v>
      </c>
      <c r="D694" s="49">
        <v>0.96799999999999997</v>
      </c>
      <c r="E694" s="16">
        <v>2.4759893877527421</v>
      </c>
      <c r="F694" s="21">
        <v>31.1</v>
      </c>
      <c r="G694" s="31">
        <v>1</v>
      </c>
    </row>
    <row r="695" spans="1:7" x14ac:dyDescent="0.2">
      <c r="A695" s="15">
        <v>56</v>
      </c>
      <c r="B695" s="15" t="s">
        <v>7</v>
      </c>
      <c r="C695" s="15" t="s">
        <v>2</v>
      </c>
      <c r="D695" s="49">
        <v>0.96599999999999997</v>
      </c>
      <c r="E695" s="16">
        <v>2.6656789955907207</v>
      </c>
      <c r="F695" s="21">
        <v>30.2</v>
      </c>
      <c r="G695" s="31">
        <v>1</v>
      </c>
    </row>
    <row r="696" spans="1:7" x14ac:dyDescent="0.2">
      <c r="A696" s="15">
        <v>57</v>
      </c>
      <c r="B696" s="15" t="s">
        <v>7</v>
      </c>
      <c r="C696" s="15" t="s">
        <v>2</v>
      </c>
      <c r="D696" s="49">
        <v>0.96299999999999997</v>
      </c>
      <c r="E696" s="16">
        <v>2.9634516047373167</v>
      </c>
      <c r="F696" s="21">
        <v>29.3</v>
      </c>
      <c r="G696" s="31">
        <v>0.89999999999999858</v>
      </c>
    </row>
    <row r="697" spans="1:7" x14ac:dyDescent="0.2">
      <c r="A697" s="15">
        <v>58</v>
      </c>
      <c r="B697" s="15" t="s">
        <v>7</v>
      </c>
      <c r="C697" s="15" t="s">
        <v>2</v>
      </c>
      <c r="D697" s="49">
        <v>0.96</v>
      </c>
      <c r="E697" s="16">
        <v>3.2649502900220937</v>
      </c>
      <c r="F697" s="21">
        <v>28.4</v>
      </c>
      <c r="G697" s="31">
        <v>0.90000000000000213</v>
      </c>
    </row>
    <row r="698" spans="1:7" x14ac:dyDescent="0.2">
      <c r="A698" s="15">
        <v>59</v>
      </c>
      <c r="B698" s="15" t="s">
        <v>7</v>
      </c>
      <c r="C698" s="15" t="s">
        <v>2</v>
      </c>
      <c r="D698" s="49">
        <v>0.95699999999999996</v>
      </c>
      <c r="E698" s="16">
        <v>3.5815787109263368</v>
      </c>
      <c r="F698" s="21">
        <v>27.5</v>
      </c>
      <c r="G698" s="31">
        <v>0.89999999999999858</v>
      </c>
    </row>
    <row r="699" spans="1:7" x14ac:dyDescent="0.2">
      <c r="A699" s="15">
        <v>60</v>
      </c>
      <c r="B699" s="15" t="s">
        <v>7</v>
      </c>
      <c r="C699" s="15" t="s">
        <v>2</v>
      </c>
      <c r="D699" s="49">
        <v>0.95399999999999996</v>
      </c>
      <c r="E699" s="16">
        <v>3.8953096793734971</v>
      </c>
      <c r="F699" s="21">
        <v>26.6</v>
      </c>
      <c r="G699" s="31">
        <v>0.79999999999999716</v>
      </c>
    </row>
    <row r="700" spans="1:7" x14ac:dyDescent="0.2">
      <c r="A700" s="15">
        <v>61</v>
      </c>
      <c r="B700" s="15" t="s">
        <v>7</v>
      </c>
      <c r="C700" s="15" t="s">
        <v>2</v>
      </c>
      <c r="D700" s="49">
        <v>0.95</v>
      </c>
      <c r="E700" s="16">
        <v>4.2635401365400147</v>
      </c>
      <c r="F700" s="21">
        <v>25.7</v>
      </c>
      <c r="G700" s="31">
        <v>0.80000000000000071</v>
      </c>
    </row>
    <row r="701" spans="1:7" x14ac:dyDescent="0.2">
      <c r="A701" s="15">
        <v>62</v>
      </c>
      <c r="B701" s="15" t="s">
        <v>7</v>
      </c>
      <c r="C701" s="15" t="s">
        <v>2</v>
      </c>
      <c r="D701" s="49">
        <v>0.94599999999999995</v>
      </c>
      <c r="E701" s="16">
        <v>4.6124206722621004</v>
      </c>
      <c r="F701" s="21">
        <v>24.8</v>
      </c>
      <c r="G701" s="31">
        <v>0.80000000000000071</v>
      </c>
    </row>
    <row r="702" spans="1:7" x14ac:dyDescent="0.2">
      <c r="A702" s="15">
        <v>63</v>
      </c>
      <c r="B702" s="15" t="s">
        <v>7</v>
      </c>
      <c r="C702" s="15" t="s">
        <v>2</v>
      </c>
      <c r="D702" s="49">
        <v>0.94199999999999995</v>
      </c>
      <c r="E702" s="16">
        <v>5.1210818670283089</v>
      </c>
      <c r="F702" s="21">
        <v>23.9</v>
      </c>
      <c r="G702" s="31">
        <v>0.80000000000000071</v>
      </c>
    </row>
    <row r="703" spans="1:7" x14ac:dyDescent="0.2">
      <c r="A703" s="15">
        <v>64</v>
      </c>
      <c r="B703" s="15" t="s">
        <v>7</v>
      </c>
      <c r="C703" s="15" t="s">
        <v>2</v>
      </c>
      <c r="D703" s="49">
        <v>0.93700000000000006</v>
      </c>
      <c r="E703" s="16">
        <v>5.5013596400100706</v>
      </c>
      <c r="F703" s="21">
        <v>23</v>
      </c>
      <c r="G703" s="31">
        <v>0.80000000000000071</v>
      </c>
    </row>
    <row r="704" spans="1:7" x14ac:dyDescent="0.2">
      <c r="A704" s="15">
        <v>65</v>
      </c>
      <c r="B704" s="15" t="s">
        <v>7</v>
      </c>
      <c r="C704" s="15" t="s">
        <v>2</v>
      </c>
      <c r="D704" s="49">
        <v>0.93200000000000005</v>
      </c>
      <c r="E704" s="16">
        <v>6.0286806978269665</v>
      </c>
      <c r="F704" s="21">
        <v>22.1</v>
      </c>
      <c r="G704" s="31">
        <v>0.79999999999999716</v>
      </c>
    </row>
    <row r="705" spans="1:7" x14ac:dyDescent="0.2">
      <c r="A705" s="15">
        <v>66</v>
      </c>
      <c r="B705" s="15" t="s">
        <v>7</v>
      </c>
      <c r="C705" s="15" t="s">
        <v>2</v>
      </c>
      <c r="D705" s="49">
        <v>0.92600000000000005</v>
      </c>
      <c r="E705" s="16">
        <v>6.7473139897525201</v>
      </c>
      <c r="F705" s="21">
        <v>21.3</v>
      </c>
      <c r="G705" s="31">
        <v>0.69999999999999929</v>
      </c>
    </row>
    <row r="706" spans="1:7" x14ac:dyDescent="0.2">
      <c r="A706" s="15">
        <v>67</v>
      </c>
      <c r="B706" s="15" t="s">
        <v>7</v>
      </c>
      <c r="C706" s="15" t="s">
        <v>2</v>
      </c>
      <c r="D706" s="49">
        <v>0.92</v>
      </c>
      <c r="E706" s="16">
        <v>7.3777284683151114</v>
      </c>
      <c r="F706" s="21">
        <v>20.399999999999999</v>
      </c>
      <c r="G706" s="31">
        <v>0.70000000000000284</v>
      </c>
    </row>
    <row r="707" spans="1:7" x14ac:dyDescent="0.2">
      <c r="A707" s="15">
        <v>68</v>
      </c>
      <c r="B707" s="15" t="s">
        <v>7</v>
      </c>
      <c r="C707" s="15" t="s">
        <v>2</v>
      </c>
      <c r="D707" s="49">
        <v>0.91300000000000003</v>
      </c>
      <c r="E707" s="16">
        <v>7.921413496275278</v>
      </c>
      <c r="F707" s="21">
        <v>19.5</v>
      </c>
      <c r="G707" s="31">
        <v>0.80000000000000071</v>
      </c>
    </row>
    <row r="708" spans="1:7" x14ac:dyDescent="0.2">
      <c r="A708" s="15">
        <v>69</v>
      </c>
      <c r="B708" s="15" t="s">
        <v>7</v>
      </c>
      <c r="C708" s="15" t="s">
        <v>2</v>
      </c>
      <c r="D708" s="49">
        <v>0.90600000000000003</v>
      </c>
      <c r="E708" s="16">
        <v>8.9843674991566491</v>
      </c>
      <c r="F708" s="21">
        <v>18.7</v>
      </c>
      <c r="G708" s="31">
        <v>0.69999999999999929</v>
      </c>
    </row>
    <row r="709" spans="1:7" x14ac:dyDescent="0.2">
      <c r="A709" s="15">
        <v>70</v>
      </c>
      <c r="B709" s="15" t="s">
        <v>7</v>
      </c>
      <c r="C709" s="15" t="s">
        <v>2</v>
      </c>
      <c r="D709" s="49">
        <v>0.89800000000000002</v>
      </c>
      <c r="E709" s="16">
        <v>9.7324967178056436</v>
      </c>
      <c r="F709" s="21">
        <v>17.899999999999999</v>
      </c>
      <c r="G709" s="31">
        <v>0.60000000000000142</v>
      </c>
    </row>
    <row r="710" spans="1:7" x14ac:dyDescent="0.2">
      <c r="A710" s="15">
        <v>71</v>
      </c>
      <c r="B710" s="15" t="s">
        <v>7</v>
      </c>
      <c r="C710" s="15" t="s">
        <v>2</v>
      </c>
      <c r="D710" s="49">
        <v>0.88900000000000001</v>
      </c>
      <c r="E710" s="16">
        <v>10.498727837723665</v>
      </c>
      <c r="F710" s="21">
        <v>17</v>
      </c>
      <c r="G710" s="31">
        <v>0.69999999999999929</v>
      </c>
    </row>
    <row r="711" spans="1:7" x14ac:dyDescent="0.2">
      <c r="A711" s="15">
        <v>72</v>
      </c>
      <c r="B711" s="15" t="s">
        <v>7</v>
      </c>
      <c r="C711" s="15" t="s">
        <v>2</v>
      </c>
      <c r="D711" s="49">
        <v>0.879</v>
      </c>
      <c r="E711" s="16">
        <v>11.701503985820896</v>
      </c>
      <c r="F711" s="21">
        <v>16.2</v>
      </c>
      <c r="G711" s="31">
        <v>0.60000000000000142</v>
      </c>
    </row>
    <row r="712" spans="1:7" x14ac:dyDescent="0.2">
      <c r="A712" s="15">
        <v>73</v>
      </c>
      <c r="B712" s="15" t="s">
        <v>7</v>
      </c>
      <c r="C712" s="15" t="s">
        <v>2</v>
      </c>
      <c r="D712" s="49">
        <v>0.86899999999999999</v>
      </c>
      <c r="E712" s="16">
        <v>13.019392100475116</v>
      </c>
      <c r="F712" s="21">
        <v>15.4</v>
      </c>
      <c r="G712" s="31">
        <v>0.59999999999999964</v>
      </c>
    </row>
    <row r="713" spans="1:7" x14ac:dyDescent="0.2">
      <c r="A713" s="15">
        <v>74</v>
      </c>
      <c r="B713" s="15" t="s">
        <v>7</v>
      </c>
      <c r="C713" s="15" t="s">
        <v>2</v>
      </c>
      <c r="D713" s="49">
        <v>0.85799999999999998</v>
      </c>
      <c r="E713" s="16">
        <v>14.675127469109714</v>
      </c>
      <c r="F713" s="21">
        <v>14.6</v>
      </c>
      <c r="G713" s="31">
        <v>0.59999999999999964</v>
      </c>
    </row>
    <row r="714" spans="1:7" x14ac:dyDescent="0.2">
      <c r="A714" s="15">
        <v>75</v>
      </c>
      <c r="B714" s="15" t="s">
        <v>7</v>
      </c>
      <c r="C714" s="15" t="s">
        <v>2</v>
      </c>
      <c r="D714" s="49">
        <v>0.84499999999999997</v>
      </c>
      <c r="E714" s="16">
        <v>16.542752813122032</v>
      </c>
      <c r="F714" s="21">
        <v>13.8</v>
      </c>
      <c r="G714" s="31">
        <v>0.59999999999999964</v>
      </c>
    </row>
    <row r="715" spans="1:7" x14ac:dyDescent="0.2">
      <c r="A715" s="15">
        <v>76</v>
      </c>
      <c r="B715" s="15" t="s">
        <v>7</v>
      </c>
      <c r="C715" s="15" t="s">
        <v>2</v>
      </c>
      <c r="D715" s="49">
        <v>0.83099999999999996</v>
      </c>
      <c r="E715" s="16">
        <v>18.767129453128838</v>
      </c>
      <c r="F715" s="21">
        <v>13</v>
      </c>
      <c r="G715" s="31">
        <v>0.5</v>
      </c>
    </row>
    <row r="716" spans="1:7" x14ac:dyDescent="0.2">
      <c r="A716" s="15">
        <v>77</v>
      </c>
      <c r="B716" s="15" t="s">
        <v>7</v>
      </c>
      <c r="C716" s="15" t="s">
        <v>2</v>
      </c>
      <c r="D716" s="49">
        <v>0.81599999999999995</v>
      </c>
      <c r="E716" s="16">
        <v>21.536454842254301</v>
      </c>
      <c r="F716" s="21">
        <v>12.3</v>
      </c>
      <c r="G716" s="31">
        <v>0.5</v>
      </c>
    </row>
    <row r="717" spans="1:7" x14ac:dyDescent="0.2">
      <c r="A717" s="15">
        <v>78</v>
      </c>
      <c r="B717" s="15" t="s">
        <v>7</v>
      </c>
      <c r="C717" s="15" t="s">
        <v>2</v>
      </c>
      <c r="D717" s="49">
        <v>0.79800000000000004</v>
      </c>
      <c r="E717" s="16">
        <v>24.353186156491315</v>
      </c>
      <c r="F717" s="21">
        <v>11.5</v>
      </c>
      <c r="G717" s="31">
        <v>0.5</v>
      </c>
    </row>
    <row r="718" spans="1:7" x14ac:dyDescent="0.2">
      <c r="A718" s="15">
        <v>79</v>
      </c>
      <c r="B718" s="15" t="s">
        <v>7</v>
      </c>
      <c r="C718" s="15" t="s">
        <v>2</v>
      </c>
      <c r="D718" s="49">
        <v>0.77900000000000003</v>
      </c>
      <c r="E718" s="16">
        <v>28.538954213565066</v>
      </c>
      <c r="F718" s="21">
        <v>10.8</v>
      </c>
      <c r="G718" s="31">
        <v>0.39999999999999858</v>
      </c>
    </row>
    <row r="719" spans="1:7" x14ac:dyDescent="0.2">
      <c r="A719" s="15">
        <v>80</v>
      </c>
      <c r="B719" s="15" t="s">
        <v>7</v>
      </c>
      <c r="C719" s="15" t="s">
        <v>2</v>
      </c>
      <c r="D719" s="49">
        <v>0.75600000000000001</v>
      </c>
      <c r="E719" s="16">
        <v>32.744889435408489</v>
      </c>
      <c r="F719" s="21">
        <v>10.1</v>
      </c>
      <c r="G719" s="31">
        <v>0.40000000000000036</v>
      </c>
    </row>
    <row r="720" spans="1:7" x14ac:dyDescent="0.2">
      <c r="A720" s="15">
        <v>81</v>
      </c>
      <c r="B720" s="15" t="s">
        <v>7</v>
      </c>
      <c r="C720" s="15" t="s">
        <v>2</v>
      </c>
      <c r="D720" s="49">
        <v>0.73199999999999998</v>
      </c>
      <c r="E720" s="16">
        <v>37.280437599931062</v>
      </c>
      <c r="F720" s="21">
        <v>9.4</v>
      </c>
      <c r="G720" s="31">
        <v>0.40000000000000036</v>
      </c>
    </row>
    <row r="721" spans="1:7" x14ac:dyDescent="0.2">
      <c r="A721" s="15">
        <v>82</v>
      </c>
      <c r="B721" s="15" t="s">
        <v>7</v>
      </c>
      <c r="C721" s="15" t="s">
        <v>2</v>
      </c>
      <c r="D721" s="49">
        <v>0.70399999999999996</v>
      </c>
      <c r="E721" s="16">
        <v>43.418982552478482</v>
      </c>
      <c r="F721" s="21">
        <v>8.8000000000000007</v>
      </c>
      <c r="G721" s="31">
        <v>0.29999999999999893</v>
      </c>
    </row>
    <row r="722" spans="1:7" x14ac:dyDescent="0.2">
      <c r="A722" s="15">
        <v>83</v>
      </c>
      <c r="B722" s="15" t="s">
        <v>7</v>
      </c>
      <c r="C722" s="15" t="s">
        <v>2</v>
      </c>
      <c r="D722" s="49">
        <v>0.67400000000000004</v>
      </c>
      <c r="E722" s="16">
        <v>49.390360139088529</v>
      </c>
      <c r="F722" s="21">
        <v>8.1</v>
      </c>
      <c r="G722" s="31">
        <v>0.40000000000000036</v>
      </c>
    </row>
    <row r="723" spans="1:7" x14ac:dyDescent="0.2">
      <c r="A723" s="15">
        <v>84</v>
      </c>
      <c r="B723" s="15" t="s">
        <v>7</v>
      </c>
      <c r="C723" s="15" t="s">
        <v>2</v>
      </c>
      <c r="D723" s="49">
        <v>0.64100000000000001</v>
      </c>
      <c r="E723" s="16">
        <v>57.185821080639286</v>
      </c>
      <c r="F723" s="21">
        <v>7.5</v>
      </c>
      <c r="G723" s="31">
        <v>0.29999999999999982</v>
      </c>
    </row>
    <row r="724" spans="1:7" x14ac:dyDescent="0.2">
      <c r="A724" s="15">
        <v>85</v>
      </c>
      <c r="B724" s="15" t="s">
        <v>7</v>
      </c>
      <c r="C724" s="15" t="s">
        <v>2</v>
      </c>
      <c r="D724" s="49">
        <v>0.60399999999999998</v>
      </c>
      <c r="E724" s="16">
        <v>66.117917658795179</v>
      </c>
      <c r="F724" s="21">
        <v>7</v>
      </c>
      <c r="G724" s="31">
        <v>0.20000000000000018</v>
      </c>
    </row>
    <row r="725" spans="1:7" x14ac:dyDescent="0.2">
      <c r="A725" s="15">
        <v>86</v>
      </c>
      <c r="B725" s="15" t="s">
        <v>7</v>
      </c>
      <c r="C725" s="15" t="s">
        <v>2</v>
      </c>
      <c r="D725" s="49">
        <v>0.56399999999999995</v>
      </c>
      <c r="E725" s="16">
        <v>76.563583384917948</v>
      </c>
      <c r="F725" s="21">
        <v>6.4</v>
      </c>
      <c r="G725" s="31">
        <v>0.19999999999999929</v>
      </c>
    </row>
    <row r="726" spans="1:7" x14ac:dyDescent="0.2">
      <c r="A726" s="15">
        <v>87</v>
      </c>
      <c r="B726" s="15" t="s">
        <v>7</v>
      </c>
      <c r="C726" s="15" t="s">
        <v>2</v>
      </c>
      <c r="D726" s="49">
        <v>0.52100000000000002</v>
      </c>
      <c r="E726" s="16">
        <v>87.564410486396199</v>
      </c>
      <c r="F726" s="21">
        <v>5.9</v>
      </c>
      <c r="G726" s="31">
        <v>9.9999999999999645E-2</v>
      </c>
    </row>
    <row r="727" spans="1:7" x14ac:dyDescent="0.2">
      <c r="A727" s="15">
        <v>88</v>
      </c>
      <c r="B727" s="15" t="s">
        <v>7</v>
      </c>
      <c r="C727" s="15" t="s">
        <v>2</v>
      </c>
      <c r="D727" s="49">
        <v>0.47499999999999998</v>
      </c>
      <c r="E727" s="16">
        <v>100.56915992362971</v>
      </c>
      <c r="F727" s="21">
        <v>5.4</v>
      </c>
      <c r="G727" s="31">
        <v>9.9999999999999645E-2</v>
      </c>
    </row>
    <row r="728" spans="1:7" x14ac:dyDescent="0.2">
      <c r="A728" s="15">
        <v>89</v>
      </c>
      <c r="B728" s="15" t="s">
        <v>7</v>
      </c>
      <c r="C728" s="15" t="s">
        <v>2</v>
      </c>
      <c r="D728" s="49">
        <v>0.42699999999999999</v>
      </c>
      <c r="E728" s="16">
        <v>114.36644785355986</v>
      </c>
      <c r="F728" s="21">
        <v>5</v>
      </c>
      <c r="G728" s="31">
        <v>0</v>
      </c>
    </row>
    <row r="729" spans="1:7" x14ac:dyDescent="0.2">
      <c r="A729" s="15">
        <v>90</v>
      </c>
      <c r="B729" s="15" t="s">
        <v>7</v>
      </c>
      <c r="C729" s="15" t="s">
        <v>2</v>
      </c>
      <c r="D729" s="49">
        <v>0.379</v>
      </c>
      <c r="E729" s="16">
        <v>137.28795</v>
      </c>
      <c r="F729" s="21">
        <v>4.5999999999999996</v>
      </c>
      <c r="G729" s="31">
        <v>0</v>
      </c>
    </row>
    <row r="730" spans="1:7" x14ac:dyDescent="0.2">
      <c r="A730" s="15">
        <v>0</v>
      </c>
      <c r="B730" s="15" t="s">
        <v>7</v>
      </c>
      <c r="C730" s="15" t="s">
        <v>3</v>
      </c>
      <c r="D730" s="49">
        <v>1</v>
      </c>
      <c r="E730" s="16">
        <v>2.76512</v>
      </c>
      <c r="F730" s="21">
        <v>85.3</v>
      </c>
      <c r="G730" s="31">
        <v>0.60000000000000853</v>
      </c>
    </row>
    <row r="731" spans="1:7" x14ac:dyDescent="0.2">
      <c r="A731" s="15">
        <v>1</v>
      </c>
      <c r="B731" s="15" t="s">
        <v>7</v>
      </c>
      <c r="C731" s="15" t="s">
        <v>3</v>
      </c>
      <c r="D731" s="49">
        <v>0.997</v>
      </c>
      <c r="E731" s="16">
        <v>0.19616999999999998</v>
      </c>
      <c r="F731" s="21">
        <v>84.6</v>
      </c>
      <c r="G731" s="31">
        <v>0.60000000000000853</v>
      </c>
    </row>
    <row r="732" spans="1:7" x14ac:dyDescent="0.2">
      <c r="A732" s="15">
        <v>2</v>
      </c>
      <c r="B732" s="15" t="s">
        <v>7</v>
      </c>
      <c r="C732" s="15" t="s">
        <v>3</v>
      </c>
      <c r="D732" s="49">
        <v>0.997</v>
      </c>
      <c r="E732" s="16">
        <v>0.15034</v>
      </c>
      <c r="F732" s="21">
        <v>83.6</v>
      </c>
      <c r="G732" s="31">
        <v>0.60000000000000853</v>
      </c>
    </row>
    <row r="733" spans="1:7" x14ac:dyDescent="0.2">
      <c r="A733" s="15">
        <v>3</v>
      </c>
      <c r="B733" s="15" t="s">
        <v>7</v>
      </c>
      <c r="C733" s="15" t="s">
        <v>3</v>
      </c>
      <c r="D733" s="49">
        <v>0.997</v>
      </c>
      <c r="E733" s="16">
        <v>0.11845</v>
      </c>
      <c r="F733" s="21">
        <v>82.6</v>
      </c>
      <c r="G733" s="31">
        <v>0.60000000000000853</v>
      </c>
    </row>
    <row r="734" spans="1:7" x14ac:dyDescent="0.2">
      <c r="A734" s="15">
        <v>4</v>
      </c>
      <c r="B734" s="15" t="s">
        <v>7</v>
      </c>
      <c r="C734" s="15" t="s">
        <v>3</v>
      </c>
      <c r="D734" s="49">
        <v>0.997</v>
      </c>
      <c r="E734" s="16">
        <v>9.6600000000000005E-2</v>
      </c>
      <c r="F734" s="21">
        <v>81.599999999999994</v>
      </c>
      <c r="G734" s="31">
        <v>0.60000000000000853</v>
      </c>
    </row>
    <row r="735" spans="1:7" x14ac:dyDescent="0.2">
      <c r="A735" s="15">
        <v>5</v>
      </c>
      <c r="B735" s="15" t="s">
        <v>7</v>
      </c>
      <c r="C735" s="15" t="s">
        <v>3</v>
      </c>
      <c r="D735" s="49">
        <v>0.997</v>
      </c>
      <c r="E735" s="16">
        <v>8.3199999999999996E-2</v>
      </c>
      <c r="F735" s="21">
        <v>80.599999999999994</v>
      </c>
      <c r="G735" s="31">
        <v>0.60000000000000853</v>
      </c>
    </row>
    <row r="736" spans="1:7" x14ac:dyDescent="0.2">
      <c r="A736" s="15">
        <v>6</v>
      </c>
      <c r="B736" s="15" t="s">
        <v>7</v>
      </c>
      <c r="C736" s="15" t="s">
        <v>3</v>
      </c>
      <c r="D736" s="49">
        <v>0.997</v>
      </c>
      <c r="E736" s="16">
        <v>7.4889999999999998E-2</v>
      </c>
      <c r="F736" s="21">
        <v>79.599999999999994</v>
      </c>
      <c r="G736" s="31">
        <v>0.60000000000000853</v>
      </c>
    </row>
    <row r="737" spans="1:7" x14ac:dyDescent="0.2">
      <c r="A737" s="15">
        <v>7</v>
      </c>
      <c r="B737" s="15" t="s">
        <v>7</v>
      </c>
      <c r="C737" s="15" t="s">
        <v>3</v>
      </c>
      <c r="D737" s="49">
        <v>0.997</v>
      </c>
      <c r="E737" s="16">
        <v>7.2529999999999997E-2</v>
      </c>
      <c r="F737" s="21">
        <v>78.599999999999994</v>
      </c>
      <c r="G737" s="31">
        <v>0.60000000000000853</v>
      </c>
    </row>
    <row r="738" spans="1:7" x14ac:dyDescent="0.2">
      <c r="A738" s="15">
        <v>8</v>
      </c>
      <c r="B738" s="15" t="s">
        <v>7</v>
      </c>
      <c r="C738" s="15" t="s">
        <v>3</v>
      </c>
      <c r="D738" s="49">
        <v>0.996</v>
      </c>
      <c r="E738" s="16">
        <v>7.2299999999999989E-2</v>
      </c>
      <c r="F738" s="21">
        <v>77.599999999999994</v>
      </c>
      <c r="G738" s="31">
        <v>0.70000000000000284</v>
      </c>
    </row>
    <row r="739" spans="1:7" x14ac:dyDescent="0.2">
      <c r="A739" s="15">
        <v>9</v>
      </c>
      <c r="B739" s="15" t="s">
        <v>7</v>
      </c>
      <c r="C739" s="15" t="s">
        <v>3</v>
      </c>
      <c r="D739" s="49">
        <v>0.996</v>
      </c>
      <c r="E739" s="16">
        <v>7.7640000000000001E-2</v>
      </c>
      <c r="F739" s="21">
        <v>76.599999999999994</v>
      </c>
      <c r="G739" s="31">
        <v>0.70000000000000284</v>
      </c>
    </row>
    <row r="740" spans="1:7" x14ac:dyDescent="0.2">
      <c r="A740" s="15">
        <v>10</v>
      </c>
      <c r="B740" s="15" t="s">
        <v>7</v>
      </c>
      <c r="C740" s="15" t="s">
        <v>3</v>
      </c>
      <c r="D740" s="49">
        <v>0.996</v>
      </c>
      <c r="E740" s="16">
        <v>7.1059999999999998E-2</v>
      </c>
      <c r="F740" s="21">
        <v>75.599999999999994</v>
      </c>
      <c r="G740" s="31">
        <v>0.70000000000000284</v>
      </c>
    </row>
    <row r="741" spans="1:7" x14ac:dyDescent="0.2">
      <c r="A741" s="15">
        <v>11</v>
      </c>
      <c r="B741" s="15" t="s">
        <v>7</v>
      </c>
      <c r="C741" s="15" t="s">
        <v>3</v>
      </c>
      <c r="D741" s="49">
        <v>0.996</v>
      </c>
      <c r="E741" s="16">
        <v>7.2719999999999993E-2</v>
      </c>
      <c r="F741" s="21">
        <v>74.599999999999994</v>
      </c>
      <c r="G741" s="31">
        <v>0.70000000000000284</v>
      </c>
    </row>
    <row r="742" spans="1:7" x14ac:dyDescent="0.2">
      <c r="A742" s="15">
        <v>12</v>
      </c>
      <c r="B742" s="15" t="s">
        <v>7</v>
      </c>
      <c r="C742" s="15" t="s">
        <v>3</v>
      </c>
      <c r="D742" s="49">
        <v>0.996</v>
      </c>
      <c r="E742" s="16">
        <v>7.737999999999999E-2</v>
      </c>
      <c r="F742" s="21">
        <v>73.599999999999994</v>
      </c>
      <c r="G742" s="31">
        <v>0.70000000000000284</v>
      </c>
    </row>
    <row r="743" spans="1:7" x14ac:dyDescent="0.2">
      <c r="A743" s="15">
        <v>13</v>
      </c>
      <c r="B743" s="15" t="s">
        <v>7</v>
      </c>
      <c r="C743" s="15" t="s">
        <v>3</v>
      </c>
      <c r="D743" s="49">
        <v>0.996</v>
      </c>
      <c r="E743" s="16">
        <v>8.8459999999999997E-2</v>
      </c>
      <c r="F743" s="21">
        <v>72.599999999999994</v>
      </c>
      <c r="G743" s="31">
        <v>0.70000000000000284</v>
      </c>
    </row>
    <row r="744" spans="1:7" x14ac:dyDescent="0.2">
      <c r="A744" s="15">
        <v>14</v>
      </c>
      <c r="B744" s="15" t="s">
        <v>7</v>
      </c>
      <c r="C744" s="15" t="s">
        <v>3</v>
      </c>
      <c r="D744" s="49">
        <v>0.996</v>
      </c>
      <c r="E744" s="16">
        <v>0.10461000000000001</v>
      </c>
      <c r="F744" s="21">
        <v>71.7</v>
      </c>
      <c r="G744" s="31">
        <v>0.59999999999999432</v>
      </c>
    </row>
    <row r="745" spans="1:7" x14ac:dyDescent="0.2">
      <c r="A745" s="15">
        <v>15</v>
      </c>
      <c r="B745" s="15" t="s">
        <v>7</v>
      </c>
      <c r="C745" s="15" t="s">
        <v>3</v>
      </c>
      <c r="D745" s="49">
        <v>0.996</v>
      </c>
      <c r="E745" s="16">
        <v>0.11562</v>
      </c>
      <c r="F745" s="21">
        <v>70.7</v>
      </c>
      <c r="G745" s="31">
        <v>0.59999999999999432</v>
      </c>
    </row>
    <row r="746" spans="1:7" x14ac:dyDescent="0.2">
      <c r="A746" s="15">
        <v>16</v>
      </c>
      <c r="B746" s="15" t="s">
        <v>7</v>
      </c>
      <c r="C746" s="15" t="s">
        <v>3</v>
      </c>
      <c r="D746" s="49">
        <v>0.996</v>
      </c>
      <c r="E746" s="16">
        <v>0.13449</v>
      </c>
      <c r="F746" s="21">
        <v>69.7</v>
      </c>
      <c r="G746" s="31">
        <v>0.59999999999999432</v>
      </c>
    </row>
    <row r="747" spans="1:7" x14ac:dyDescent="0.2">
      <c r="A747" s="15">
        <v>17</v>
      </c>
      <c r="B747" s="15" t="s">
        <v>7</v>
      </c>
      <c r="C747" s="15" t="s">
        <v>3</v>
      </c>
      <c r="D747" s="49">
        <v>0.996</v>
      </c>
      <c r="E747" s="16">
        <v>0.14757999999999999</v>
      </c>
      <c r="F747" s="21">
        <v>68.7</v>
      </c>
      <c r="G747" s="31">
        <v>0.59999999999999432</v>
      </c>
    </row>
    <row r="748" spans="1:7" x14ac:dyDescent="0.2">
      <c r="A748" s="15">
        <v>18</v>
      </c>
      <c r="B748" s="15" t="s">
        <v>7</v>
      </c>
      <c r="C748" s="15" t="s">
        <v>3</v>
      </c>
      <c r="D748" s="49">
        <v>0.995</v>
      </c>
      <c r="E748" s="16">
        <v>0.15866</v>
      </c>
      <c r="F748" s="21">
        <v>67.7</v>
      </c>
      <c r="G748" s="31">
        <v>0.59999999999999432</v>
      </c>
    </row>
    <row r="749" spans="1:7" x14ac:dyDescent="0.2">
      <c r="A749" s="15">
        <v>19</v>
      </c>
      <c r="B749" s="15" t="s">
        <v>7</v>
      </c>
      <c r="C749" s="15" t="s">
        <v>3</v>
      </c>
      <c r="D749" s="49">
        <v>0.995</v>
      </c>
      <c r="E749" s="16">
        <v>0.16578999999999999</v>
      </c>
      <c r="F749" s="21">
        <v>66.7</v>
      </c>
      <c r="G749" s="31">
        <v>0.59999999999999432</v>
      </c>
    </row>
    <row r="750" spans="1:7" x14ac:dyDescent="0.2">
      <c r="A750" s="15">
        <v>20</v>
      </c>
      <c r="B750" s="15" t="s">
        <v>7</v>
      </c>
      <c r="C750" s="15" t="s">
        <v>3</v>
      </c>
      <c r="D750" s="49">
        <v>0.995</v>
      </c>
      <c r="E750" s="16">
        <v>0.17237</v>
      </c>
      <c r="F750" s="21">
        <v>65.7</v>
      </c>
      <c r="G750" s="31">
        <v>0.59999999999999432</v>
      </c>
    </row>
    <row r="751" spans="1:7" x14ac:dyDescent="0.2">
      <c r="A751" s="15">
        <v>21</v>
      </c>
      <c r="B751" s="15" t="s">
        <v>7</v>
      </c>
      <c r="C751" s="15" t="s">
        <v>3</v>
      </c>
      <c r="D751" s="49">
        <v>0.995</v>
      </c>
      <c r="E751" s="16">
        <v>0.17080999999999999</v>
      </c>
      <c r="F751" s="21">
        <v>64.7</v>
      </c>
      <c r="G751" s="31">
        <v>0.70000000000000284</v>
      </c>
    </row>
    <row r="752" spans="1:7" x14ac:dyDescent="0.2">
      <c r="A752" s="15">
        <v>22</v>
      </c>
      <c r="B752" s="15" t="s">
        <v>7</v>
      </c>
      <c r="C752" s="15" t="s">
        <v>3</v>
      </c>
      <c r="D752" s="49">
        <v>0.995</v>
      </c>
      <c r="E752" s="16">
        <v>0.17080999999999999</v>
      </c>
      <c r="F752" s="21">
        <v>63.7</v>
      </c>
      <c r="G752" s="31">
        <v>0.70000000000000284</v>
      </c>
    </row>
    <row r="753" spans="1:7" x14ac:dyDescent="0.2">
      <c r="A753" s="15">
        <v>23</v>
      </c>
      <c r="B753" s="15" t="s">
        <v>7</v>
      </c>
      <c r="C753" s="15" t="s">
        <v>3</v>
      </c>
      <c r="D753" s="49">
        <v>0.995</v>
      </c>
      <c r="E753" s="16">
        <v>0.17297999999999999</v>
      </c>
      <c r="F753" s="21">
        <v>62.7</v>
      </c>
      <c r="G753" s="31">
        <v>0.69999999999999574</v>
      </c>
    </row>
    <row r="754" spans="1:7" x14ac:dyDescent="0.2">
      <c r="A754" s="15">
        <v>24</v>
      </c>
      <c r="B754" s="15" t="s">
        <v>7</v>
      </c>
      <c r="C754" s="15" t="s">
        <v>3</v>
      </c>
      <c r="D754" s="49">
        <v>0.99399999999999999</v>
      </c>
      <c r="E754" s="16">
        <v>0.17173000000000002</v>
      </c>
      <c r="F754" s="21">
        <v>61.8</v>
      </c>
      <c r="G754" s="31">
        <v>0.60000000000000142</v>
      </c>
    </row>
    <row r="755" spans="1:7" x14ac:dyDescent="0.2">
      <c r="A755" s="15">
        <v>25</v>
      </c>
      <c r="B755" s="15" t="s">
        <v>7</v>
      </c>
      <c r="C755" s="15" t="s">
        <v>3</v>
      </c>
      <c r="D755" s="49">
        <v>0.99399999999999999</v>
      </c>
      <c r="E755" s="16">
        <v>0.18787853173735439</v>
      </c>
      <c r="F755" s="21">
        <v>60.8</v>
      </c>
      <c r="G755" s="31">
        <v>0.60000000000000142</v>
      </c>
    </row>
    <row r="756" spans="1:7" x14ac:dyDescent="0.2">
      <c r="A756" s="15">
        <v>26</v>
      </c>
      <c r="B756" s="15" t="s">
        <v>7</v>
      </c>
      <c r="C756" s="15" t="s">
        <v>3</v>
      </c>
      <c r="D756" s="49">
        <v>0.99399999999999999</v>
      </c>
      <c r="E756" s="16">
        <v>0.18972141265072601</v>
      </c>
      <c r="F756" s="21">
        <v>59.8</v>
      </c>
      <c r="G756" s="31">
        <v>0.60000000000000142</v>
      </c>
    </row>
    <row r="757" spans="1:7" x14ac:dyDescent="0.2">
      <c r="A757" s="15">
        <v>27</v>
      </c>
      <c r="B757" s="15" t="s">
        <v>7</v>
      </c>
      <c r="C757" s="15" t="s">
        <v>3</v>
      </c>
      <c r="D757" s="49">
        <v>0.99399999999999999</v>
      </c>
      <c r="E757" s="16">
        <v>0.1908123134212851</v>
      </c>
      <c r="F757" s="21">
        <v>58.8</v>
      </c>
      <c r="G757" s="31">
        <v>0.60000000000000142</v>
      </c>
    </row>
    <row r="758" spans="1:7" x14ac:dyDescent="0.2">
      <c r="A758" s="15">
        <v>28</v>
      </c>
      <c r="B758" s="15" t="s">
        <v>7</v>
      </c>
      <c r="C758" s="15" t="s">
        <v>3</v>
      </c>
      <c r="D758" s="49">
        <v>0.99399999999999999</v>
      </c>
      <c r="E758" s="16">
        <v>0.20821376940214498</v>
      </c>
      <c r="F758" s="21">
        <v>57.8</v>
      </c>
      <c r="G758" s="31">
        <v>0.60000000000000142</v>
      </c>
    </row>
    <row r="759" spans="1:7" x14ac:dyDescent="0.2">
      <c r="A759" s="15">
        <v>29</v>
      </c>
      <c r="B759" s="15" t="s">
        <v>7</v>
      </c>
      <c r="C759" s="15" t="s">
        <v>3</v>
      </c>
      <c r="D759" s="49">
        <v>0.99399999999999999</v>
      </c>
      <c r="E759" s="16">
        <v>0.24358012099542622</v>
      </c>
      <c r="F759" s="21">
        <v>56.8</v>
      </c>
      <c r="G759" s="31">
        <v>0.60000000000000142</v>
      </c>
    </row>
    <row r="760" spans="1:7" x14ac:dyDescent="0.2">
      <c r="A760" s="15">
        <v>30</v>
      </c>
      <c r="B760" s="15" t="s">
        <v>7</v>
      </c>
      <c r="C760" s="15" t="s">
        <v>3</v>
      </c>
      <c r="D760" s="49">
        <v>0.99299999999999999</v>
      </c>
      <c r="E760" s="16">
        <v>0.25759281783817223</v>
      </c>
      <c r="F760" s="21">
        <v>55.8</v>
      </c>
      <c r="G760" s="31">
        <v>0.60000000000000142</v>
      </c>
    </row>
    <row r="761" spans="1:7" x14ac:dyDescent="0.2">
      <c r="A761" s="15">
        <v>31</v>
      </c>
      <c r="B761" s="15" t="s">
        <v>7</v>
      </c>
      <c r="C761" s="15" t="s">
        <v>3</v>
      </c>
      <c r="D761" s="49">
        <v>0.99299999999999999</v>
      </c>
      <c r="E761" s="16">
        <v>0.28807257628679461</v>
      </c>
      <c r="F761" s="21">
        <v>54.8</v>
      </c>
      <c r="G761" s="31">
        <v>0.60000000000000142</v>
      </c>
    </row>
    <row r="762" spans="1:7" x14ac:dyDescent="0.2">
      <c r="A762" s="15">
        <v>32</v>
      </c>
      <c r="B762" s="15" t="s">
        <v>7</v>
      </c>
      <c r="C762" s="15" t="s">
        <v>3</v>
      </c>
      <c r="D762" s="49">
        <v>0.99299999999999999</v>
      </c>
      <c r="E762" s="16">
        <v>0.29264313706373812</v>
      </c>
      <c r="F762" s="21">
        <v>53.9</v>
      </c>
      <c r="G762" s="31">
        <v>0.5</v>
      </c>
    </row>
    <row r="763" spans="1:7" x14ac:dyDescent="0.2">
      <c r="A763" s="15">
        <v>33</v>
      </c>
      <c r="B763" s="15" t="s">
        <v>7</v>
      </c>
      <c r="C763" s="15" t="s">
        <v>3</v>
      </c>
      <c r="D763" s="49">
        <v>0.99199999999999999</v>
      </c>
      <c r="E763" s="16">
        <v>0.30878210354319924</v>
      </c>
      <c r="F763" s="21">
        <v>52.9</v>
      </c>
      <c r="G763" s="31">
        <v>0.60000000000000142</v>
      </c>
    </row>
    <row r="764" spans="1:7" x14ac:dyDescent="0.2">
      <c r="A764" s="15">
        <v>34</v>
      </c>
      <c r="B764" s="15" t="s">
        <v>7</v>
      </c>
      <c r="C764" s="15" t="s">
        <v>3</v>
      </c>
      <c r="D764" s="49">
        <v>0.99199999999999999</v>
      </c>
      <c r="E764" s="16">
        <v>0.33471362333047755</v>
      </c>
      <c r="F764" s="21">
        <v>51.9</v>
      </c>
      <c r="G764" s="31">
        <v>0.60000000000000142</v>
      </c>
    </row>
    <row r="765" spans="1:7" x14ac:dyDescent="0.2">
      <c r="A765" s="15">
        <v>35</v>
      </c>
      <c r="B765" s="15" t="s">
        <v>7</v>
      </c>
      <c r="C765" s="15" t="s">
        <v>3</v>
      </c>
      <c r="D765" s="49">
        <v>0.99199999999999999</v>
      </c>
      <c r="E765" s="16">
        <v>0.36002540805874572</v>
      </c>
      <c r="F765" s="21">
        <v>50.9</v>
      </c>
      <c r="G765" s="31">
        <v>0.60000000000000142</v>
      </c>
    </row>
    <row r="766" spans="1:7" x14ac:dyDescent="0.2">
      <c r="A766" s="15">
        <v>36</v>
      </c>
      <c r="B766" s="15" t="s">
        <v>7</v>
      </c>
      <c r="C766" s="15" t="s">
        <v>3</v>
      </c>
      <c r="D766" s="49">
        <v>0.99099999999999999</v>
      </c>
      <c r="E766" s="16">
        <v>0.37075093711901091</v>
      </c>
      <c r="F766" s="21">
        <v>49.9</v>
      </c>
      <c r="G766" s="31">
        <v>0.60000000000000142</v>
      </c>
    </row>
    <row r="767" spans="1:7" x14ac:dyDescent="0.2">
      <c r="A767" s="15">
        <v>37</v>
      </c>
      <c r="B767" s="15" t="s">
        <v>7</v>
      </c>
      <c r="C767" s="15" t="s">
        <v>3</v>
      </c>
      <c r="D767" s="49">
        <v>0.99099999999999999</v>
      </c>
      <c r="E767" s="16">
        <v>0.4031863898435582</v>
      </c>
      <c r="F767" s="21">
        <v>48.9</v>
      </c>
      <c r="G767" s="31">
        <v>0.60000000000000142</v>
      </c>
    </row>
    <row r="768" spans="1:7" x14ac:dyDescent="0.2">
      <c r="A768" s="15">
        <v>38</v>
      </c>
      <c r="B768" s="15" t="s">
        <v>7</v>
      </c>
      <c r="C768" s="15" t="s">
        <v>3</v>
      </c>
      <c r="D768" s="49">
        <v>0.99099999999999999</v>
      </c>
      <c r="E768" s="16">
        <v>0.44805336569285298</v>
      </c>
      <c r="F768" s="21">
        <v>48</v>
      </c>
      <c r="G768" s="31">
        <v>0.5</v>
      </c>
    </row>
    <row r="769" spans="1:7" x14ac:dyDescent="0.2">
      <c r="A769" s="15">
        <v>39</v>
      </c>
      <c r="B769" s="15" t="s">
        <v>7</v>
      </c>
      <c r="C769" s="15" t="s">
        <v>3</v>
      </c>
      <c r="D769" s="49">
        <v>0.99</v>
      </c>
      <c r="E769" s="16">
        <v>0.45794572078559304</v>
      </c>
      <c r="F769" s="21">
        <v>47</v>
      </c>
      <c r="G769" s="31">
        <v>0.5</v>
      </c>
    </row>
    <row r="770" spans="1:7" x14ac:dyDescent="0.2">
      <c r="A770" s="15">
        <v>40</v>
      </c>
      <c r="B770" s="15" t="s">
        <v>7</v>
      </c>
      <c r="C770" s="15" t="s">
        <v>3</v>
      </c>
      <c r="D770" s="49">
        <v>0.99</v>
      </c>
      <c r="E770" s="16">
        <v>0.47938613239007022</v>
      </c>
      <c r="F770" s="21">
        <v>46</v>
      </c>
      <c r="G770" s="31">
        <v>0.60000000000000142</v>
      </c>
    </row>
    <row r="771" spans="1:7" x14ac:dyDescent="0.2">
      <c r="A771" s="15">
        <v>41</v>
      </c>
      <c r="B771" s="15" t="s">
        <v>7</v>
      </c>
      <c r="C771" s="15" t="s">
        <v>3</v>
      </c>
      <c r="D771" s="49">
        <v>0.98899999999999999</v>
      </c>
      <c r="E771" s="16">
        <v>0.5204998475197008</v>
      </c>
      <c r="F771" s="21">
        <v>45</v>
      </c>
      <c r="G771" s="31">
        <v>0.60000000000000142</v>
      </c>
    </row>
    <row r="772" spans="1:7" x14ac:dyDescent="0.2">
      <c r="A772" s="15">
        <v>42</v>
      </c>
      <c r="B772" s="15" t="s">
        <v>7</v>
      </c>
      <c r="C772" s="15" t="s">
        <v>3</v>
      </c>
      <c r="D772" s="49">
        <v>0.98899999999999999</v>
      </c>
      <c r="E772" s="16">
        <v>0.57508366806874867</v>
      </c>
      <c r="F772" s="21">
        <v>44</v>
      </c>
      <c r="G772" s="31">
        <v>0.60000000000000142</v>
      </c>
    </row>
    <row r="773" spans="1:7" x14ac:dyDescent="0.2">
      <c r="A773" s="15">
        <v>43</v>
      </c>
      <c r="B773" s="15" t="s">
        <v>7</v>
      </c>
      <c r="C773" s="15" t="s">
        <v>3</v>
      </c>
      <c r="D773" s="49">
        <v>0.98799999999999999</v>
      </c>
      <c r="E773" s="16">
        <v>0.66656296692927453</v>
      </c>
      <c r="F773" s="21">
        <v>43.1</v>
      </c>
      <c r="G773" s="31">
        <v>0.5</v>
      </c>
    </row>
    <row r="774" spans="1:7" x14ac:dyDescent="0.2">
      <c r="A774" s="15">
        <v>44</v>
      </c>
      <c r="B774" s="15" t="s">
        <v>7</v>
      </c>
      <c r="C774" s="15" t="s">
        <v>3</v>
      </c>
      <c r="D774" s="49">
        <v>0.98799999999999999</v>
      </c>
      <c r="E774" s="16">
        <v>0.76535253810341208</v>
      </c>
      <c r="F774" s="21">
        <v>42.1</v>
      </c>
      <c r="G774" s="31">
        <v>0.60000000000000142</v>
      </c>
    </row>
    <row r="775" spans="1:7" x14ac:dyDescent="0.2">
      <c r="A775" s="15">
        <v>45</v>
      </c>
      <c r="B775" s="15" t="s">
        <v>7</v>
      </c>
      <c r="C775" s="15" t="s">
        <v>3</v>
      </c>
      <c r="D775" s="49">
        <v>0.98699999999999999</v>
      </c>
      <c r="E775" s="16">
        <v>0.86497185395091492</v>
      </c>
      <c r="F775" s="21">
        <v>41.1</v>
      </c>
      <c r="G775" s="31">
        <v>0.60000000000000142</v>
      </c>
    </row>
    <row r="776" spans="1:7" x14ac:dyDescent="0.2">
      <c r="A776" s="15">
        <v>46</v>
      </c>
      <c r="B776" s="15" t="s">
        <v>7</v>
      </c>
      <c r="C776" s="15" t="s">
        <v>3</v>
      </c>
      <c r="D776" s="49">
        <v>0.98599999999999999</v>
      </c>
      <c r="E776" s="16">
        <v>0.92584553201353192</v>
      </c>
      <c r="F776" s="21">
        <v>40.200000000000003</v>
      </c>
      <c r="G776" s="31">
        <v>0.5</v>
      </c>
    </row>
    <row r="777" spans="1:7" x14ac:dyDescent="0.2">
      <c r="A777" s="15">
        <v>47</v>
      </c>
      <c r="B777" s="15" t="s">
        <v>7</v>
      </c>
      <c r="C777" s="15" t="s">
        <v>3</v>
      </c>
      <c r="D777" s="49">
        <v>0.98499999999999999</v>
      </c>
      <c r="E777" s="16">
        <v>0.97864486562619413</v>
      </c>
      <c r="F777" s="21">
        <v>39.200000000000003</v>
      </c>
      <c r="G777" s="31">
        <v>0.59999999999999432</v>
      </c>
    </row>
    <row r="778" spans="1:7" x14ac:dyDescent="0.2">
      <c r="A778" s="15">
        <v>48</v>
      </c>
      <c r="B778" s="15" t="s">
        <v>7</v>
      </c>
      <c r="C778" s="15" t="s">
        <v>3</v>
      </c>
      <c r="D778" s="49">
        <v>0.98399999999999999</v>
      </c>
      <c r="E778" s="16">
        <v>1.0778623805892575</v>
      </c>
      <c r="F778" s="21">
        <v>38.200000000000003</v>
      </c>
      <c r="G778" s="31">
        <v>0.59999999999999432</v>
      </c>
    </row>
    <row r="779" spans="1:7" x14ac:dyDescent="0.2">
      <c r="A779" s="15">
        <v>49</v>
      </c>
      <c r="B779" s="15" t="s">
        <v>7</v>
      </c>
      <c r="C779" s="15" t="s">
        <v>3</v>
      </c>
      <c r="D779" s="49">
        <v>0.98299999999999998</v>
      </c>
      <c r="E779" s="16">
        <v>1.1670774985305128</v>
      </c>
      <c r="F779" s="21">
        <v>37.299999999999997</v>
      </c>
      <c r="G779" s="31">
        <v>0.5</v>
      </c>
    </row>
    <row r="780" spans="1:7" x14ac:dyDescent="0.2">
      <c r="A780" s="15">
        <v>50</v>
      </c>
      <c r="B780" s="15" t="s">
        <v>7</v>
      </c>
      <c r="C780" s="15" t="s">
        <v>3</v>
      </c>
      <c r="D780" s="49">
        <v>0.98199999999999998</v>
      </c>
      <c r="E780" s="16">
        <v>1.3142799099180493</v>
      </c>
      <c r="F780" s="21">
        <v>36.299999999999997</v>
      </c>
      <c r="G780" s="31">
        <v>0.60000000000000142</v>
      </c>
    </row>
    <row r="781" spans="1:7" x14ac:dyDescent="0.2">
      <c r="A781" s="15">
        <v>51</v>
      </c>
      <c r="B781" s="15" t="s">
        <v>7</v>
      </c>
      <c r="C781" s="15" t="s">
        <v>3</v>
      </c>
      <c r="D781" s="49">
        <v>0.98099999999999998</v>
      </c>
      <c r="E781" s="16">
        <v>1.4668164265326733</v>
      </c>
      <c r="F781" s="21">
        <v>35.4</v>
      </c>
      <c r="G781" s="31">
        <v>0.5</v>
      </c>
    </row>
    <row r="782" spans="1:7" x14ac:dyDescent="0.2">
      <c r="A782" s="15">
        <v>52</v>
      </c>
      <c r="B782" s="15" t="s">
        <v>7</v>
      </c>
      <c r="C782" s="15" t="s">
        <v>3</v>
      </c>
      <c r="D782" s="49">
        <v>0.97899999999999998</v>
      </c>
      <c r="E782" s="16">
        <v>1.6219415378484723</v>
      </c>
      <c r="F782" s="21">
        <v>34.4</v>
      </c>
      <c r="G782" s="31">
        <v>0.5</v>
      </c>
    </row>
    <row r="783" spans="1:7" x14ac:dyDescent="0.2">
      <c r="A783" s="15">
        <v>53</v>
      </c>
      <c r="B783" s="15" t="s">
        <v>7</v>
      </c>
      <c r="C783" s="15" t="s">
        <v>3</v>
      </c>
      <c r="D783" s="49">
        <v>0.97799999999999998</v>
      </c>
      <c r="E783" s="16">
        <v>1.8027408205614897</v>
      </c>
      <c r="F783" s="21">
        <v>33.5</v>
      </c>
      <c r="G783" s="31">
        <v>0.5</v>
      </c>
    </row>
    <row r="784" spans="1:7" x14ac:dyDescent="0.2">
      <c r="A784" s="15">
        <v>54</v>
      </c>
      <c r="B784" s="15" t="s">
        <v>7</v>
      </c>
      <c r="C784" s="15" t="s">
        <v>3</v>
      </c>
      <c r="D784" s="49">
        <v>0.97599999999999998</v>
      </c>
      <c r="E784" s="16">
        <v>2.0725322613995036</v>
      </c>
      <c r="F784" s="21">
        <v>32.5</v>
      </c>
      <c r="G784" s="31">
        <v>0.60000000000000142</v>
      </c>
    </row>
    <row r="785" spans="1:7" x14ac:dyDescent="0.2">
      <c r="A785" s="15">
        <v>55</v>
      </c>
      <c r="B785" s="15" t="s">
        <v>7</v>
      </c>
      <c r="C785" s="15" t="s">
        <v>3</v>
      </c>
      <c r="D785" s="49">
        <v>0.97399999999999998</v>
      </c>
      <c r="E785" s="16">
        <v>2.3495747487654217</v>
      </c>
      <c r="F785" s="21">
        <v>31.6</v>
      </c>
      <c r="G785" s="31">
        <v>0.5</v>
      </c>
    </row>
    <row r="786" spans="1:7" x14ac:dyDescent="0.2">
      <c r="A786" s="15">
        <v>56</v>
      </c>
      <c r="B786" s="15" t="s">
        <v>7</v>
      </c>
      <c r="C786" s="15" t="s">
        <v>3</v>
      </c>
      <c r="D786" s="49">
        <v>0.97199999999999998</v>
      </c>
      <c r="E786" s="16">
        <v>2.4400433654338616</v>
      </c>
      <c r="F786" s="21">
        <v>30.7</v>
      </c>
      <c r="G786" s="31">
        <v>0.5</v>
      </c>
    </row>
    <row r="787" spans="1:7" x14ac:dyDescent="0.2">
      <c r="A787" s="15">
        <v>57</v>
      </c>
      <c r="B787" s="15" t="s">
        <v>7</v>
      </c>
      <c r="C787" s="15" t="s">
        <v>3</v>
      </c>
      <c r="D787" s="49">
        <v>0.96899999999999997</v>
      </c>
      <c r="E787" s="16">
        <v>2.546449123966275</v>
      </c>
      <c r="F787" s="21">
        <v>29.8</v>
      </c>
      <c r="G787" s="31">
        <v>0.39999999999999858</v>
      </c>
    </row>
    <row r="788" spans="1:7" x14ac:dyDescent="0.2">
      <c r="A788" s="15">
        <v>58</v>
      </c>
      <c r="B788" s="15" t="s">
        <v>7</v>
      </c>
      <c r="C788" s="15" t="s">
        <v>3</v>
      </c>
      <c r="D788" s="49">
        <v>0.96699999999999997</v>
      </c>
      <c r="E788" s="16">
        <v>2.7718344942840303</v>
      </c>
      <c r="F788" s="21">
        <v>28.8</v>
      </c>
      <c r="G788" s="31">
        <v>0.5</v>
      </c>
    </row>
    <row r="789" spans="1:7" x14ac:dyDescent="0.2">
      <c r="A789" s="15">
        <v>59</v>
      </c>
      <c r="B789" s="15" t="s">
        <v>7</v>
      </c>
      <c r="C789" s="15" t="s">
        <v>3</v>
      </c>
      <c r="D789" s="49">
        <v>0.96399999999999997</v>
      </c>
      <c r="E789" s="16">
        <v>3.0657900291984412</v>
      </c>
      <c r="F789" s="21">
        <v>27.9</v>
      </c>
      <c r="G789" s="31">
        <v>0.5</v>
      </c>
    </row>
    <row r="790" spans="1:7" x14ac:dyDescent="0.2">
      <c r="A790" s="15">
        <v>60</v>
      </c>
      <c r="B790" s="15" t="s">
        <v>7</v>
      </c>
      <c r="C790" s="15" t="s">
        <v>3</v>
      </c>
      <c r="D790" s="49">
        <v>0.96099999999999997</v>
      </c>
      <c r="E790" s="16">
        <v>3.5466813206135979</v>
      </c>
      <c r="F790" s="21">
        <v>27</v>
      </c>
      <c r="G790" s="31">
        <v>0.39999999999999858</v>
      </c>
    </row>
    <row r="791" spans="1:7" x14ac:dyDescent="0.2">
      <c r="A791" s="15">
        <v>61</v>
      </c>
      <c r="B791" s="15" t="s">
        <v>7</v>
      </c>
      <c r="C791" s="15" t="s">
        <v>3</v>
      </c>
      <c r="D791" s="49">
        <v>0.95799999999999996</v>
      </c>
      <c r="E791" s="16">
        <v>4.0828325448730531</v>
      </c>
      <c r="F791" s="21">
        <v>26.1</v>
      </c>
      <c r="G791" s="31">
        <v>0.39999999999999858</v>
      </c>
    </row>
    <row r="792" spans="1:7" x14ac:dyDescent="0.2">
      <c r="A792" s="15">
        <v>62</v>
      </c>
      <c r="B792" s="15" t="s">
        <v>7</v>
      </c>
      <c r="C792" s="15" t="s">
        <v>3</v>
      </c>
      <c r="D792" s="49">
        <v>0.95399999999999996</v>
      </c>
      <c r="E792" s="16">
        <v>4.3513045249002165</v>
      </c>
      <c r="F792" s="21">
        <v>25.2</v>
      </c>
      <c r="G792" s="31">
        <v>0.40000000000000213</v>
      </c>
    </row>
    <row r="793" spans="1:7" x14ac:dyDescent="0.2">
      <c r="A793" s="15">
        <v>63</v>
      </c>
      <c r="B793" s="15" t="s">
        <v>7</v>
      </c>
      <c r="C793" s="15" t="s">
        <v>3</v>
      </c>
      <c r="D793" s="49">
        <v>0.95</v>
      </c>
      <c r="E793" s="16">
        <v>4.8864028412133242</v>
      </c>
      <c r="F793" s="21">
        <v>24.3</v>
      </c>
      <c r="G793" s="31">
        <v>0.39999999999999858</v>
      </c>
    </row>
    <row r="794" spans="1:7" x14ac:dyDescent="0.2">
      <c r="A794" s="15">
        <v>64</v>
      </c>
      <c r="B794" s="15" t="s">
        <v>7</v>
      </c>
      <c r="C794" s="15" t="s">
        <v>3</v>
      </c>
      <c r="D794" s="49">
        <v>0.94499999999999995</v>
      </c>
      <c r="E794" s="16">
        <v>4.9472478822562538</v>
      </c>
      <c r="F794" s="21">
        <v>23.4</v>
      </c>
      <c r="G794" s="31">
        <v>0.40000000000000213</v>
      </c>
    </row>
    <row r="795" spans="1:7" x14ac:dyDescent="0.2">
      <c r="A795" s="15">
        <v>65</v>
      </c>
      <c r="B795" s="15" t="s">
        <v>7</v>
      </c>
      <c r="C795" s="15" t="s">
        <v>3</v>
      </c>
      <c r="D795" s="49">
        <v>0.94</v>
      </c>
      <c r="E795" s="16">
        <v>5.3157276014192743</v>
      </c>
      <c r="F795" s="21">
        <v>22.5</v>
      </c>
      <c r="G795" s="31">
        <v>0.39999999999999858</v>
      </c>
    </row>
    <row r="796" spans="1:7" x14ac:dyDescent="0.2">
      <c r="A796" s="15">
        <v>66</v>
      </c>
      <c r="B796" s="15" t="s">
        <v>7</v>
      </c>
      <c r="C796" s="15" t="s">
        <v>3</v>
      </c>
      <c r="D796" s="49">
        <v>0.93500000000000005</v>
      </c>
      <c r="E796" s="16">
        <v>6.0031163510480914</v>
      </c>
      <c r="F796" s="21">
        <v>21.6</v>
      </c>
      <c r="G796" s="31">
        <v>0.39999999999999858</v>
      </c>
    </row>
    <row r="797" spans="1:7" x14ac:dyDescent="0.2">
      <c r="A797" s="15">
        <v>67</v>
      </c>
      <c r="B797" s="15" t="s">
        <v>7</v>
      </c>
      <c r="C797" s="15" t="s">
        <v>3</v>
      </c>
      <c r="D797" s="49">
        <v>0.93</v>
      </c>
      <c r="E797" s="16">
        <v>6.7058643769277602</v>
      </c>
      <c r="F797" s="21">
        <v>20.8</v>
      </c>
      <c r="G797" s="31">
        <v>0.30000000000000071</v>
      </c>
    </row>
    <row r="798" spans="1:7" x14ac:dyDescent="0.2">
      <c r="A798" s="15">
        <v>68</v>
      </c>
      <c r="B798" s="15" t="s">
        <v>7</v>
      </c>
      <c r="C798" s="15" t="s">
        <v>3</v>
      </c>
      <c r="D798" s="49">
        <v>0.92300000000000004</v>
      </c>
      <c r="E798" s="16">
        <v>7.2131427379485915</v>
      </c>
      <c r="F798" s="21">
        <v>19.899999999999999</v>
      </c>
      <c r="G798" s="31">
        <v>0.40000000000000213</v>
      </c>
    </row>
    <row r="799" spans="1:7" x14ac:dyDescent="0.2">
      <c r="A799" s="15">
        <v>69</v>
      </c>
      <c r="B799" s="15" t="s">
        <v>7</v>
      </c>
      <c r="C799" s="15" t="s">
        <v>3</v>
      </c>
      <c r="D799" s="49">
        <v>0.91700000000000004</v>
      </c>
      <c r="E799" s="16">
        <v>8.3274506938522226</v>
      </c>
      <c r="F799" s="21">
        <v>19.100000000000001</v>
      </c>
      <c r="G799" s="31">
        <v>0.29999999999999716</v>
      </c>
    </row>
    <row r="800" spans="1:7" x14ac:dyDescent="0.2">
      <c r="A800" s="15">
        <v>70</v>
      </c>
      <c r="B800" s="15" t="s">
        <v>7</v>
      </c>
      <c r="C800" s="15" t="s">
        <v>3</v>
      </c>
      <c r="D800" s="49">
        <v>0.90900000000000003</v>
      </c>
      <c r="E800" s="16">
        <v>8.822261373963487</v>
      </c>
      <c r="F800" s="21">
        <v>18.2</v>
      </c>
      <c r="G800" s="31">
        <v>0.30000000000000071</v>
      </c>
    </row>
    <row r="801" spans="1:7" x14ac:dyDescent="0.2">
      <c r="A801" s="15">
        <v>71</v>
      </c>
      <c r="B801" s="15" t="s">
        <v>7</v>
      </c>
      <c r="C801" s="15" t="s">
        <v>3</v>
      </c>
      <c r="D801" s="49">
        <v>0.90100000000000002</v>
      </c>
      <c r="E801" s="16">
        <v>9.9178198994810103</v>
      </c>
      <c r="F801" s="21">
        <v>17.399999999999999</v>
      </c>
      <c r="G801" s="31">
        <v>0.30000000000000071</v>
      </c>
    </row>
    <row r="802" spans="1:7" x14ac:dyDescent="0.2">
      <c r="A802" s="15">
        <v>72</v>
      </c>
      <c r="B802" s="15" t="s">
        <v>7</v>
      </c>
      <c r="C802" s="15" t="s">
        <v>3</v>
      </c>
      <c r="D802" s="49">
        <v>0.89200000000000002</v>
      </c>
      <c r="E802" s="16">
        <v>10.723590773425148</v>
      </c>
      <c r="F802" s="21">
        <v>16.5</v>
      </c>
      <c r="G802" s="31">
        <v>0.30000000000000071</v>
      </c>
    </row>
    <row r="803" spans="1:7" x14ac:dyDescent="0.2">
      <c r="A803" s="15">
        <v>73</v>
      </c>
      <c r="B803" s="15" t="s">
        <v>7</v>
      </c>
      <c r="C803" s="15" t="s">
        <v>3</v>
      </c>
      <c r="D803" s="49">
        <v>0.88300000000000001</v>
      </c>
      <c r="E803" s="16">
        <v>11.66242314238502</v>
      </c>
      <c r="F803" s="21">
        <v>15.7</v>
      </c>
      <c r="G803" s="31">
        <v>0.30000000000000071</v>
      </c>
    </row>
    <row r="804" spans="1:7" x14ac:dyDescent="0.2">
      <c r="A804" s="15">
        <v>74</v>
      </c>
      <c r="B804" s="15" t="s">
        <v>7</v>
      </c>
      <c r="C804" s="15" t="s">
        <v>3</v>
      </c>
      <c r="D804" s="49">
        <v>0.872</v>
      </c>
      <c r="E804" s="16">
        <v>12.448739064199971</v>
      </c>
      <c r="F804" s="21">
        <v>14.9</v>
      </c>
      <c r="G804" s="31">
        <v>0.29999999999999893</v>
      </c>
    </row>
    <row r="805" spans="1:7" x14ac:dyDescent="0.2">
      <c r="A805" s="15">
        <v>75</v>
      </c>
      <c r="B805" s="15" t="s">
        <v>7</v>
      </c>
      <c r="C805" s="15" t="s">
        <v>3</v>
      </c>
      <c r="D805" s="49">
        <v>0.86099999999999999</v>
      </c>
      <c r="E805" s="16">
        <v>14.502398120465241</v>
      </c>
      <c r="F805" s="21">
        <v>14.1</v>
      </c>
      <c r="G805" s="31">
        <v>0.30000000000000071</v>
      </c>
    </row>
    <row r="806" spans="1:7" x14ac:dyDescent="0.2">
      <c r="A806" s="15">
        <v>76</v>
      </c>
      <c r="B806" s="15" t="s">
        <v>7</v>
      </c>
      <c r="C806" s="15" t="s">
        <v>3</v>
      </c>
      <c r="D806" s="49">
        <v>0.84899999999999998</v>
      </c>
      <c r="E806" s="16">
        <v>16.785683681348797</v>
      </c>
      <c r="F806" s="21">
        <v>13.3</v>
      </c>
      <c r="G806" s="31">
        <v>0.19999999999999929</v>
      </c>
    </row>
    <row r="807" spans="1:7" x14ac:dyDescent="0.2">
      <c r="A807" s="15">
        <v>77</v>
      </c>
      <c r="B807" s="15" t="s">
        <v>7</v>
      </c>
      <c r="C807" s="15" t="s">
        <v>3</v>
      </c>
      <c r="D807" s="49">
        <v>0.83499999999999996</v>
      </c>
      <c r="E807" s="16">
        <v>19.732476279036259</v>
      </c>
      <c r="F807" s="21">
        <v>12.5</v>
      </c>
      <c r="G807" s="31">
        <v>0.30000000000000071</v>
      </c>
    </row>
    <row r="808" spans="1:7" x14ac:dyDescent="0.2">
      <c r="A808" s="15">
        <v>78</v>
      </c>
      <c r="B808" s="15" t="s">
        <v>7</v>
      </c>
      <c r="C808" s="15" t="s">
        <v>3</v>
      </c>
      <c r="D808" s="49">
        <v>0.81799999999999995</v>
      </c>
      <c r="E808" s="16">
        <v>22.707175879745847</v>
      </c>
      <c r="F808" s="21">
        <v>11.7</v>
      </c>
      <c r="G808" s="31">
        <v>0.30000000000000071</v>
      </c>
    </row>
    <row r="809" spans="1:7" x14ac:dyDescent="0.2">
      <c r="A809" s="15">
        <v>79</v>
      </c>
      <c r="B809" s="15" t="s">
        <v>7</v>
      </c>
      <c r="C809" s="15" t="s">
        <v>3</v>
      </c>
      <c r="D809" s="49">
        <v>0.8</v>
      </c>
      <c r="E809" s="16">
        <v>27.170727967741289</v>
      </c>
      <c r="F809" s="21">
        <v>11</v>
      </c>
      <c r="G809" s="31">
        <v>0.19999999999999929</v>
      </c>
    </row>
    <row r="810" spans="1:7" x14ac:dyDescent="0.2">
      <c r="A810" s="15">
        <v>80</v>
      </c>
      <c r="B810" s="15" t="s">
        <v>7</v>
      </c>
      <c r="C810" s="15" t="s">
        <v>3</v>
      </c>
      <c r="D810" s="49">
        <v>0.77800000000000002</v>
      </c>
      <c r="E810" s="16">
        <v>31.257192195498668</v>
      </c>
      <c r="F810" s="21">
        <v>10.3</v>
      </c>
      <c r="G810" s="31">
        <v>0.19999999999999929</v>
      </c>
    </row>
    <row r="811" spans="1:7" x14ac:dyDescent="0.2">
      <c r="A811" s="15">
        <v>81</v>
      </c>
      <c r="B811" s="15" t="s">
        <v>7</v>
      </c>
      <c r="C811" s="15" t="s">
        <v>3</v>
      </c>
      <c r="D811" s="49">
        <v>0.754</v>
      </c>
      <c r="E811" s="16">
        <v>36.052792688852236</v>
      </c>
      <c r="F811" s="21">
        <v>9.6</v>
      </c>
      <c r="G811" s="31">
        <v>0.20000000000000107</v>
      </c>
    </row>
    <row r="812" spans="1:7" x14ac:dyDescent="0.2">
      <c r="A812" s="15">
        <v>82</v>
      </c>
      <c r="B812" s="15" t="s">
        <v>7</v>
      </c>
      <c r="C812" s="15" t="s">
        <v>3</v>
      </c>
      <c r="D812" s="49">
        <v>0.72599999999999998</v>
      </c>
      <c r="E812" s="16">
        <v>41.115541749041533</v>
      </c>
      <c r="F812" s="21">
        <v>8.9</v>
      </c>
      <c r="G812" s="31">
        <v>0.19999999999999929</v>
      </c>
    </row>
    <row r="813" spans="1:7" x14ac:dyDescent="0.2">
      <c r="A813" s="15">
        <v>83</v>
      </c>
      <c r="B813" s="15" t="s">
        <v>7</v>
      </c>
      <c r="C813" s="15" t="s">
        <v>3</v>
      </c>
      <c r="D813" s="49">
        <v>0.69699999999999995</v>
      </c>
      <c r="E813" s="16">
        <v>46.16404311579997</v>
      </c>
      <c r="F813" s="21">
        <v>8.3000000000000007</v>
      </c>
      <c r="G813" s="31">
        <v>0.19999999999999929</v>
      </c>
    </row>
    <row r="814" spans="1:7" x14ac:dyDescent="0.2">
      <c r="A814" s="15">
        <v>84</v>
      </c>
      <c r="B814" s="15" t="s">
        <v>7</v>
      </c>
      <c r="C814" s="15" t="s">
        <v>3</v>
      </c>
      <c r="D814" s="49">
        <v>0.66400000000000003</v>
      </c>
      <c r="E814" s="16">
        <v>52.052629611787317</v>
      </c>
      <c r="F814" s="21">
        <v>7.7</v>
      </c>
      <c r="G814" s="31">
        <v>9.9999999999999645E-2</v>
      </c>
    </row>
    <row r="815" spans="1:7" x14ac:dyDescent="0.2">
      <c r="A815" s="15">
        <v>85</v>
      </c>
      <c r="B815" s="15" t="s">
        <v>7</v>
      </c>
      <c r="C815" s="15" t="s">
        <v>3</v>
      </c>
      <c r="D815" s="49">
        <v>0.63</v>
      </c>
      <c r="E815" s="16">
        <v>61.633566220569179</v>
      </c>
      <c r="F815" s="21">
        <v>7.1</v>
      </c>
      <c r="G815" s="31">
        <v>0.10000000000000053</v>
      </c>
    </row>
    <row r="816" spans="1:7" x14ac:dyDescent="0.2">
      <c r="A816" s="15">
        <v>86</v>
      </c>
      <c r="B816" s="15" t="s">
        <v>7</v>
      </c>
      <c r="C816" s="15" t="s">
        <v>3</v>
      </c>
      <c r="D816" s="49">
        <v>0.59099999999999997</v>
      </c>
      <c r="E816" s="16">
        <v>73.093820869530191</v>
      </c>
      <c r="F816" s="21">
        <v>6.5</v>
      </c>
      <c r="G816" s="31">
        <v>9.9999999999999645E-2</v>
      </c>
    </row>
    <row r="817" spans="1:7" x14ac:dyDescent="0.2">
      <c r="A817" s="15">
        <v>87</v>
      </c>
      <c r="B817" s="15" t="s">
        <v>7</v>
      </c>
      <c r="C817" s="15" t="s">
        <v>3</v>
      </c>
      <c r="D817" s="49">
        <v>0.54800000000000004</v>
      </c>
      <c r="E817" s="16">
        <v>83.297195033911692</v>
      </c>
      <c r="F817" s="21">
        <v>6</v>
      </c>
      <c r="G817" s="31">
        <v>0</v>
      </c>
    </row>
    <row r="818" spans="1:7" x14ac:dyDescent="0.2">
      <c r="A818" s="15">
        <v>88</v>
      </c>
      <c r="B818" s="15" t="s">
        <v>7</v>
      </c>
      <c r="C818" s="15" t="s">
        <v>3</v>
      </c>
      <c r="D818" s="49">
        <v>0.502</v>
      </c>
      <c r="E818" s="16">
        <v>97.593474074526341</v>
      </c>
      <c r="F818" s="21">
        <v>5.5</v>
      </c>
      <c r="G818" s="31">
        <v>0</v>
      </c>
    </row>
    <row r="819" spans="1:7" x14ac:dyDescent="0.2">
      <c r="A819" s="15">
        <v>89</v>
      </c>
      <c r="B819" s="15" t="s">
        <v>7</v>
      </c>
      <c r="C819" s="15" t="s">
        <v>3</v>
      </c>
      <c r="D819" s="49">
        <v>0.45300000000000001</v>
      </c>
      <c r="E819" s="16">
        <v>110.48906011808918</v>
      </c>
      <c r="F819" s="21">
        <v>5</v>
      </c>
      <c r="G819" s="31">
        <v>0</v>
      </c>
    </row>
    <row r="820" spans="1:7" x14ac:dyDescent="0.2">
      <c r="A820" s="15">
        <v>90</v>
      </c>
      <c r="B820" s="15" t="s">
        <v>7</v>
      </c>
      <c r="C820" s="15" t="s">
        <v>3</v>
      </c>
      <c r="D820" s="49">
        <v>0.40300000000000002</v>
      </c>
      <c r="E820" s="16">
        <v>137.28795</v>
      </c>
      <c r="F820" s="21">
        <v>4.5999999999999996</v>
      </c>
      <c r="G820" s="31">
        <v>0</v>
      </c>
    </row>
    <row r="821" spans="1:7" x14ac:dyDescent="0.2">
      <c r="A821" s="15">
        <v>0</v>
      </c>
      <c r="B821" s="15" t="s">
        <v>7</v>
      </c>
      <c r="C821" s="15" t="s">
        <v>4</v>
      </c>
      <c r="D821" s="49">
        <v>1</v>
      </c>
      <c r="E821" s="16">
        <v>2.76512</v>
      </c>
      <c r="F821" s="21">
        <v>85.9</v>
      </c>
      <c r="G821" s="31">
        <v>0</v>
      </c>
    </row>
    <row r="822" spans="1:7" x14ac:dyDescent="0.2">
      <c r="A822" s="15">
        <v>1</v>
      </c>
      <c r="B822" s="15" t="s">
        <v>7</v>
      </c>
      <c r="C822" s="15" t="s">
        <v>4</v>
      </c>
      <c r="D822" s="49">
        <v>0.997</v>
      </c>
      <c r="E822" s="16">
        <v>0.19616999999999998</v>
      </c>
      <c r="F822" s="21">
        <v>85.2</v>
      </c>
      <c r="G822" s="31">
        <v>0</v>
      </c>
    </row>
    <row r="823" spans="1:7" x14ac:dyDescent="0.2">
      <c r="A823" s="15">
        <v>2</v>
      </c>
      <c r="B823" s="15" t="s">
        <v>7</v>
      </c>
      <c r="C823" s="15" t="s">
        <v>4</v>
      </c>
      <c r="D823" s="49">
        <v>0.997</v>
      </c>
      <c r="E823" s="16">
        <v>0.15034</v>
      </c>
      <c r="F823" s="21">
        <v>84.2</v>
      </c>
      <c r="G823" s="31">
        <v>0</v>
      </c>
    </row>
    <row r="824" spans="1:7" x14ac:dyDescent="0.2">
      <c r="A824" s="15">
        <v>3</v>
      </c>
      <c r="B824" s="15" t="s">
        <v>7</v>
      </c>
      <c r="C824" s="15" t="s">
        <v>4</v>
      </c>
      <c r="D824" s="49">
        <v>0.997</v>
      </c>
      <c r="E824" s="16">
        <v>0.11845</v>
      </c>
      <c r="F824" s="21">
        <v>83.2</v>
      </c>
      <c r="G824" s="31">
        <v>0</v>
      </c>
    </row>
    <row r="825" spans="1:7" x14ac:dyDescent="0.2">
      <c r="A825" s="15">
        <v>4</v>
      </c>
      <c r="B825" s="15" t="s">
        <v>7</v>
      </c>
      <c r="C825" s="15" t="s">
        <v>4</v>
      </c>
      <c r="D825" s="49">
        <v>0.997</v>
      </c>
      <c r="E825" s="16">
        <v>9.6600000000000005E-2</v>
      </c>
      <c r="F825" s="21">
        <v>82.2</v>
      </c>
      <c r="G825" s="31">
        <v>0</v>
      </c>
    </row>
    <row r="826" spans="1:7" x14ac:dyDescent="0.2">
      <c r="A826" s="15">
        <v>5</v>
      </c>
      <c r="B826" s="15" t="s">
        <v>7</v>
      </c>
      <c r="C826" s="15" t="s">
        <v>4</v>
      </c>
      <c r="D826" s="49">
        <v>0.997</v>
      </c>
      <c r="E826" s="16">
        <v>8.3199999999999996E-2</v>
      </c>
      <c r="F826" s="21">
        <v>81.2</v>
      </c>
      <c r="G826" s="31">
        <v>0</v>
      </c>
    </row>
    <row r="827" spans="1:7" x14ac:dyDescent="0.2">
      <c r="A827" s="15">
        <v>6</v>
      </c>
      <c r="B827" s="15" t="s">
        <v>7</v>
      </c>
      <c r="C827" s="15" t="s">
        <v>4</v>
      </c>
      <c r="D827" s="49">
        <v>0.997</v>
      </c>
      <c r="E827" s="16">
        <v>7.4889999999999998E-2</v>
      </c>
      <c r="F827" s="21">
        <v>80.2</v>
      </c>
      <c r="G827" s="31">
        <v>0</v>
      </c>
    </row>
    <row r="828" spans="1:7" x14ac:dyDescent="0.2">
      <c r="A828" s="15">
        <v>7</v>
      </c>
      <c r="B828" s="15" t="s">
        <v>7</v>
      </c>
      <c r="C828" s="15" t="s">
        <v>4</v>
      </c>
      <c r="D828" s="49">
        <v>0.997</v>
      </c>
      <c r="E828" s="16">
        <v>7.2529999999999997E-2</v>
      </c>
      <c r="F828" s="21">
        <v>79.2</v>
      </c>
      <c r="G828" s="31">
        <v>0</v>
      </c>
    </row>
    <row r="829" spans="1:7" x14ac:dyDescent="0.2">
      <c r="A829" s="15">
        <v>8</v>
      </c>
      <c r="B829" s="15" t="s">
        <v>7</v>
      </c>
      <c r="C829" s="15" t="s">
        <v>4</v>
      </c>
      <c r="D829" s="49">
        <v>0.996</v>
      </c>
      <c r="E829" s="16">
        <v>7.2299999999999989E-2</v>
      </c>
      <c r="F829" s="21">
        <v>78.3</v>
      </c>
      <c r="G829" s="31">
        <v>0</v>
      </c>
    </row>
    <row r="830" spans="1:7" x14ac:dyDescent="0.2">
      <c r="A830" s="15">
        <v>9</v>
      </c>
      <c r="B830" s="15" t="s">
        <v>7</v>
      </c>
      <c r="C830" s="15" t="s">
        <v>4</v>
      </c>
      <c r="D830" s="49">
        <v>0.996</v>
      </c>
      <c r="E830" s="16">
        <v>7.7640000000000001E-2</v>
      </c>
      <c r="F830" s="21">
        <v>77.3</v>
      </c>
      <c r="G830" s="31">
        <v>0</v>
      </c>
    </row>
    <row r="831" spans="1:7" x14ac:dyDescent="0.2">
      <c r="A831" s="15">
        <v>10</v>
      </c>
      <c r="B831" s="15" t="s">
        <v>7</v>
      </c>
      <c r="C831" s="15" t="s">
        <v>4</v>
      </c>
      <c r="D831" s="49">
        <v>0.996</v>
      </c>
      <c r="E831" s="16">
        <v>7.1059999999999998E-2</v>
      </c>
      <c r="F831" s="21">
        <v>76.3</v>
      </c>
      <c r="G831" s="31">
        <v>0</v>
      </c>
    </row>
    <row r="832" spans="1:7" x14ac:dyDescent="0.2">
      <c r="A832" s="15">
        <v>11</v>
      </c>
      <c r="B832" s="15" t="s">
        <v>7</v>
      </c>
      <c r="C832" s="15" t="s">
        <v>4</v>
      </c>
      <c r="D832" s="49">
        <v>0.996</v>
      </c>
      <c r="E832" s="16">
        <v>7.2719999999999993E-2</v>
      </c>
      <c r="F832" s="21">
        <v>75.3</v>
      </c>
      <c r="G832" s="31">
        <v>0</v>
      </c>
    </row>
    <row r="833" spans="1:7" x14ac:dyDescent="0.2">
      <c r="A833" s="15">
        <v>12</v>
      </c>
      <c r="B833" s="15" t="s">
        <v>7</v>
      </c>
      <c r="C833" s="15" t="s">
        <v>4</v>
      </c>
      <c r="D833" s="49">
        <v>0.996</v>
      </c>
      <c r="E833" s="16">
        <v>7.737999999999999E-2</v>
      </c>
      <c r="F833" s="21">
        <v>74.3</v>
      </c>
      <c r="G833" s="31">
        <v>0</v>
      </c>
    </row>
    <row r="834" spans="1:7" x14ac:dyDescent="0.2">
      <c r="A834" s="15">
        <v>13</v>
      </c>
      <c r="B834" s="15" t="s">
        <v>7</v>
      </c>
      <c r="C834" s="15" t="s">
        <v>4</v>
      </c>
      <c r="D834" s="49">
        <v>0.996</v>
      </c>
      <c r="E834" s="16">
        <v>8.8459999999999997E-2</v>
      </c>
      <c r="F834" s="21">
        <v>73.3</v>
      </c>
      <c r="G834" s="31">
        <v>0</v>
      </c>
    </row>
    <row r="835" spans="1:7" x14ac:dyDescent="0.2">
      <c r="A835" s="15">
        <v>14</v>
      </c>
      <c r="B835" s="15" t="s">
        <v>7</v>
      </c>
      <c r="C835" s="15" t="s">
        <v>4</v>
      </c>
      <c r="D835" s="49">
        <v>0.996</v>
      </c>
      <c r="E835" s="16">
        <v>0.10461000000000001</v>
      </c>
      <c r="F835" s="21">
        <v>72.3</v>
      </c>
      <c r="G835" s="31">
        <v>0</v>
      </c>
    </row>
    <row r="836" spans="1:7" x14ac:dyDescent="0.2">
      <c r="A836" s="15">
        <v>15</v>
      </c>
      <c r="B836" s="15" t="s">
        <v>7</v>
      </c>
      <c r="C836" s="15" t="s">
        <v>4</v>
      </c>
      <c r="D836" s="49">
        <v>0.996</v>
      </c>
      <c r="E836" s="16">
        <v>0.11562</v>
      </c>
      <c r="F836" s="21">
        <v>71.3</v>
      </c>
      <c r="G836" s="31">
        <v>0</v>
      </c>
    </row>
    <row r="837" spans="1:7" x14ac:dyDescent="0.2">
      <c r="A837" s="15">
        <v>16</v>
      </c>
      <c r="B837" s="15" t="s">
        <v>7</v>
      </c>
      <c r="C837" s="15" t="s">
        <v>4</v>
      </c>
      <c r="D837" s="49">
        <v>0.996</v>
      </c>
      <c r="E837" s="16">
        <v>0.13449</v>
      </c>
      <c r="F837" s="21">
        <v>70.3</v>
      </c>
      <c r="G837" s="31">
        <v>0</v>
      </c>
    </row>
    <row r="838" spans="1:7" x14ac:dyDescent="0.2">
      <c r="A838" s="15">
        <v>17</v>
      </c>
      <c r="B838" s="15" t="s">
        <v>7</v>
      </c>
      <c r="C838" s="15" t="s">
        <v>4</v>
      </c>
      <c r="D838" s="49">
        <v>0.996</v>
      </c>
      <c r="E838" s="16">
        <v>0.14757999999999999</v>
      </c>
      <c r="F838" s="21">
        <v>69.3</v>
      </c>
      <c r="G838" s="31">
        <v>0</v>
      </c>
    </row>
    <row r="839" spans="1:7" x14ac:dyDescent="0.2">
      <c r="A839" s="15">
        <v>18</v>
      </c>
      <c r="B839" s="15" t="s">
        <v>7</v>
      </c>
      <c r="C839" s="15" t="s">
        <v>4</v>
      </c>
      <c r="D839" s="49">
        <v>0.995</v>
      </c>
      <c r="E839" s="16">
        <v>0.15866</v>
      </c>
      <c r="F839" s="21">
        <v>68.3</v>
      </c>
      <c r="G839" s="31">
        <v>0</v>
      </c>
    </row>
    <row r="840" spans="1:7" x14ac:dyDescent="0.2">
      <c r="A840" s="15">
        <v>19</v>
      </c>
      <c r="B840" s="15" t="s">
        <v>7</v>
      </c>
      <c r="C840" s="15" t="s">
        <v>4</v>
      </c>
      <c r="D840" s="49">
        <v>0.995</v>
      </c>
      <c r="E840" s="16">
        <v>0.16578999999999999</v>
      </c>
      <c r="F840" s="21">
        <v>67.3</v>
      </c>
      <c r="G840" s="31">
        <v>0</v>
      </c>
    </row>
    <row r="841" spans="1:7" x14ac:dyDescent="0.2">
      <c r="A841" s="15">
        <v>20</v>
      </c>
      <c r="B841" s="15" t="s">
        <v>7</v>
      </c>
      <c r="C841" s="15" t="s">
        <v>4</v>
      </c>
      <c r="D841" s="49">
        <v>0.995</v>
      </c>
      <c r="E841" s="16">
        <v>0.17237</v>
      </c>
      <c r="F841" s="21">
        <v>66.3</v>
      </c>
      <c r="G841" s="31">
        <v>0</v>
      </c>
    </row>
    <row r="842" spans="1:7" x14ac:dyDescent="0.2">
      <c r="A842" s="15">
        <v>21</v>
      </c>
      <c r="B842" s="15" t="s">
        <v>7</v>
      </c>
      <c r="C842" s="15" t="s">
        <v>4</v>
      </c>
      <c r="D842" s="49">
        <v>0.995</v>
      </c>
      <c r="E842" s="16">
        <v>0.17080999999999999</v>
      </c>
      <c r="F842" s="21">
        <v>65.400000000000006</v>
      </c>
      <c r="G842" s="31">
        <v>0</v>
      </c>
    </row>
    <row r="843" spans="1:7" x14ac:dyDescent="0.2">
      <c r="A843" s="15">
        <v>22</v>
      </c>
      <c r="B843" s="15" t="s">
        <v>7</v>
      </c>
      <c r="C843" s="15" t="s">
        <v>4</v>
      </c>
      <c r="D843" s="49">
        <v>0.995</v>
      </c>
      <c r="E843" s="16">
        <v>0.17080999999999999</v>
      </c>
      <c r="F843" s="21">
        <v>64.400000000000006</v>
      </c>
      <c r="G843" s="31">
        <v>0</v>
      </c>
    </row>
    <row r="844" spans="1:7" x14ac:dyDescent="0.2">
      <c r="A844" s="15">
        <v>23</v>
      </c>
      <c r="B844" s="15" t="s">
        <v>7</v>
      </c>
      <c r="C844" s="15" t="s">
        <v>4</v>
      </c>
      <c r="D844" s="49">
        <v>0.995</v>
      </c>
      <c r="E844" s="16">
        <v>0.17297999999999999</v>
      </c>
      <c r="F844" s="21">
        <v>63.4</v>
      </c>
      <c r="G844" s="31">
        <v>0</v>
      </c>
    </row>
    <row r="845" spans="1:7" x14ac:dyDescent="0.2">
      <c r="A845" s="15">
        <v>24</v>
      </c>
      <c r="B845" s="15" t="s">
        <v>7</v>
      </c>
      <c r="C845" s="15" t="s">
        <v>4</v>
      </c>
      <c r="D845" s="49">
        <v>0.99399999999999999</v>
      </c>
      <c r="E845" s="16">
        <v>0.17173000000000002</v>
      </c>
      <c r="F845" s="21">
        <v>62.4</v>
      </c>
      <c r="G845" s="31">
        <v>0</v>
      </c>
    </row>
    <row r="846" spans="1:7" x14ac:dyDescent="0.2">
      <c r="A846" s="15">
        <v>25</v>
      </c>
      <c r="B846" s="15" t="s">
        <v>7</v>
      </c>
      <c r="C846" s="15" t="s">
        <v>4</v>
      </c>
      <c r="D846" s="49">
        <v>0.99399999999999999</v>
      </c>
      <c r="E846" s="16">
        <v>0.11299774995629858</v>
      </c>
      <c r="F846" s="21">
        <v>61.4</v>
      </c>
      <c r="G846" s="31">
        <v>0</v>
      </c>
    </row>
    <row r="847" spans="1:7" x14ac:dyDescent="0.2">
      <c r="A847" s="15">
        <v>26</v>
      </c>
      <c r="B847" s="15" t="s">
        <v>7</v>
      </c>
      <c r="C847" s="15" t="s">
        <v>4</v>
      </c>
      <c r="D847" s="49">
        <v>0.99399999999999999</v>
      </c>
      <c r="E847" s="16">
        <v>0.11410613309471651</v>
      </c>
      <c r="F847" s="21">
        <v>60.4</v>
      </c>
      <c r="G847" s="31">
        <v>0</v>
      </c>
    </row>
    <row r="848" spans="1:7" x14ac:dyDescent="0.2">
      <c r="A848" s="15">
        <v>27</v>
      </c>
      <c r="B848" s="15" t="s">
        <v>7</v>
      </c>
      <c r="C848" s="15" t="s">
        <v>4</v>
      </c>
      <c r="D848" s="49">
        <v>0.99399999999999999</v>
      </c>
      <c r="E848" s="16">
        <v>0.11476224495251565</v>
      </c>
      <c r="F848" s="21">
        <v>59.4</v>
      </c>
      <c r="G848" s="31">
        <v>0</v>
      </c>
    </row>
    <row r="849" spans="1:7" x14ac:dyDescent="0.2">
      <c r="A849" s="15">
        <v>28</v>
      </c>
      <c r="B849" s="15" t="s">
        <v>7</v>
      </c>
      <c r="C849" s="15" t="s">
        <v>4</v>
      </c>
      <c r="D849" s="49">
        <v>0.99399999999999999</v>
      </c>
      <c r="E849" s="16">
        <v>0.12522818458711729</v>
      </c>
      <c r="F849" s="21">
        <v>58.4</v>
      </c>
      <c r="G849" s="31">
        <v>0</v>
      </c>
    </row>
    <row r="850" spans="1:7" x14ac:dyDescent="0.2">
      <c r="A850" s="15">
        <v>29</v>
      </c>
      <c r="B850" s="15" t="s">
        <v>7</v>
      </c>
      <c r="C850" s="15" t="s">
        <v>4</v>
      </c>
      <c r="D850" s="49">
        <v>0.99399999999999999</v>
      </c>
      <c r="E850" s="16">
        <v>0.12385646564142601</v>
      </c>
      <c r="F850" s="21">
        <v>57.4</v>
      </c>
      <c r="G850" s="31">
        <v>0</v>
      </c>
    </row>
    <row r="851" spans="1:7" x14ac:dyDescent="0.2">
      <c r="A851" s="15">
        <v>30</v>
      </c>
      <c r="B851" s="15" t="s">
        <v>7</v>
      </c>
      <c r="C851" s="15" t="s">
        <v>4</v>
      </c>
      <c r="D851" s="49">
        <v>0.99399999999999999</v>
      </c>
      <c r="E851" s="16">
        <v>0.14593968943165236</v>
      </c>
      <c r="F851" s="21">
        <v>56.4</v>
      </c>
      <c r="G851" s="31">
        <v>0</v>
      </c>
    </row>
    <row r="852" spans="1:7" x14ac:dyDescent="0.2">
      <c r="A852" s="15">
        <v>31</v>
      </c>
      <c r="B852" s="15" t="s">
        <v>7</v>
      </c>
      <c r="C852" s="15" t="s">
        <v>4</v>
      </c>
      <c r="D852" s="49">
        <v>0.99399999999999999</v>
      </c>
      <c r="E852" s="16">
        <v>0.15542506345883525</v>
      </c>
      <c r="F852" s="21">
        <v>55.4</v>
      </c>
      <c r="G852" s="31">
        <v>0</v>
      </c>
    </row>
    <row r="853" spans="1:7" x14ac:dyDescent="0.2">
      <c r="A853" s="15">
        <v>32</v>
      </c>
      <c r="B853" s="15" t="s">
        <v>7</v>
      </c>
      <c r="C853" s="15" t="s">
        <v>4</v>
      </c>
      <c r="D853" s="49">
        <v>0.99299999999999999</v>
      </c>
      <c r="E853" s="16">
        <v>0.18329874559365067</v>
      </c>
      <c r="F853" s="21">
        <v>54.4</v>
      </c>
      <c r="G853" s="31">
        <v>0</v>
      </c>
    </row>
    <row r="854" spans="1:7" x14ac:dyDescent="0.2">
      <c r="A854" s="15">
        <v>33</v>
      </c>
      <c r="B854" s="15" t="s">
        <v>7</v>
      </c>
      <c r="C854" s="15" t="s">
        <v>4</v>
      </c>
      <c r="D854" s="49">
        <v>0.99299999999999999</v>
      </c>
      <c r="E854" s="16">
        <v>0.21198991765589714</v>
      </c>
      <c r="F854" s="21">
        <v>53.5</v>
      </c>
      <c r="G854" s="31">
        <v>0</v>
      </c>
    </row>
    <row r="855" spans="1:7" x14ac:dyDescent="0.2">
      <c r="A855" s="15">
        <v>34</v>
      </c>
      <c r="B855" s="15" t="s">
        <v>7</v>
      </c>
      <c r="C855" s="15" t="s">
        <v>4</v>
      </c>
      <c r="D855" s="49">
        <v>0.99299999999999999</v>
      </c>
      <c r="E855" s="16">
        <v>0.27373243946407722</v>
      </c>
      <c r="F855" s="21">
        <v>52.5</v>
      </c>
      <c r="G855" s="31">
        <v>0</v>
      </c>
    </row>
    <row r="856" spans="1:7" x14ac:dyDescent="0.2">
      <c r="A856" s="15">
        <v>35</v>
      </c>
      <c r="B856" s="15" t="s">
        <v>7</v>
      </c>
      <c r="C856" s="15" t="s">
        <v>4</v>
      </c>
      <c r="D856" s="49">
        <v>0.99299999999999999</v>
      </c>
      <c r="E856" s="16">
        <v>0.30604906826625466</v>
      </c>
      <c r="F856" s="21">
        <v>51.5</v>
      </c>
      <c r="G856" s="31">
        <v>0</v>
      </c>
    </row>
    <row r="857" spans="1:7" x14ac:dyDescent="0.2">
      <c r="A857" s="15">
        <v>36</v>
      </c>
      <c r="B857" s="15" t="s">
        <v>7</v>
      </c>
      <c r="C857" s="15" t="s">
        <v>4</v>
      </c>
      <c r="D857" s="49">
        <v>0.99199999999999999</v>
      </c>
      <c r="E857" s="16">
        <v>0.32306788649937573</v>
      </c>
      <c r="F857" s="21">
        <v>50.5</v>
      </c>
      <c r="G857" s="31">
        <v>0</v>
      </c>
    </row>
    <row r="858" spans="1:7" x14ac:dyDescent="0.2">
      <c r="A858" s="15">
        <v>37</v>
      </c>
      <c r="B858" s="15" t="s">
        <v>7</v>
      </c>
      <c r="C858" s="15" t="s">
        <v>4</v>
      </c>
      <c r="D858" s="49">
        <v>0.99199999999999999</v>
      </c>
      <c r="E858" s="16">
        <v>0.3305119127482557</v>
      </c>
      <c r="F858" s="21">
        <v>49.5</v>
      </c>
      <c r="G858" s="31">
        <v>0</v>
      </c>
    </row>
    <row r="859" spans="1:7" x14ac:dyDescent="0.2">
      <c r="A859" s="15">
        <v>38</v>
      </c>
      <c r="B859" s="15" t="s">
        <v>7</v>
      </c>
      <c r="C859" s="15" t="s">
        <v>4</v>
      </c>
      <c r="D859" s="49">
        <v>0.99199999999999999</v>
      </c>
      <c r="E859" s="16">
        <v>0.32964897547202893</v>
      </c>
      <c r="F859" s="21">
        <v>48.5</v>
      </c>
      <c r="G859" s="31">
        <v>0</v>
      </c>
    </row>
    <row r="860" spans="1:7" x14ac:dyDescent="0.2">
      <c r="A860" s="15">
        <v>39</v>
      </c>
      <c r="B860" s="15" t="s">
        <v>7</v>
      </c>
      <c r="C860" s="15" t="s">
        <v>4</v>
      </c>
      <c r="D860" s="49">
        <v>0.99099999999999999</v>
      </c>
      <c r="E860" s="16">
        <v>0.3729440100702997</v>
      </c>
      <c r="F860" s="21">
        <v>47.5</v>
      </c>
      <c r="G860" s="31">
        <v>0</v>
      </c>
    </row>
    <row r="861" spans="1:7" x14ac:dyDescent="0.2">
      <c r="A861" s="15">
        <v>40</v>
      </c>
      <c r="B861" s="15" t="s">
        <v>7</v>
      </c>
      <c r="C861" s="15" t="s">
        <v>4</v>
      </c>
      <c r="D861" s="49">
        <v>0.99099999999999999</v>
      </c>
      <c r="E861" s="16">
        <v>0.45745593034991727</v>
      </c>
      <c r="F861" s="21">
        <v>46.6</v>
      </c>
      <c r="G861" s="31">
        <v>0</v>
      </c>
    </row>
    <row r="862" spans="1:7" x14ac:dyDescent="0.2">
      <c r="A862" s="15">
        <v>41</v>
      </c>
      <c r="B862" s="15" t="s">
        <v>7</v>
      </c>
      <c r="C862" s="15" t="s">
        <v>4</v>
      </c>
      <c r="D862" s="49">
        <v>0.99099999999999999</v>
      </c>
      <c r="E862" s="16">
        <v>0.50121642538147448</v>
      </c>
      <c r="F862" s="21">
        <v>45.6</v>
      </c>
      <c r="G862" s="31">
        <v>0</v>
      </c>
    </row>
    <row r="863" spans="1:7" x14ac:dyDescent="0.2">
      <c r="A863" s="15">
        <v>42</v>
      </c>
      <c r="B863" s="15" t="s">
        <v>7</v>
      </c>
      <c r="C863" s="15" t="s">
        <v>4</v>
      </c>
      <c r="D863" s="49">
        <v>0.99</v>
      </c>
      <c r="E863" s="16">
        <v>0.54181333564793954</v>
      </c>
      <c r="F863" s="21">
        <v>44.6</v>
      </c>
      <c r="G863" s="31">
        <v>0</v>
      </c>
    </row>
    <row r="864" spans="1:7" x14ac:dyDescent="0.2">
      <c r="A864" s="15">
        <v>43</v>
      </c>
      <c r="B864" s="15" t="s">
        <v>7</v>
      </c>
      <c r="C864" s="15" t="s">
        <v>4</v>
      </c>
      <c r="D864" s="49">
        <v>0.99</v>
      </c>
      <c r="E864" s="16">
        <v>0.58826866045978199</v>
      </c>
      <c r="F864" s="21">
        <v>43.6</v>
      </c>
      <c r="G864" s="31">
        <v>0</v>
      </c>
    </row>
    <row r="865" spans="1:7" x14ac:dyDescent="0.2">
      <c r="A865" s="15">
        <v>44</v>
      </c>
      <c r="B865" s="15" t="s">
        <v>7</v>
      </c>
      <c r="C865" s="15" t="s">
        <v>4</v>
      </c>
      <c r="D865" s="49">
        <v>0.98899999999999999</v>
      </c>
      <c r="E865" s="16">
        <v>0.6516193767009536</v>
      </c>
      <c r="F865" s="21">
        <v>42.7</v>
      </c>
      <c r="G865" s="31">
        <v>0</v>
      </c>
    </row>
    <row r="866" spans="1:7" x14ac:dyDescent="0.2">
      <c r="A866" s="15">
        <v>45</v>
      </c>
      <c r="B866" s="15" t="s">
        <v>7</v>
      </c>
      <c r="C866" s="15" t="s">
        <v>4</v>
      </c>
      <c r="D866" s="49">
        <v>0.98799999999999999</v>
      </c>
      <c r="E866" s="16">
        <v>0.71704489737299593</v>
      </c>
      <c r="F866" s="21">
        <v>41.7</v>
      </c>
      <c r="G866" s="31">
        <v>0</v>
      </c>
    </row>
    <row r="867" spans="1:7" x14ac:dyDescent="0.2">
      <c r="A867" s="15">
        <v>46</v>
      </c>
      <c r="B867" s="15" t="s">
        <v>7</v>
      </c>
      <c r="C867" s="15" t="s">
        <v>4</v>
      </c>
      <c r="D867" s="49">
        <v>0.98799999999999999</v>
      </c>
      <c r="E867" s="16">
        <v>0.83220459380334133</v>
      </c>
      <c r="F867" s="21">
        <v>40.700000000000003</v>
      </c>
      <c r="G867" s="31">
        <v>0</v>
      </c>
    </row>
    <row r="868" spans="1:7" x14ac:dyDescent="0.2">
      <c r="A868" s="15">
        <v>47</v>
      </c>
      <c r="B868" s="15" t="s">
        <v>7</v>
      </c>
      <c r="C868" s="15" t="s">
        <v>4</v>
      </c>
      <c r="D868" s="49">
        <v>0.98699999999999999</v>
      </c>
      <c r="E868" s="16">
        <v>0.95760273252413386</v>
      </c>
      <c r="F868" s="21">
        <v>39.799999999999997</v>
      </c>
      <c r="G868" s="31">
        <v>0</v>
      </c>
    </row>
    <row r="869" spans="1:7" x14ac:dyDescent="0.2">
      <c r="A869" s="15">
        <v>48</v>
      </c>
      <c r="B869" s="15" t="s">
        <v>7</v>
      </c>
      <c r="C869" s="15" t="s">
        <v>4</v>
      </c>
      <c r="D869" s="49">
        <v>0.98599999999999999</v>
      </c>
      <c r="E869" s="16">
        <v>0.9814723287382876</v>
      </c>
      <c r="F869" s="21">
        <v>38.799999999999997</v>
      </c>
      <c r="G869" s="31">
        <v>0</v>
      </c>
    </row>
    <row r="870" spans="1:7" x14ac:dyDescent="0.2">
      <c r="A870" s="15">
        <v>49</v>
      </c>
      <c r="B870" s="15" t="s">
        <v>7</v>
      </c>
      <c r="C870" s="15" t="s">
        <v>4</v>
      </c>
      <c r="D870" s="49">
        <v>0.98499999999999999</v>
      </c>
      <c r="E870" s="16">
        <v>1.0069017358270698</v>
      </c>
      <c r="F870" s="21">
        <v>37.799999999999997</v>
      </c>
      <c r="G870" s="31">
        <v>0</v>
      </c>
    </row>
    <row r="871" spans="1:7" x14ac:dyDescent="0.2">
      <c r="A871" s="15">
        <v>50</v>
      </c>
      <c r="B871" s="15" t="s">
        <v>7</v>
      </c>
      <c r="C871" s="15" t="s">
        <v>4</v>
      </c>
      <c r="D871" s="49">
        <v>0.98399999999999999</v>
      </c>
      <c r="E871" s="16">
        <v>1.1119264883901039</v>
      </c>
      <c r="F871" s="21">
        <v>36.9</v>
      </c>
      <c r="G871" s="31">
        <v>0</v>
      </c>
    </row>
    <row r="872" spans="1:7" x14ac:dyDescent="0.2">
      <c r="A872" s="15">
        <v>51</v>
      </c>
      <c r="B872" s="15" t="s">
        <v>7</v>
      </c>
      <c r="C872" s="15" t="s">
        <v>4</v>
      </c>
      <c r="D872" s="49">
        <v>0.98299999999999998</v>
      </c>
      <c r="E872" s="16">
        <v>1.252880418700663</v>
      </c>
      <c r="F872" s="21">
        <v>35.9</v>
      </c>
      <c r="G872" s="31">
        <v>0</v>
      </c>
    </row>
    <row r="873" spans="1:7" x14ac:dyDescent="0.2">
      <c r="A873" s="15">
        <v>52</v>
      </c>
      <c r="B873" s="15" t="s">
        <v>7</v>
      </c>
      <c r="C873" s="15" t="s">
        <v>4</v>
      </c>
      <c r="D873" s="49">
        <v>0.98199999999999998</v>
      </c>
      <c r="E873" s="16">
        <v>1.4354278430362437</v>
      </c>
      <c r="F873" s="21">
        <v>34.9</v>
      </c>
      <c r="G873" s="31">
        <v>0</v>
      </c>
    </row>
    <row r="874" spans="1:7" x14ac:dyDescent="0.2">
      <c r="A874" s="15">
        <v>53</v>
      </c>
      <c r="B874" s="15" t="s">
        <v>7</v>
      </c>
      <c r="C874" s="15" t="s">
        <v>4</v>
      </c>
      <c r="D874" s="49">
        <v>0.98</v>
      </c>
      <c r="E874" s="16">
        <v>1.6485613973673241</v>
      </c>
      <c r="F874" s="21">
        <v>34</v>
      </c>
      <c r="G874" s="31">
        <v>0</v>
      </c>
    </row>
    <row r="875" spans="1:7" x14ac:dyDescent="0.2">
      <c r="A875" s="15">
        <v>54</v>
      </c>
      <c r="B875" s="15" t="s">
        <v>7</v>
      </c>
      <c r="C875" s="15" t="s">
        <v>4</v>
      </c>
      <c r="D875" s="49">
        <v>0.97899999999999998</v>
      </c>
      <c r="E875" s="16">
        <v>1.7733377350822941</v>
      </c>
      <c r="F875" s="21">
        <v>33.1</v>
      </c>
      <c r="G875" s="31">
        <v>0</v>
      </c>
    </row>
    <row r="876" spans="1:7" x14ac:dyDescent="0.2">
      <c r="A876" s="15">
        <v>55</v>
      </c>
      <c r="B876" s="15" t="s">
        <v>7</v>
      </c>
      <c r="C876" s="15" t="s">
        <v>4</v>
      </c>
      <c r="D876" s="49">
        <v>0.97699999999999998</v>
      </c>
      <c r="E876" s="16">
        <v>1.8825699994750642</v>
      </c>
      <c r="F876" s="21">
        <v>32.1</v>
      </c>
      <c r="G876" s="31">
        <v>0</v>
      </c>
    </row>
    <row r="877" spans="1:7" x14ac:dyDescent="0.2">
      <c r="A877" s="15">
        <v>56</v>
      </c>
      <c r="B877" s="15" t="s">
        <v>7</v>
      </c>
      <c r="C877" s="15" t="s">
        <v>4</v>
      </c>
      <c r="D877" s="49">
        <v>0.97499999999999998</v>
      </c>
      <c r="E877" s="16">
        <v>1.9995071353295533</v>
      </c>
      <c r="F877" s="21">
        <v>31.2</v>
      </c>
      <c r="G877" s="31">
        <v>0</v>
      </c>
    </row>
    <row r="878" spans="1:7" x14ac:dyDescent="0.2">
      <c r="A878" s="15">
        <v>57</v>
      </c>
      <c r="B878" s="15" t="s">
        <v>7</v>
      </c>
      <c r="C878" s="15" t="s">
        <v>4</v>
      </c>
      <c r="D878" s="49">
        <v>0.97299999999999998</v>
      </c>
      <c r="E878" s="16">
        <v>2.2364263231144577</v>
      </c>
      <c r="F878" s="21">
        <v>30.2</v>
      </c>
      <c r="G878" s="31">
        <v>0</v>
      </c>
    </row>
    <row r="879" spans="1:7" x14ac:dyDescent="0.2">
      <c r="A879" s="15">
        <v>58</v>
      </c>
      <c r="B879" s="15" t="s">
        <v>7</v>
      </c>
      <c r="C879" s="15" t="s">
        <v>4</v>
      </c>
      <c r="D879" s="49">
        <v>0.97099999999999997</v>
      </c>
      <c r="E879" s="16">
        <v>2.4649003411692147</v>
      </c>
      <c r="F879" s="21">
        <v>29.3</v>
      </c>
      <c r="G879" s="31">
        <v>0</v>
      </c>
    </row>
    <row r="880" spans="1:7" x14ac:dyDescent="0.2">
      <c r="A880" s="15">
        <v>59</v>
      </c>
      <c r="B880" s="15" t="s">
        <v>7</v>
      </c>
      <c r="C880" s="15" t="s">
        <v>4</v>
      </c>
      <c r="D880" s="49">
        <v>0.96899999999999997</v>
      </c>
      <c r="E880" s="16">
        <v>2.8391210856891131</v>
      </c>
      <c r="F880" s="21">
        <v>28.4</v>
      </c>
      <c r="G880" s="31">
        <v>0</v>
      </c>
    </row>
    <row r="881" spans="1:7" x14ac:dyDescent="0.2">
      <c r="A881" s="15">
        <v>60</v>
      </c>
      <c r="B881" s="15" t="s">
        <v>7</v>
      </c>
      <c r="C881" s="15" t="s">
        <v>4</v>
      </c>
      <c r="D881" s="49">
        <v>0.96599999999999997</v>
      </c>
      <c r="E881" s="16">
        <v>3.1731878003447127</v>
      </c>
      <c r="F881" s="21">
        <v>27.4</v>
      </c>
      <c r="G881" s="31">
        <v>0</v>
      </c>
    </row>
    <row r="882" spans="1:7" x14ac:dyDescent="0.2">
      <c r="A882" s="15">
        <v>61</v>
      </c>
      <c r="B882" s="15" t="s">
        <v>7</v>
      </c>
      <c r="C882" s="15" t="s">
        <v>4</v>
      </c>
      <c r="D882" s="49">
        <v>0.96299999999999997</v>
      </c>
      <c r="E882" s="16">
        <v>3.5006733382946518</v>
      </c>
      <c r="F882" s="21">
        <v>26.5</v>
      </c>
      <c r="G882" s="31">
        <v>0</v>
      </c>
    </row>
    <row r="883" spans="1:7" x14ac:dyDescent="0.2">
      <c r="A883" s="15">
        <v>62</v>
      </c>
      <c r="B883" s="15" t="s">
        <v>7</v>
      </c>
      <c r="C883" s="15" t="s">
        <v>4</v>
      </c>
      <c r="D883" s="49">
        <v>0.95899999999999996</v>
      </c>
      <c r="E883" s="16">
        <v>3.7096151728419287</v>
      </c>
      <c r="F883" s="21">
        <v>25.6</v>
      </c>
      <c r="G883" s="31">
        <v>0</v>
      </c>
    </row>
    <row r="884" spans="1:7" x14ac:dyDescent="0.2">
      <c r="A884" s="15">
        <v>63</v>
      </c>
      <c r="B884" s="15" t="s">
        <v>7</v>
      </c>
      <c r="C884" s="15" t="s">
        <v>4</v>
      </c>
      <c r="D884" s="49">
        <v>0.95599999999999996</v>
      </c>
      <c r="E884" s="16">
        <v>3.8668690013792157</v>
      </c>
      <c r="F884" s="21">
        <v>24.7</v>
      </c>
      <c r="G884" s="31">
        <v>0</v>
      </c>
    </row>
    <row r="885" spans="1:7" x14ac:dyDescent="0.2">
      <c r="A885" s="15">
        <v>64</v>
      </c>
      <c r="B885" s="15" t="s">
        <v>7</v>
      </c>
      <c r="C885" s="15" t="s">
        <v>4</v>
      </c>
      <c r="D885" s="49">
        <v>0.95199999999999996</v>
      </c>
      <c r="E885" s="16">
        <v>4.1012777953828241</v>
      </c>
      <c r="F885" s="21">
        <v>23.8</v>
      </c>
      <c r="G885" s="31">
        <v>0</v>
      </c>
    </row>
    <row r="886" spans="1:7" x14ac:dyDescent="0.2">
      <c r="A886" s="15">
        <v>65</v>
      </c>
      <c r="B886" s="15" t="s">
        <v>7</v>
      </c>
      <c r="C886" s="15" t="s">
        <v>4</v>
      </c>
      <c r="D886" s="49">
        <v>0.94799999999999995</v>
      </c>
      <c r="E886" s="16">
        <v>4.4073216717847501</v>
      </c>
      <c r="F886" s="21">
        <v>22.9</v>
      </c>
      <c r="G886" s="31">
        <v>0</v>
      </c>
    </row>
    <row r="887" spans="1:7" x14ac:dyDescent="0.2">
      <c r="A887" s="15">
        <v>66</v>
      </c>
      <c r="B887" s="15" t="s">
        <v>7</v>
      </c>
      <c r="C887" s="15" t="s">
        <v>4</v>
      </c>
      <c r="D887" s="49">
        <v>0.94399999999999995</v>
      </c>
      <c r="E887" s="16">
        <v>5.3893230140247788</v>
      </c>
      <c r="F887" s="21">
        <v>22</v>
      </c>
      <c r="G887" s="31">
        <v>0</v>
      </c>
    </row>
    <row r="888" spans="1:7" x14ac:dyDescent="0.2">
      <c r="A888" s="15">
        <v>67</v>
      </c>
      <c r="B888" s="15" t="s">
        <v>7</v>
      </c>
      <c r="C888" s="15" t="s">
        <v>4</v>
      </c>
      <c r="D888" s="49">
        <v>0.93899999999999995</v>
      </c>
      <c r="E888" s="16">
        <v>6.5250182230220268</v>
      </c>
      <c r="F888" s="21">
        <v>21.1</v>
      </c>
      <c r="G888" s="31">
        <v>0</v>
      </c>
    </row>
    <row r="889" spans="1:7" x14ac:dyDescent="0.2">
      <c r="A889" s="15">
        <v>68</v>
      </c>
      <c r="B889" s="15" t="s">
        <v>7</v>
      </c>
      <c r="C889" s="15" t="s">
        <v>4</v>
      </c>
      <c r="D889" s="49">
        <v>0.93300000000000005</v>
      </c>
      <c r="E889" s="16">
        <v>6.6880811538924423</v>
      </c>
      <c r="F889" s="21">
        <v>20.3</v>
      </c>
      <c r="G889" s="31">
        <v>0</v>
      </c>
    </row>
    <row r="890" spans="1:7" x14ac:dyDescent="0.2">
      <c r="A890" s="15">
        <v>69</v>
      </c>
      <c r="B890" s="15" t="s">
        <v>7</v>
      </c>
      <c r="C890" s="15" t="s">
        <v>4</v>
      </c>
      <c r="D890" s="49">
        <v>0.92700000000000005</v>
      </c>
      <c r="E890" s="16">
        <v>7.3006328074559237</v>
      </c>
      <c r="F890" s="21">
        <v>19.399999999999999</v>
      </c>
      <c r="G890" s="31">
        <v>0</v>
      </c>
    </row>
    <row r="891" spans="1:7" x14ac:dyDescent="0.2">
      <c r="A891" s="15">
        <v>70</v>
      </c>
      <c r="B891" s="15" t="s">
        <v>7</v>
      </c>
      <c r="C891" s="15" t="s">
        <v>4</v>
      </c>
      <c r="D891" s="49">
        <v>0.92</v>
      </c>
      <c r="E891" s="16">
        <v>7.9163455324408574</v>
      </c>
      <c r="F891" s="21">
        <v>18.5</v>
      </c>
      <c r="G891" s="31">
        <v>0</v>
      </c>
    </row>
    <row r="892" spans="1:7" x14ac:dyDescent="0.2">
      <c r="A892" s="15">
        <v>71</v>
      </c>
      <c r="B892" s="15" t="s">
        <v>7</v>
      </c>
      <c r="C892" s="15" t="s">
        <v>4</v>
      </c>
      <c r="D892" s="49">
        <v>0.91300000000000003</v>
      </c>
      <c r="E892" s="16">
        <v>8.6400325513250316</v>
      </c>
      <c r="F892" s="21">
        <v>17.7</v>
      </c>
      <c r="G892" s="31">
        <v>0</v>
      </c>
    </row>
    <row r="893" spans="1:7" x14ac:dyDescent="0.2">
      <c r="A893" s="15">
        <v>72</v>
      </c>
      <c r="B893" s="15" t="s">
        <v>7</v>
      </c>
      <c r="C893" s="15" t="s">
        <v>4</v>
      </c>
      <c r="D893" s="49">
        <v>0.90500000000000003</v>
      </c>
      <c r="E893" s="16">
        <v>10.182353956183755</v>
      </c>
      <c r="F893" s="21">
        <v>16.8</v>
      </c>
      <c r="G893" s="31">
        <v>0</v>
      </c>
    </row>
    <row r="894" spans="1:7" x14ac:dyDescent="0.2">
      <c r="A894" s="15">
        <v>73</v>
      </c>
      <c r="B894" s="15" t="s">
        <v>7</v>
      </c>
      <c r="C894" s="15" t="s">
        <v>4</v>
      </c>
      <c r="D894" s="49">
        <v>0.89500000000000002</v>
      </c>
      <c r="E894" s="16">
        <v>11.510095146943573</v>
      </c>
      <c r="F894" s="21">
        <v>16</v>
      </c>
      <c r="G894" s="31">
        <v>0</v>
      </c>
    </row>
    <row r="895" spans="1:7" x14ac:dyDescent="0.2">
      <c r="A895" s="15">
        <v>74</v>
      </c>
      <c r="B895" s="15" t="s">
        <v>7</v>
      </c>
      <c r="C895" s="15" t="s">
        <v>4</v>
      </c>
      <c r="D895" s="49">
        <v>0.88500000000000001</v>
      </c>
      <c r="E895" s="16">
        <v>12.349235276624585</v>
      </c>
      <c r="F895" s="21">
        <v>15.2</v>
      </c>
      <c r="G895" s="31">
        <v>0</v>
      </c>
    </row>
    <row r="896" spans="1:7" x14ac:dyDescent="0.2">
      <c r="A896" s="15">
        <v>75</v>
      </c>
      <c r="B896" s="15" t="s">
        <v>7</v>
      </c>
      <c r="C896" s="15" t="s">
        <v>4</v>
      </c>
      <c r="D896" s="49">
        <v>0.874</v>
      </c>
      <c r="E896" s="16">
        <v>13.579622585076658</v>
      </c>
      <c r="F896" s="21">
        <v>14.4</v>
      </c>
      <c r="G896" s="31">
        <v>0</v>
      </c>
    </row>
    <row r="897" spans="1:7" x14ac:dyDescent="0.2">
      <c r="A897" s="15">
        <v>76</v>
      </c>
      <c r="B897" s="15" t="s">
        <v>7</v>
      </c>
      <c r="C897" s="15" t="s">
        <v>4</v>
      </c>
      <c r="D897" s="49">
        <v>0.86199999999999999</v>
      </c>
      <c r="E897" s="16">
        <v>15.219780424815283</v>
      </c>
      <c r="F897" s="21">
        <v>13.5</v>
      </c>
      <c r="G897" s="31">
        <v>0</v>
      </c>
    </row>
    <row r="898" spans="1:7" x14ac:dyDescent="0.2">
      <c r="A898" s="15">
        <v>77</v>
      </c>
      <c r="B898" s="15" t="s">
        <v>7</v>
      </c>
      <c r="C898" s="15" t="s">
        <v>4</v>
      </c>
      <c r="D898" s="49">
        <v>0.84899999999999998</v>
      </c>
      <c r="E898" s="16">
        <v>17.411651670904547</v>
      </c>
      <c r="F898" s="21">
        <v>12.8</v>
      </c>
      <c r="G898" s="31">
        <v>0</v>
      </c>
    </row>
    <row r="899" spans="1:7" x14ac:dyDescent="0.2">
      <c r="A899" s="15">
        <v>78</v>
      </c>
      <c r="B899" s="15" t="s">
        <v>7</v>
      </c>
      <c r="C899" s="15" t="s">
        <v>4</v>
      </c>
      <c r="D899" s="49">
        <v>0.83399999999999996</v>
      </c>
      <c r="E899" s="16">
        <v>21.471628037440272</v>
      </c>
      <c r="F899" s="21">
        <v>12</v>
      </c>
      <c r="G899" s="31">
        <v>0</v>
      </c>
    </row>
    <row r="900" spans="1:7" x14ac:dyDescent="0.2">
      <c r="A900" s="15">
        <v>79</v>
      </c>
      <c r="B900" s="15" t="s">
        <v>7</v>
      </c>
      <c r="C900" s="15" t="s">
        <v>4</v>
      </c>
      <c r="D900" s="49">
        <v>0.81599999999999995</v>
      </c>
      <c r="E900" s="16">
        <v>26.006760473598597</v>
      </c>
      <c r="F900" s="21">
        <v>11.2</v>
      </c>
      <c r="G900" s="31">
        <v>0</v>
      </c>
    </row>
    <row r="901" spans="1:7" x14ac:dyDescent="0.2">
      <c r="A901" s="15">
        <v>80</v>
      </c>
      <c r="B901" s="15" t="s">
        <v>7</v>
      </c>
      <c r="C901" s="15" t="s">
        <v>4</v>
      </c>
      <c r="D901" s="49">
        <v>0.79500000000000004</v>
      </c>
      <c r="E901" s="16">
        <v>29.665788933063791</v>
      </c>
      <c r="F901" s="21">
        <v>10.5</v>
      </c>
      <c r="G901" s="31">
        <v>0</v>
      </c>
    </row>
    <row r="902" spans="1:7" x14ac:dyDescent="0.2">
      <c r="A902" s="15">
        <v>81</v>
      </c>
      <c r="B902" s="15" t="s">
        <v>7</v>
      </c>
      <c r="C902" s="15" t="s">
        <v>4</v>
      </c>
      <c r="D902" s="49">
        <v>0.77200000000000002</v>
      </c>
      <c r="E902" s="16">
        <v>33.312265161796383</v>
      </c>
      <c r="F902" s="21">
        <v>9.8000000000000007</v>
      </c>
      <c r="G902" s="31">
        <v>0</v>
      </c>
    </row>
    <row r="903" spans="1:7" x14ac:dyDescent="0.2">
      <c r="A903" s="15">
        <v>82</v>
      </c>
      <c r="B903" s="15" t="s">
        <v>7</v>
      </c>
      <c r="C903" s="15" t="s">
        <v>4</v>
      </c>
      <c r="D903" s="49">
        <v>0.746</v>
      </c>
      <c r="E903" s="16">
        <v>37.409503616893936</v>
      </c>
      <c r="F903" s="21">
        <v>9.1</v>
      </c>
      <c r="G903" s="31">
        <v>0</v>
      </c>
    </row>
    <row r="904" spans="1:7" x14ac:dyDescent="0.2">
      <c r="A904" s="15">
        <v>83</v>
      </c>
      <c r="B904" s="15" t="s">
        <v>7</v>
      </c>
      <c r="C904" s="15" t="s">
        <v>4</v>
      </c>
      <c r="D904" s="49">
        <v>0.71799999999999997</v>
      </c>
      <c r="E904" s="16">
        <v>42.906593075859433</v>
      </c>
      <c r="F904" s="21">
        <v>8.5</v>
      </c>
      <c r="G904" s="31">
        <v>0</v>
      </c>
    </row>
    <row r="905" spans="1:7" x14ac:dyDescent="0.2">
      <c r="A905" s="15">
        <v>84</v>
      </c>
      <c r="B905" s="15" t="s">
        <v>7</v>
      </c>
      <c r="C905" s="15" t="s">
        <v>4</v>
      </c>
      <c r="D905" s="49">
        <v>0.68700000000000006</v>
      </c>
      <c r="E905" s="16">
        <v>48.131749228075194</v>
      </c>
      <c r="F905" s="21">
        <v>7.8</v>
      </c>
      <c r="G905" s="31">
        <v>0</v>
      </c>
    </row>
    <row r="906" spans="1:7" x14ac:dyDescent="0.2">
      <c r="A906" s="15">
        <v>85</v>
      </c>
      <c r="B906" s="15" t="s">
        <v>7</v>
      </c>
      <c r="C906" s="15" t="s">
        <v>4</v>
      </c>
      <c r="D906" s="49">
        <v>0.65400000000000003</v>
      </c>
      <c r="E906" s="16">
        <v>56.556885592503036</v>
      </c>
      <c r="F906" s="21">
        <v>7.2</v>
      </c>
      <c r="G906" s="31">
        <v>0</v>
      </c>
    </row>
    <row r="907" spans="1:7" x14ac:dyDescent="0.2">
      <c r="A907" s="15">
        <v>86</v>
      </c>
      <c r="B907" s="15" t="s">
        <v>7</v>
      </c>
      <c r="C907" s="15" t="s">
        <v>4</v>
      </c>
      <c r="D907" s="49">
        <v>0.61699999999999999</v>
      </c>
      <c r="E907" s="16">
        <v>66.306189600682274</v>
      </c>
      <c r="F907" s="21">
        <v>6.6</v>
      </c>
      <c r="G907" s="31">
        <v>0</v>
      </c>
    </row>
    <row r="908" spans="1:7" x14ac:dyDescent="0.2">
      <c r="A908" s="15">
        <v>87</v>
      </c>
      <c r="B908" s="15" t="s">
        <v>7</v>
      </c>
      <c r="C908" s="15" t="s">
        <v>4</v>
      </c>
      <c r="D908" s="49">
        <v>0.57599999999999996</v>
      </c>
      <c r="E908" s="16">
        <v>79.043276429232421</v>
      </c>
      <c r="F908" s="21">
        <v>6</v>
      </c>
      <c r="G908" s="31">
        <v>0</v>
      </c>
    </row>
    <row r="909" spans="1:7" x14ac:dyDescent="0.2">
      <c r="A909" s="15">
        <v>88</v>
      </c>
      <c r="B909" s="15" t="s">
        <v>7</v>
      </c>
      <c r="C909" s="15" t="s">
        <v>4</v>
      </c>
      <c r="D909" s="49">
        <v>0.53100000000000003</v>
      </c>
      <c r="E909" s="16">
        <v>94.191343223211732</v>
      </c>
      <c r="F909" s="21">
        <v>5.5</v>
      </c>
      <c r="G909" s="31">
        <v>0</v>
      </c>
    </row>
    <row r="910" spans="1:7" x14ac:dyDescent="0.2">
      <c r="A910" s="15">
        <v>89</v>
      </c>
      <c r="B910" s="15" t="s">
        <v>7</v>
      </c>
      <c r="C910" s="15" t="s">
        <v>4</v>
      </c>
      <c r="D910" s="49">
        <v>0.48099999999999998</v>
      </c>
      <c r="E910" s="16">
        <v>108.30253193675664</v>
      </c>
      <c r="F910" s="21">
        <v>5</v>
      </c>
      <c r="G910" s="31">
        <v>0</v>
      </c>
    </row>
    <row r="911" spans="1:7" x14ac:dyDescent="0.2">
      <c r="A911" s="15">
        <v>90</v>
      </c>
      <c r="B911" s="15" t="s">
        <v>7</v>
      </c>
      <c r="C911" s="15" t="s">
        <v>4</v>
      </c>
      <c r="D911" s="49">
        <v>0.42899999999999999</v>
      </c>
      <c r="E911" s="16">
        <v>137.28795</v>
      </c>
      <c r="F911" s="21">
        <v>4.5999999999999996</v>
      </c>
      <c r="G911" s="31">
        <v>0</v>
      </c>
    </row>
    <row r="912" spans="1:7" x14ac:dyDescent="0.2">
      <c r="A912" s="15">
        <v>0</v>
      </c>
      <c r="B912" s="15" t="s">
        <v>7</v>
      </c>
      <c r="C912" s="15" t="s">
        <v>5</v>
      </c>
      <c r="D912" s="49">
        <v>1</v>
      </c>
      <c r="E912" s="16">
        <v>2.76512</v>
      </c>
      <c r="F912" s="21">
        <v>84.3</v>
      </c>
      <c r="G912" s="31">
        <v>1.6000000000000085</v>
      </c>
    </row>
    <row r="913" spans="1:7" x14ac:dyDescent="0.2">
      <c r="A913" s="15">
        <v>1</v>
      </c>
      <c r="B913" s="15" t="s">
        <v>7</v>
      </c>
      <c r="C913" s="15" t="s">
        <v>5</v>
      </c>
      <c r="D913" s="49">
        <v>0.997</v>
      </c>
      <c r="E913" s="16">
        <v>0.19616999999999998</v>
      </c>
      <c r="F913" s="21">
        <v>83.5</v>
      </c>
      <c r="G913" s="31">
        <v>1.7000000000000028</v>
      </c>
    </row>
    <row r="914" spans="1:7" x14ac:dyDescent="0.2">
      <c r="A914" s="15">
        <v>2</v>
      </c>
      <c r="B914" s="15" t="s">
        <v>7</v>
      </c>
      <c r="C914" s="15" t="s">
        <v>5</v>
      </c>
      <c r="D914" s="49">
        <v>0.997</v>
      </c>
      <c r="E914" s="16">
        <v>0.15034</v>
      </c>
      <c r="F914" s="21">
        <v>82.6</v>
      </c>
      <c r="G914" s="31">
        <v>1.6000000000000085</v>
      </c>
    </row>
    <row r="915" spans="1:7" x14ac:dyDescent="0.2">
      <c r="A915" s="15">
        <v>3</v>
      </c>
      <c r="B915" s="15" t="s">
        <v>7</v>
      </c>
      <c r="C915" s="15" t="s">
        <v>5</v>
      </c>
      <c r="D915" s="49">
        <v>0.997</v>
      </c>
      <c r="E915" s="16">
        <v>0.11845</v>
      </c>
      <c r="F915" s="21">
        <v>81.599999999999994</v>
      </c>
      <c r="G915" s="31">
        <v>1.6000000000000085</v>
      </c>
    </row>
    <row r="916" spans="1:7" x14ac:dyDescent="0.2">
      <c r="A916" s="15">
        <v>4</v>
      </c>
      <c r="B916" s="15" t="s">
        <v>7</v>
      </c>
      <c r="C916" s="15" t="s">
        <v>5</v>
      </c>
      <c r="D916" s="49">
        <v>0.997</v>
      </c>
      <c r="E916" s="16">
        <v>9.6600000000000005E-2</v>
      </c>
      <c r="F916" s="21">
        <v>80.599999999999994</v>
      </c>
      <c r="G916" s="31">
        <v>1.6000000000000085</v>
      </c>
    </row>
    <row r="917" spans="1:7" x14ac:dyDescent="0.2">
      <c r="A917" s="15">
        <v>5</v>
      </c>
      <c r="B917" s="15" t="s">
        <v>7</v>
      </c>
      <c r="C917" s="15" t="s">
        <v>5</v>
      </c>
      <c r="D917" s="49">
        <v>0.997</v>
      </c>
      <c r="E917" s="16">
        <v>8.3199999999999996E-2</v>
      </c>
      <c r="F917" s="21">
        <v>79.599999999999994</v>
      </c>
      <c r="G917" s="31">
        <v>1.6000000000000085</v>
      </c>
    </row>
    <row r="918" spans="1:7" x14ac:dyDescent="0.2">
      <c r="A918" s="15">
        <v>6</v>
      </c>
      <c r="B918" s="15" t="s">
        <v>7</v>
      </c>
      <c r="C918" s="15" t="s">
        <v>5</v>
      </c>
      <c r="D918" s="49">
        <v>0.997</v>
      </c>
      <c r="E918" s="16">
        <v>7.4889999999999998E-2</v>
      </c>
      <c r="F918" s="21">
        <v>78.599999999999994</v>
      </c>
      <c r="G918" s="31">
        <v>1.6000000000000085</v>
      </c>
    </row>
    <row r="919" spans="1:7" x14ac:dyDescent="0.2">
      <c r="A919" s="15">
        <v>7</v>
      </c>
      <c r="B919" s="15" t="s">
        <v>7</v>
      </c>
      <c r="C919" s="15" t="s">
        <v>5</v>
      </c>
      <c r="D919" s="49">
        <v>0.997</v>
      </c>
      <c r="E919" s="16">
        <v>7.2529999999999997E-2</v>
      </c>
      <c r="F919" s="21">
        <v>77.599999999999994</v>
      </c>
      <c r="G919" s="31">
        <v>1.6000000000000085</v>
      </c>
    </row>
    <row r="920" spans="1:7" x14ac:dyDescent="0.2">
      <c r="A920" s="15">
        <v>8</v>
      </c>
      <c r="B920" s="15" t="s">
        <v>7</v>
      </c>
      <c r="C920" s="15" t="s">
        <v>5</v>
      </c>
      <c r="D920" s="49">
        <v>0.996</v>
      </c>
      <c r="E920" s="16">
        <v>7.2299999999999989E-2</v>
      </c>
      <c r="F920" s="21">
        <v>76.599999999999994</v>
      </c>
      <c r="G920" s="31">
        <v>1.7000000000000028</v>
      </c>
    </row>
    <row r="921" spans="1:7" x14ac:dyDescent="0.2">
      <c r="A921" s="15">
        <v>9</v>
      </c>
      <c r="B921" s="15" t="s">
        <v>7</v>
      </c>
      <c r="C921" s="15" t="s">
        <v>5</v>
      </c>
      <c r="D921" s="49">
        <v>0.996</v>
      </c>
      <c r="E921" s="16">
        <v>7.7640000000000001E-2</v>
      </c>
      <c r="F921" s="21">
        <v>75.599999999999994</v>
      </c>
      <c r="G921" s="31">
        <v>1.7000000000000028</v>
      </c>
    </row>
    <row r="922" spans="1:7" x14ac:dyDescent="0.2">
      <c r="A922" s="15">
        <v>10</v>
      </c>
      <c r="B922" s="15" t="s">
        <v>7</v>
      </c>
      <c r="C922" s="15" t="s">
        <v>5</v>
      </c>
      <c r="D922" s="49">
        <v>0.996</v>
      </c>
      <c r="E922" s="16">
        <v>7.1059999999999998E-2</v>
      </c>
      <c r="F922" s="21">
        <v>74.599999999999994</v>
      </c>
      <c r="G922" s="31">
        <v>1.7000000000000028</v>
      </c>
    </row>
    <row r="923" spans="1:7" x14ac:dyDescent="0.2">
      <c r="A923" s="15">
        <v>11</v>
      </c>
      <c r="B923" s="15" t="s">
        <v>7</v>
      </c>
      <c r="C923" s="15" t="s">
        <v>5</v>
      </c>
      <c r="D923" s="49">
        <v>0.996</v>
      </c>
      <c r="E923" s="16">
        <v>7.2719999999999993E-2</v>
      </c>
      <c r="F923" s="21">
        <v>73.599999999999994</v>
      </c>
      <c r="G923" s="31">
        <v>1.7000000000000028</v>
      </c>
    </row>
    <row r="924" spans="1:7" x14ac:dyDescent="0.2">
      <c r="A924" s="15">
        <v>12</v>
      </c>
      <c r="B924" s="15" t="s">
        <v>7</v>
      </c>
      <c r="C924" s="15" t="s">
        <v>5</v>
      </c>
      <c r="D924" s="49">
        <v>0.996</v>
      </c>
      <c r="E924" s="16">
        <v>7.737999999999999E-2</v>
      </c>
      <c r="F924" s="21">
        <v>72.599999999999994</v>
      </c>
      <c r="G924" s="31">
        <v>1.7000000000000028</v>
      </c>
    </row>
    <row r="925" spans="1:7" x14ac:dyDescent="0.2">
      <c r="A925" s="15">
        <v>13</v>
      </c>
      <c r="B925" s="15" t="s">
        <v>7</v>
      </c>
      <c r="C925" s="15" t="s">
        <v>5</v>
      </c>
      <c r="D925" s="49">
        <v>0.996</v>
      </c>
      <c r="E925" s="16">
        <v>8.8459999999999997E-2</v>
      </c>
      <c r="F925" s="21">
        <v>71.599999999999994</v>
      </c>
      <c r="G925" s="31">
        <v>1.7000000000000028</v>
      </c>
    </row>
    <row r="926" spans="1:7" x14ac:dyDescent="0.2">
      <c r="A926" s="15">
        <v>14</v>
      </c>
      <c r="B926" s="15" t="s">
        <v>7</v>
      </c>
      <c r="C926" s="15" t="s">
        <v>5</v>
      </c>
      <c r="D926" s="49">
        <v>0.996</v>
      </c>
      <c r="E926" s="16">
        <v>0.10461000000000001</v>
      </c>
      <c r="F926" s="21">
        <v>70.599999999999994</v>
      </c>
      <c r="G926" s="31">
        <v>1.7000000000000028</v>
      </c>
    </row>
    <row r="927" spans="1:7" x14ac:dyDescent="0.2">
      <c r="A927" s="15">
        <v>15</v>
      </c>
      <c r="B927" s="15" t="s">
        <v>7</v>
      </c>
      <c r="C927" s="15" t="s">
        <v>5</v>
      </c>
      <c r="D927" s="49">
        <v>0.996</v>
      </c>
      <c r="E927" s="16">
        <v>0.11562</v>
      </c>
      <c r="F927" s="21">
        <v>69.599999999999994</v>
      </c>
      <c r="G927" s="31">
        <v>1.7000000000000028</v>
      </c>
    </row>
    <row r="928" spans="1:7" x14ac:dyDescent="0.2">
      <c r="A928" s="15">
        <v>16</v>
      </c>
      <c r="B928" s="15" t="s">
        <v>7</v>
      </c>
      <c r="C928" s="15" t="s">
        <v>5</v>
      </c>
      <c r="D928" s="49">
        <v>0.996</v>
      </c>
      <c r="E928" s="16">
        <v>0.13449</v>
      </c>
      <c r="F928" s="21">
        <v>68.7</v>
      </c>
      <c r="G928" s="31">
        <v>1.5999999999999943</v>
      </c>
    </row>
    <row r="929" spans="1:7" x14ac:dyDescent="0.2">
      <c r="A929" s="15">
        <v>17</v>
      </c>
      <c r="B929" s="15" t="s">
        <v>7</v>
      </c>
      <c r="C929" s="15" t="s">
        <v>5</v>
      </c>
      <c r="D929" s="49">
        <v>0.996</v>
      </c>
      <c r="E929" s="16">
        <v>0.14757999999999999</v>
      </c>
      <c r="F929" s="21">
        <v>67.7</v>
      </c>
      <c r="G929" s="31">
        <v>1.5999999999999943</v>
      </c>
    </row>
    <row r="930" spans="1:7" x14ac:dyDescent="0.2">
      <c r="A930" s="15">
        <v>18</v>
      </c>
      <c r="B930" s="15" t="s">
        <v>7</v>
      </c>
      <c r="C930" s="15" t="s">
        <v>5</v>
      </c>
      <c r="D930" s="49">
        <v>0.995</v>
      </c>
      <c r="E930" s="16">
        <v>0.15866</v>
      </c>
      <c r="F930" s="21">
        <v>66.7</v>
      </c>
      <c r="G930" s="31">
        <v>1.5999999999999943</v>
      </c>
    </row>
    <row r="931" spans="1:7" x14ac:dyDescent="0.2">
      <c r="A931" s="15">
        <v>19</v>
      </c>
      <c r="B931" s="15" t="s">
        <v>7</v>
      </c>
      <c r="C931" s="15" t="s">
        <v>5</v>
      </c>
      <c r="D931" s="49">
        <v>0.995</v>
      </c>
      <c r="E931" s="16">
        <v>0.16578999999999999</v>
      </c>
      <c r="F931" s="21">
        <v>65.7</v>
      </c>
      <c r="G931" s="31">
        <v>1.5999999999999943</v>
      </c>
    </row>
    <row r="932" spans="1:7" x14ac:dyDescent="0.2">
      <c r="A932" s="15">
        <v>20</v>
      </c>
      <c r="B932" s="15" t="s">
        <v>7</v>
      </c>
      <c r="C932" s="15" t="s">
        <v>5</v>
      </c>
      <c r="D932" s="49">
        <v>0.995</v>
      </c>
      <c r="E932" s="16">
        <v>0.17237</v>
      </c>
      <c r="F932" s="21">
        <v>64.7</v>
      </c>
      <c r="G932" s="31">
        <v>1.5999999999999943</v>
      </c>
    </row>
    <row r="933" spans="1:7" x14ac:dyDescent="0.2">
      <c r="A933" s="15">
        <v>21</v>
      </c>
      <c r="B933" s="15" t="s">
        <v>7</v>
      </c>
      <c r="C933" s="15" t="s">
        <v>5</v>
      </c>
      <c r="D933" s="49">
        <v>0.995</v>
      </c>
      <c r="E933" s="16">
        <v>0.17080999999999999</v>
      </c>
      <c r="F933" s="21">
        <v>63.7</v>
      </c>
      <c r="G933" s="31">
        <v>1.7000000000000028</v>
      </c>
    </row>
    <row r="934" spans="1:7" x14ac:dyDescent="0.2">
      <c r="A934" s="15">
        <v>22</v>
      </c>
      <c r="B934" s="15" t="s">
        <v>7</v>
      </c>
      <c r="C934" s="15" t="s">
        <v>5</v>
      </c>
      <c r="D934" s="49">
        <v>0.995</v>
      </c>
      <c r="E934" s="16">
        <v>0.17080999999999999</v>
      </c>
      <c r="F934" s="21">
        <v>62.7</v>
      </c>
      <c r="G934" s="31">
        <v>1.7000000000000028</v>
      </c>
    </row>
    <row r="935" spans="1:7" x14ac:dyDescent="0.2">
      <c r="A935" s="15">
        <v>23</v>
      </c>
      <c r="B935" s="15" t="s">
        <v>7</v>
      </c>
      <c r="C935" s="15" t="s">
        <v>5</v>
      </c>
      <c r="D935" s="49">
        <v>0.995</v>
      </c>
      <c r="E935" s="16">
        <v>0.17297999999999999</v>
      </c>
      <c r="F935" s="21">
        <v>61.7</v>
      </c>
      <c r="G935" s="31">
        <v>1.6999999999999957</v>
      </c>
    </row>
    <row r="936" spans="1:7" x14ac:dyDescent="0.2">
      <c r="A936" s="15">
        <v>24</v>
      </c>
      <c r="B936" s="15" t="s">
        <v>7</v>
      </c>
      <c r="C936" s="15" t="s">
        <v>5</v>
      </c>
      <c r="D936" s="49">
        <v>0.99399999999999999</v>
      </c>
      <c r="E936" s="16">
        <v>0.17173000000000002</v>
      </c>
      <c r="F936" s="21">
        <v>60.7</v>
      </c>
      <c r="G936" s="31">
        <v>1.6999999999999957</v>
      </c>
    </row>
    <row r="937" spans="1:7" x14ac:dyDescent="0.2">
      <c r="A937" s="15">
        <v>25</v>
      </c>
      <c r="B937" s="15" t="s">
        <v>7</v>
      </c>
      <c r="C937" s="15" t="s">
        <v>5</v>
      </c>
      <c r="D937" s="49">
        <v>0.99399999999999999</v>
      </c>
      <c r="E937" s="16">
        <v>0.22518592855006378</v>
      </c>
      <c r="F937" s="21">
        <v>59.8</v>
      </c>
      <c r="G937" s="31">
        <v>1.6000000000000014</v>
      </c>
    </row>
    <row r="938" spans="1:7" x14ac:dyDescent="0.2">
      <c r="A938" s="15">
        <v>26</v>
      </c>
      <c r="B938" s="15" t="s">
        <v>7</v>
      </c>
      <c r="C938" s="15" t="s">
        <v>5</v>
      </c>
      <c r="D938" s="49">
        <v>0.99399999999999999</v>
      </c>
      <c r="E938" s="16">
        <v>0.2273947538258804</v>
      </c>
      <c r="F938" s="21">
        <v>58.8</v>
      </c>
      <c r="G938" s="31">
        <v>1.6000000000000014</v>
      </c>
    </row>
    <row r="939" spans="1:7" x14ac:dyDescent="0.2">
      <c r="A939" s="15">
        <v>27</v>
      </c>
      <c r="B939" s="15" t="s">
        <v>7</v>
      </c>
      <c r="C939" s="15" t="s">
        <v>5</v>
      </c>
      <c r="D939" s="49">
        <v>0.99399999999999999</v>
      </c>
      <c r="E939" s="16">
        <v>0.22870227683397873</v>
      </c>
      <c r="F939" s="21">
        <v>57.8</v>
      </c>
      <c r="G939" s="31">
        <v>1.6000000000000014</v>
      </c>
    </row>
    <row r="940" spans="1:7" x14ac:dyDescent="0.2">
      <c r="A940" s="15">
        <v>28</v>
      </c>
      <c r="B940" s="15" t="s">
        <v>7</v>
      </c>
      <c r="C940" s="15" t="s">
        <v>5</v>
      </c>
      <c r="D940" s="49">
        <v>0.99399999999999999</v>
      </c>
      <c r="E940" s="16">
        <v>0.24955917297286792</v>
      </c>
      <c r="F940" s="21">
        <v>56.8</v>
      </c>
      <c r="G940" s="31">
        <v>1.6000000000000014</v>
      </c>
    </row>
    <row r="941" spans="1:7" x14ac:dyDescent="0.2">
      <c r="A941" s="15">
        <v>29</v>
      </c>
      <c r="B941" s="15" t="s">
        <v>7</v>
      </c>
      <c r="C941" s="15" t="s">
        <v>5</v>
      </c>
      <c r="D941" s="49">
        <v>0.99299999999999999</v>
      </c>
      <c r="E941" s="16">
        <v>0.23071600183821095</v>
      </c>
      <c r="F941" s="21">
        <v>55.8</v>
      </c>
      <c r="G941" s="31">
        <v>1.6000000000000014</v>
      </c>
    </row>
    <row r="942" spans="1:7" x14ac:dyDescent="0.2">
      <c r="A942" s="15">
        <v>30</v>
      </c>
      <c r="B942" s="15" t="s">
        <v>7</v>
      </c>
      <c r="C942" s="15" t="s">
        <v>5</v>
      </c>
      <c r="D942" s="49">
        <v>0.99299999999999999</v>
      </c>
      <c r="E942" s="16">
        <v>0.27995808444892867</v>
      </c>
      <c r="F942" s="21">
        <v>54.8</v>
      </c>
      <c r="G942" s="31">
        <v>1.6000000000000014</v>
      </c>
    </row>
    <row r="943" spans="1:7" x14ac:dyDescent="0.2">
      <c r="A943" s="15">
        <v>31</v>
      </c>
      <c r="B943" s="15" t="s">
        <v>7</v>
      </c>
      <c r="C943" s="15" t="s">
        <v>5</v>
      </c>
      <c r="D943" s="49">
        <v>0.99299999999999999</v>
      </c>
      <c r="E943" s="16">
        <v>0.28001631305309527</v>
      </c>
      <c r="F943" s="21">
        <v>53.8</v>
      </c>
      <c r="G943" s="31">
        <v>1.6000000000000014</v>
      </c>
    </row>
    <row r="944" spans="1:7" x14ac:dyDescent="0.2">
      <c r="A944" s="15">
        <v>32</v>
      </c>
      <c r="B944" s="15" t="s">
        <v>7</v>
      </c>
      <c r="C944" s="15" t="s">
        <v>5</v>
      </c>
      <c r="D944" s="49">
        <v>0.99299999999999999</v>
      </c>
      <c r="E944" s="16">
        <v>0.29433323536931399</v>
      </c>
      <c r="F944" s="21">
        <v>52.8</v>
      </c>
      <c r="G944" s="31">
        <v>1.6000000000000014</v>
      </c>
    </row>
    <row r="945" spans="1:7" x14ac:dyDescent="0.2">
      <c r="A945" s="15">
        <v>33</v>
      </c>
      <c r="B945" s="15" t="s">
        <v>7</v>
      </c>
      <c r="C945" s="15" t="s">
        <v>5</v>
      </c>
      <c r="D945" s="49">
        <v>0.99199999999999999</v>
      </c>
      <c r="E945" s="16">
        <v>0.33091654420079442</v>
      </c>
      <c r="F945" s="21">
        <v>51.9</v>
      </c>
      <c r="G945" s="31">
        <v>1.6000000000000014</v>
      </c>
    </row>
    <row r="946" spans="1:7" x14ac:dyDescent="0.2">
      <c r="A946" s="15">
        <v>34</v>
      </c>
      <c r="B946" s="15" t="s">
        <v>7</v>
      </c>
      <c r="C946" s="15" t="s">
        <v>5</v>
      </c>
      <c r="D946" s="49">
        <v>0.99199999999999999</v>
      </c>
      <c r="E946" s="16">
        <v>0.36386668880264961</v>
      </c>
      <c r="F946" s="21">
        <v>50.9</v>
      </c>
      <c r="G946" s="31">
        <v>1.6000000000000014</v>
      </c>
    </row>
    <row r="947" spans="1:7" x14ac:dyDescent="0.2">
      <c r="A947" s="15">
        <v>35</v>
      </c>
      <c r="B947" s="15" t="s">
        <v>7</v>
      </c>
      <c r="C947" s="15" t="s">
        <v>5</v>
      </c>
      <c r="D947" s="49">
        <v>0.99199999999999999</v>
      </c>
      <c r="E947" s="16">
        <v>0.40094332146127809</v>
      </c>
      <c r="F947" s="21">
        <v>49.9</v>
      </c>
      <c r="G947" s="31">
        <v>1.6000000000000014</v>
      </c>
    </row>
    <row r="948" spans="1:7" x14ac:dyDescent="0.2">
      <c r="A948" s="15">
        <v>36</v>
      </c>
      <c r="B948" s="15" t="s">
        <v>7</v>
      </c>
      <c r="C948" s="15" t="s">
        <v>5</v>
      </c>
      <c r="D948" s="49">
        <v>0.99099999999999999</v>
      </c>
      <c r="E948" s="16">
        <v>0.45379827743481022</v>
      </c>
      <c r="F948" s="21">
        <v>48.9</v>
      </c>
      <c r="G948" s="31">
        <v>1.6000000000000014</v>
      </c>
    </row>
    <row r="949" spans="1:7" x14ac:dyDescent="0.2">
      <c r="A949" s="15">
        <v>37</v>
      </c>
      <c r="B949" s="15" t="s">
        <v>7</v>
      </c>
      <c r="C949" s="15" t="s">
        <v>5</v>
      </c>
      <c r="D949" s="49">
        <v>0.99099999999999999</v>
      </c>
      <c r="E949" s="16">
        <v>0.48910618034134556</v>
      </c>
      <c r="F949" s="21">
        <v>47.9</v>
      </c>
      <c r="G949" s="31">
        <v>1.6000000000000014</v>
      </c>
    </row>
    <row r="950" spans="1:7" x14ac:dyDescent="0.2">
      <c r="A950" s="15">
        <v>38</v>
      </c>
      <c r="B950" s="15" t="s">
        <v>7</v>
      </c>
      <c r="C950" s="15" t="s">
        <v>5</v>
      </c>
      <c r="D950" s="49">
        <v>0.99</v>
      </c>
      <c r="E950" s="16">
        <v>0.56532484675047578</v>
      </c>
      <c r="F950" s="21">
        <v>47</v>
      </c>
      <c r="G950" s="31">
        <v>1.5</v>
      </c>
    </row>
    <row r="951" spans="1:7" x14ac:dyDescent="0.2">
      <c r="A951" s="15">
        <v>39</v>
      </c>
      <c r="B951" s="15" t="s">
        <v>7</v>
      </c>
      <c r="C951" s="15" t="s">
        <v>5</v>
      </c>
      <c r="D951" s="49">
        <v>0.99</v>
      </c>
      <c r="E951" s="16">
        <v>0.64651398279540706</v>
      </c>
      <c r="F951" s="21">
        <v>46</v>
      </c>
      <c r="G951" s="31">
        <v>1.5</v>
      </c>
    </row>
    <row r="952" spans="1:7" x14ac:dyDescent="0.2">
      <c r="A952" s="15">
        <v>40</v>
      </c>
      <c r="B952" s="15" t="s">
        <v>7</v>
      </c>
      <c r="C952" s="15" t="s">
        <v>5</v>
      </c>
      <c r="D952" s="49">
        <v>0.98899999999999999</v>
      </c>
      <c r="E952" s="16">
        <v>0.72351752203458575</v>
      </c>
      <c r="F952" s="21">
        <v>45</v>
      </c>
      <c r="G952" s="31">
        <v>1.6000000000000014</v>
      </c>
    </row>
    <row r="953" spans="1:7" x14ac:dyDescent="0.2">
      <c r="A953" s="15">
        <v>41</v>
      </c>
      <c r="B953" s="15" t="s">
        <v>7</v>
      </c>
      <c r="C953" s="15" t="s">
        <v>5</v>
      </c>
      <c r="D953" s="49">
        <v>0.98799999999999999</v>
      </c>
      <c r="E953" s="16">
        <v>0.80908633108621741</v>
      </c>
      <c r="F953" s="21">
        <v>44.1</v>
      </c>
      <c r="G953" s="31">
        <v>1.5</v>
      </c>
    </row>
    <row r="954" spans="1:7" x14ac:dyDescent="0.2">
      <c r="A954" s="15">
        <v>42</v>
      </c>
      <c r="B954" s="15" t="s">
        <v>7</v>
      </c>
      <c r="C954" s="15" t="s">
        <v>5</v>
      </c>
      <c r="D954" s="49">
        <v>0.98799999999999999</v>
      </c>
      <c r="E954" s="16">
        <v>0.90196443169172003</v>
      </c>
      <c r="F954" s="21">
        <v>43.1</v>
      </c>
      <c r="G954" s="31">
        <v>1.5</v>
      </c>
    </row>
    <row r="955" spans="1:7" x14ac:dyDescent="0.2">
      <c r="A955" s="15">
        <v>43</v>
      </c>
      <c r="B955" s="15" t="s">
        <v>7</v>
      </c>
      <c r="C955" s="15" t="s">
        <v>5</v>
      </c>
      <c r="D955" s="49">
        <v>0.98699999999999999</v>
      </c>
      <c r="E955" s="16">
        <v>1.0134182916060257</v>
      </c>
      <c r="F955" s="21">
        <v>42.1</v>
      </c>
      <c r="G955" s="31">
        <v>1.5</v>
      </c>
    </row>
    <row r="956" spans="1:7" x14ac:dyDescent="0.2">
      <c r="A956" s="15">
        <v>44</v>
      </c>
      <c r="B956" s="15" t="s">
        <v>7</v>
      </c>
      <c r="C956" s="15" t="s">
        <v>5</v>
      </c>
      <c r="D956" s="49">
        <v>0.98599999999999999</v>
      </c>
      <c r="E956" s="16">
        <v>1.1672689593624415</v>
      </c>
      <c r="F956" s="21">
        <v>41.2</v>
      </c>
      <c r="G956" s="31">
        <v>1.5</v>
      </c>
    </row>
    <row r="957" spans="1:7" x14ac:dyDescent="0.2">
      <c r="A957" s="15">
        <v>45</v>
      </c>
      <c r="B957" s="15" t="s">
        <v>7</v>
      </c>
      <c r="C957" s="15" t="s">
        <v>5</v>
      </c>
      <c r="D957" s="49">
        <v>0.98499999999999999</v>
      </c>
      <c r="E957" s="16">
        <v>1.2577709285429204</v>
      </c>
      <c r="F957" s="21">
        <v>40.200000000000003</v>
      </c>
      <c r="G957" s="31">
        <v>1.5</v>
      </c>
    </row>
    <row r="958" spans="1:7" x14ac:dyDescent="0.2">
      <c r="A958" s="15">
        <v>46</v>
      </c>
      <c r="B958" s="15" t="s">
        <v>7</v>
      </c>
      <c r="C958" s="15" t="s">
        <v>5</v>
      </c>
      <c r="D958" s="49">
        <v>0.98299999999999998</v>
      </c>
      <c r="E958" s="16">
        <v>1.3265001871464277</v>
      </c>
      <c r="F958" s="21">
        <v>39.299999999999997</v>
      </c>
      <c r="G958" s="31">
        <v>1.4000000000000057</v>
      </c>
    </row>
    <row r="959" spans="1:7" x14ac:dyDescent="0.2">
      <c r="A959" s="15">
        <v>47</v>
      </c>
      <c r="B959" s="15" t="s">
        <v>7</v>
      </c>
      <c r="C959" s="15" t="s">
        <v>5</v>
      </c>
      <c r="D959" s="49">
        <v>0.98199999999999998</v>
      </c>
      <c r="E959" s="16">
        <v>1.4525903401468072</v>
      </c>
      <c r="F959" s="21">
        <v>38.299999999999997</v>
      </c>
      <c r="G959" s="31">
        <v>1.5</v>
      </c>
    </row>
    <row r="960" spans="1:7" x14ac:dyDescent="0.2">
      <c r="A960" s="15">
        <v>48</v>
      </c>
      <c r="B960" s="15" t="s">
        <v>7</v>
      </c>
      <c r="C960" s="15" t="s">
        <v>5</v>
      </c>
      <c r="D960" s="49">
        <v>0.98099999999999998</v>
      </c>
      <c r="E960" s="16">
        <v>1.5366093661592655</v>
      </c>
      <c r="F960" s="21">
        <v>37.4</v>
      </c>
      <c r="G960" s="31">
        <v>1.3999999999999986</v>
      </c>
    </row>
    <row r="961" spans="1:7" x14ac:dyDescent="0.2">
      <c r="A961" s="15">
        <v>49</v>
      </c>
      <c r="B961" s="15" t="s">
        <v>7</v>
      </c>
      <c r="C961" s="15" t="s">
        <v>5</v>
      </c>
      <c r="D961" s="49">
        <v>0.97899999999999998</v>
      </c>
      <c r="E961" s="16">
        <v>1.6583590314095826</v>
      </c>
      <c r="F961" s="21">
        <v>36.4</v>
      </c>
      <c r="G961" s="31">
        <v>1.3999999999999986</v>
      </c>
    </row>
    <row r="962" spans="1:7" x14ac:dyDescent="0.2">
      <c r="A962" s="15">
        <v>50</v>
      </c>
      <c r="B962" s="15" t="s">
        <v>7</v>
      </c>
      <c r="C962" s="15" t="s">
        <v>5</v>
      </c>
      <c r="D962" s="49">
        <v>0.97699999999999998</v>
      </c>
      <c r="E962" s="16">
        <v>1.8459723718362062</v>
      </c>
      <c r="F962" s="21">
        <v>35.5</v>
      </c>
      <c r="G962" s="31">
        <v>1.3999999999999986</v>
      </c>
    </row>
    <row r="963" spans="1:7" x14ac:dyDescent="0.2">
      <c r="A963" s="15">
        <v>51</v>
      </c>
      <c r="B963" s="15" t="s">
        <v>7</v>
      </c>
      <c r="C963" s="15" t="s">
        <v>5</v>
      </c>
      <c r="D963" s="49">
        <v>0.97599999999999998</v>
      </c>
      <c r="E963" s="16">
        <v>1.9740487785308058</v>
      </c>
      <c r="F963" s="21">
        <v>34.6</v>
      </c>
      <c r="G963" s="31">
        <v>1.2999999999999972</v>
      </c>
    </row>
    <row r="964" spans="1:7" x14ac:dyDescent="0.2">
      <c r="A964" s="15">
        <v>52</v>
      </c>
      <c r="B964" s="15" t="s">
        <v>7</v>
      </c>
      <c r="C964" s="15" t="s">
        <v>5</v>
      </c>
      <c r="D964" s="49">
        <v>0.97399999999999998</v>
      </c>
      <c r="E964" s="16">
        <v>2.2215393002773265</v>
      </c>
      <c r="F964" s="21">
        <v>33.6</v>
      </c>
      <c r="G964" s="31">
        <v>1.2999999999999972</v>
      </c>
    </row>
    <row r="965" spans="1:7" x14ac:dyDescent="0.2">
      <c r="A965" s="15">
        <v>53</v>
      </c>
      <c r="B965" s="15" t="s">
        <v>7</v>
      </c>
      <c r="C965" s="15" t="s">
        <v>5</v>
      </c>
      <c r="D965" s="49">
        <v>0.97199999999999998</v>
      </c>
      <c r="E965" s="16">
        <v>2.3648719651872927</v>
      </c>
      <c r="F965" s="21">
        <v>32.700000000000003</v>
      </c>
      <c r="G965" s="31">
        <v>1.2999999999999972</v>
      </c>
    </row>
    <row r="966" spans="1:7" x14ac:dyDescent="0.2">
      <c r="A966" s="15">
        <v>54</v>
      </c>
      <c r="B966" s="15" t="s">
        <v>7</v>
      </c>
      <c r="C966" s="15" t="s">
        <v>5</v>
      </c>
      <c r="D966" s="49">
        <v>0.96899999999999997</v>
      </c>
      <c r="E966" s="16">
        <v>2.5347364715191083</v>
      </c>
      <c r="F966" s="21">
        <v>31.8</v>
      </c>
      <c r="G966" s="31">
        <v>1.3000000000000007</v>
      </c>
    </row>
    <row r="967" spans="1:7" x14ac:dyDescent="0.2">
      <c r="A967" s="15">
        <v>55</v>
      </c>
      <c r="B967" s="15" t="s">
        <v>7</v>
      </c>
      <c r="C967" s="15" t="s">
        <v>5</v>
      </c>
      <c r="D967" s="49">
        <v>0.96699999999999997</v>
      </c>
      <c r="E967" s="16">
        <v>2.7036646379276008</v>
      </c>
      <c r="F967" s="21">
        <v>30.8</v>
      </c>
      <c r="G967" s="31">
        <v>1.3000000000000007</v>
      </c>
    </row>
    <row r="968" spans="1:7" x14ac:dyDescent="0.2">
      <c r="A968" s="15">
        <v>56</v>
      </c>
      <c r="B968" s="15" t="s">
        <v>7</v>
      </c>
      <c r="C968" s="15" t="s">
        <v>5</v>
      </c>
      <c r="D968" s="49">
        <v>0.96399999999999997</v>
      </c>
      <c r="E968" s="16">
        <v>2.8963981324859427</v>
      </c>
      <c r="F968" s="21">
        <v>29.9</v>
      </c>
      <c r="G968" s="31">
        <v>1.3000000000000007</v>
      </c>
    </row>
    <row r="969" spans="1:7" x14ac:dyDescent="0.2">
      <c r="A969" s="15">
        <v>57</v>
      </c>
      <c r="B969" s="15" t="s">
        <v>7</v>
      </c>
      <c r="C969" s="15" t="s">
        <v>5</v>
      </c>
      <c r="D969" s="49">
        <v>0.96099999999999997</v>
      </c>
      <c r="E969" s="16">
        <v>3.1967552521981877</v>
      </c>
      <c r="F969" s="21">
        <v>29</v>
      </c>
      <c r="G969" s="31">
        <v>1.1999999999999993</v>
      </c>
    </row>
    <row r="970" spans="1:7" x14ac:dyDescent="0.2">
      <c r="A970" s="15">
        <v>58</v>
      </c>
      <c r="B970" s="15" t="s">
        <v>7</v>
      </c>
      <c r="C970" s="15" t="s">
        <v>5</v>
      </c>
      <c r="D970" s="49">
        <v>0.95799999999999996</v>
      </c>
      <c r="E970" s="16">
        <v>3.4583744332891224</v>
      </c>
      <c r="F970" s="21">
        <v>28.1</v>
      </c>
      <c r="G970" s="31">
        <v>1.1999999999999993</v>
      </c>
    </row>
    <row r="971" spans="1:7" x14ac:dyDescent="0.2">
      <c r="A971" s="15">
        <v>59</v>
      </c>
      <c r="B971" s="15" t="s">
        <v>7</v>
      </c>
      <c r="C971" s="15" t="s">
        <v>5</v>
      </c>
      <c r="D971" s="49">
        <v>0.95499999999999996</v>
      </c>
      <c r="E971" s="16">
        <v>3.7386562714850142</v>
      </c>
      <c r="F971" s="21">
        <v>27.2</v>
      </c>
      <c r="G971" s="31">
        <v>1.1999999999999993</v>
      </c>
    </row>
    <row r="972" spans="1:7" x14ac:dyDescent="0.2">
      <c r="A972" s="15">
        <v>60</v>
      </c>
      <c r="B972" s="15" t="s">
        <v>7</v>
      </c>
      <c r="C972" s="15" t="s">
        <v>5</v>
      </c>
      <c r="D972" s="49">
        <v>0.95099999999999996</v>
      </c>
      <c r="E972" s="16">
        <v>4.0553238444680186</v>
      </c>
      <c r="F972" s="21">
        <v>26.3</v>
      </c>
      <c r="G972" s="31">
        <v>1.0999999999999979</v>
      </c>
    </row>
    <row r="973" spans="1:7" x14ac:dyDescent="0.2">
      <c r="A973" s="15">
        <v>61</v>
      </c>
      <c r="B973" s="15" t="s">
        <v>7</v>
      </c>
      <c r="C973" s="15" t="s">
        <v>5</v>
      </c>
      <c r="D973" s="49">
        <v>0.94799999999999995</v>
      </c>
      <c r="E973" s="16">
        <v>4.4201750964416826</v>
      </c>
      <c r="F973" s="21">
        <v>25.4</v>
      </c>
      <c r="G973" s="31">
        <v>1.1000000000000014</v>
      </c>
    </row>
    <row r="974" spans="1:7" x14ac:dyDescent="0.2">
      <c r="A974" s="15">
        <v>62</v>
      </c>
      <c r="B974" s="15" t="s">
        <v>7</v>
      </c>
      <c r="C974" s="15" t="s">
        <v>5</v>
      </c>
      <c r="D974" s="49">
        <v>0.94299999999999995</v>
      </c>
      <c r="E974" s="16">
        <v>4.7584904019472205</v>
      </c>
      <c r="F974" s="21">
        <v>24.5</v>
      </c>
      <c r="G974" s="31">
        <v>1.1000000000000014</v>
      </c>
    </row>
    <row r="975" spans="1:7" x14ac:dyDescent="0.2">
      <c r="A975" s="15">
        <v>63</v>
      </c>
      <c r="B975" s="15" t="s">
        <v>7</v>
      </c>
      <c r="C975" s="15" t="s">
        <v>5</v>
      </c>
      <c r="D975" s="49">
        <v>0.93899999999999995</v>
      </c>
      <c r="E975" s="16">
        <v>5.3076494550702531</v>
      </c>
      <c r="F975" s="21">
        <v>23.6</v>
      </c>
      <c r="G975" s="31">
        <v>1.0999999999999979</v>
      </c>
    </row>
    <row r="976" spans="1:7" x14ac:dyDescent="0.2">
      <c r="A976" s="15">
        <v>64</v>
      </c>
      <c r="B976" s="15" t="s">
        <v>7</v>
      </c>
      <c r="C976" s="15" t="s">
        <v>5</v>
      </c>
      <c r="D976" s="49">
        <v>0.93400000000000005</v>
      </c>
      <c r="E976" s="16">
        <v>5.566492102224502</v>
      </c>
      <c r="F976" s="21">
        <v>22.8</v>
      </c>
      <c r="G976" s="31">
        <v>1</v>
      </c>
    </row>
    <row r="977" spans="1:7" x14ac:dyDescent="0.2">
      <c r="A977" s="15">
        <v>65</v>
      </c>
      <c r="B977" s="15" t="s">
        <v>7</v>
      </c>
      <c r="C977" s="15" t="s">
        <v>5</v>
      </c>
      <c r="D977" s="49">
        <v>0.92900000000000005</v>
      </c>
      <c r="E977" s="16">
        <v>6.0483835799184051</v>
      </c>
      <c r="F977" s="21">
        <v>21.9</v>
      </c>
      <c r="G977" s="31">
        <v>1</v>
      </c>
    </row>
    <row r="978" spans="1:7" x14ac:dyDescent="0.2">
      <c r="A978" s="15">
        <v>66</v>
      </c>
      <c r="B978" s="15" t="s">
        <v>7</v>
      </c>
      <c r="C978" s="15" t="s">
        <v>5</v>
      </c>
      <c r="D978" s="49">
        <v>0.92300000000000004</v>
      </c>
      <c r="E978" s="16">
        <v>6.5699018716183737</v>
      </c>
      <c r="F978" s="21">
        <v>21</v>
      </c>
      <c r="G978" s="31">
        <v>1</v>
      </c>
    </row>
    <row r="979" spans="1:7" x14ac:dyDescent="0.2">
      <c r="A979" s="15">
        <v>67</v>
      </c>
      <c r="B979" s="15" t="s">
        <v>7</v>
      </c>
      <c r="C979" s="15" t="s">
        <v>5</v>
      </c>
      <c r="D979" s="49">
        <v>0.91700000000000004</v>
      </c>
      <c r="E979" s="16">
        <v>7.3057244604182987</v>
      </c>
      <c r="F979" s="21">
        <v>20.100000000000001</v>
      </c>
      <c r="G979" s="31">
        <v>1</v>
      </c>
    </row>
    <row r="980" spans="1:7" x14ac:dyDescent="0.2">
      <c r="A980" s="15">
        <v>68</v>
      </c>
      <c r="B980" s="15" t="s">
        <v>7</v>
      </c>
      <c r="C980" s="15" t="s">
        <v>5</v>
      </c>
      <c r="D980" s="49">
        <v>0.91</v>
      </c>
      <c r="E980" s="16">
        <v>7.8708730216323008</v>
      </c>
      <c r="F980" s="21">
        <v>19.3</v>
      </c>
      <c r="G980" s="31">
        <v>1</v>
      </c>
    </row>
    <row r="981" spans="1:7" x14ac:dyDescent="0.2">
      <c r="A981" s="15">
        <v>69</v>
      </c>
      <c r="B981" s="15" t="s">
        <v>7</v>
      </c>
      <c r="C981" s="15" t="s">
        <v>5</v>
      </c>
      <c r="D981" s="49">
        <v>0.90300000000000002</v>
      </c>
      <c r="E981" s="16">
        <v>8.9971213552902114</v>
      </c>
      <c r="F981" s="21">
        <v>18.399999999999999</v>
      </c>
      <c r="G981" s="31">
        <v>1</v>
      </c>
    </row>
    <row r="982" spans="1:7" x14ac:dyDescent="0.2">
      <c r="A982" s="15">
        <v>70</v>
      </c>
      <c r="B982" s="15" t="s">
        <v>7</v>
      </c>
      <c r="C982" s="15" t="s">
        <v>5</v>
      </c>
      <c r="D982" s="49">
        <v>0.89500000000000002</v>
      </c>
      <c r="E982" s="16">
        <v>9.9275467135519957</v>
      </c>
      <c r="F982" s="21">
        <v>17.600000000000001</v>
      </c>
      <c r="G982" s="31">
        <v>0.89999999999999858</v>
      </c>
    </row>
    <row r="983" spans="1:7" x14ac:dyDescent="0.2">
      <c r="A983" s="15">
        <v>71</v>
      </c>
      <c r="B983" s="15" t="s">
        <v>7</v>
      </c>
      <c r="C983" s="15" t="s">
        <v>5</v>
      </c>
      <c r="D983" s="49">
        <v>0.88600000000000001</v>
      </c>
      <c r="E983" s="16">
        <v>10.930531335975914</v>
      </c>
      <c r="F983" s="21">
        <v>16.8</v>
      </c>
      <c r="G983" s="31">
        <v>0.89999999999999858</v>
      </c>
    </row>
    <row r="984" spans="1:7" x14ac:dyDescent="0.2">
      <c r="A984" s="15">
        <v>72</v>
      </c>
      <c r="B984" s="15" t="s">
        <v>7</v>
      </c>
      <c r="C984" s="15" t="s">
        <v>5</v>
      </c>
      <c r="D984" s="49">
        <v>0.876</v>
      </c>
      <c r="E984" s="16">
        <v>12.011341009941404</v>
      </c>
      <c r="F984" s="21">
        <v>16</v>
      </c>
      <c r="G984" s="31">
        <v>0.80000000000000071</v>
      </c>
    </row>
    <row r="985" spans="1:7" x14ac:dyDescent="0.2">
      <c r="A985" s="15">
        <v>73</v>
      </c>
      <c r="B985" s="15" t="s">
        <v>7</v>
      </c>
      <c r="C985" s="15" t="s">
        <v>5</v>
      </c>
      <c r="D985" s="49">
        <v>0.86599999999999999</v>
      </c>
      <c r="E985" s="16">
        <v>13.274943241232105</v>
      </c>
      <c r="F985" s="21">
        <v>15.1</v>
      </c>
      <c r="G985" s="31">
        <v>0.90000000000000036</v>
      </c>
    </row>
    <row r="986" spans="1:7" x14ac:dyDescent="0.2">
      <c r="A986" s="15">
        <v>74</v>
      </c>
      <c r="B986" s="15" t="s">
        <v>7</v>
      </c>
      <c r="C986" s="15" t="s">
        <v>5</v>
      </c>
      <c r="D986" s="49">
        <v>0.85399999999999998</v>
      </c>
      <c r="E986" s="16">
        <v>14.859509745937423</v>
      </c>
      <c r="F986" s="21">
        <v>14.3</v>
      </c>
      <c r="G986" s="31">
        <v>0.89999999999999858</v>
      </c>
    </row>
    <row r="987" spans="1:7" x14ac:dyDescent="0.2">
      <c r="A987" s="15">
        <v>75</v>
      </c>
      <c r="B987" s="15" t="s">
        <v>7</v>
      </c>
      <c r="C987" s="15" t="s">
        <v>5</v>
      </c>
      <c r="D987" s="49">
        <v>0.84199999999999997</v>
      </c>
      <c r="E987" s="16">
        <v>17.13356914778451</v>
      </c>
      <c r="F987" s="21">
        <v>13.6</v>
      </c>
      <c r="G987" s="31">
        <v>0.80000000000000071</v>
      </c>
    </row>
    <row r="988" spans="1:7" x14ac:dyDescent="0.2">
      <c r="A988" s="15">
        <v>76</v>
      </c>
      <c r="B988" s="15" t="s">
        <v>7</v>
      </c>
      <c r="C988" s="15" t="s">
        <v>5</v>
      </c>
      <c r="D988" s="49">
        <v>0.82699999999999996</v>
      </c>
      <c r="E988" s="16">
        <v>19.615600323100153</v>
      </c>
      <c r="F988" s="21">
        <v>12.8</v>
      </c>
      <c r="G988" s="31">
        <v>0.69999999999999929</v>
      </c>
    </row>
    <row r="989" spans="1:7" x14ac:dyDescent="0.2">
      <c r="A989" s="15">
        <v>77</v>
      </c>
      <c r="B989" s="15" t="s">
        <v>7</v>
      </c>
      <c r="C989" s="15" t="s">
        <v>5</v>
      </c>
      <c r="D989" s="49">
        <v>0.81100000000000005</v>
      </c>
      <c r="E989" s="16">
        <v>22.462387212450675</v>
      </c>
      <c r="F989" s="21">
        <v>12</v>
      </c>
      <c r="G989" s="31">
        <v>0.80000000000000071</v>
      </c>
    </row>
    <row r="990" spans="1:7" x14ac:dyDescent="0.2">
      <c r="A990" s="15">
        <v>78</v>
      </c>
      <c r="B990" s="15" t="s">
        <v>7</v>
      </c>
      <c r="C990" s="15" t="s">
        <v>5</v>
      </c>
      <c r="D990" s="49">
        <v>0.79300000000000004</v>
      </c>
      <c r="E990" s="16">
        <v>25.656650030046357</v>
      </c>
      <c r="F990" s="21">
        <v>11.3</v>
      </c>
      <c r="G990" s="31">
        <v>0.69999999999999929</v>
      </c>
    </row>
    <row r="991" spans="1:7" x14ac:dyDescent="0.2">
      <c r="A991" s="15">
        <v>79</v>
      </c>
      <c r="B991" s="15" t="s">
        <v>7</v>
      </c>
      <c r="C991" s="15" t="s">
        <v>5</v>
      </c>
      <c r="D991" s="49">
        <v>0.77300000000000002</v>
      </c>
      <c r="E991" s="16">
        <v>29.948027473219121</v>
      </c>
      <c r="F991" s="21">
        <v>10.6</v>
      </c>
      <c r="G991" s="31">
        <v>0.59999999999999964</v>
      </c>
    </row>
    <row r="992" spans="1:7" x14ac:dyDescent="0.2">
      <c r="A992" s="15">
        <v>80</v>
      </c>
      <c r="B992" s="15" t="s">
        <v>7</v>
      </c>
      <c r="C992" s="15" t="s">
        <v>5</v>
      </c>
      <c r="D992" s="49">
        <v>0.749</v>
      </c>
      <c r="E992" s="16">
        <v>34.39738125036336</v>
      </c>
      <c r="F992" s="21">
        <v>9.9</v>
      </c>
      <c r="G992" s="31">
        <v>0.59999999999999964</v>
      </c>
    </row>
    <row r="993" spans="1:7" x14ac:dyDescent="0.2">
      <c r="A993" s="15">
        <v>81</v>
      </c>
      <c r="B993" s="15" t="s">
        <v>7</v>
      </c>
      <c r="C993" s="15" t="s">
        <v>5</v>
      </c>
      <c r="D993" s="49">
        <v>0.72399999999999998</v>
      </c>
      <c r="E993" s="16">
        <v>39.414251815415959</v>
      </c>
      <c r="F993" s="21">
        <v>9.1999999999999993</v>
      </c>
      <c r="G993" s="31">
        <v>0.60000000000000142</v>
      </c>
    </row>
    <row r="994" spans="1:7" x14ac:dyDescent="0.2">
      <c r="A994" s="15">
        <v>82</v>
      </c>
      <c r="B994" s="15" t="s">
        <v>7</v>
      </c>
      <c r="C994" s="15" t="s">
        <v>5</v>
      </c>
      <c r="D994" s="49">
        <v>0.69499999999999995</v>
      </c>
      <c r="E994" s="16">
        <v>45.491489960765691</v>
      </c>
      <c r="F994" s="21">
        <v>8.6</v>
      </c>
      <c r="G994" s="31">
        <v>0.5</v>
      </c>
    </row>
    <row r="995" spans="1:7" x14ac:dyDescent="0.2">
      <c r="A995" s="15">
        <v>83</v>
      </c>
      <c r="B995" s="15" t="s">
        <v>7</v>
      </c>
      <c r="C995" s="15" t="s">
        <v>5</v>
      </c>
      <c r="D995" s="49">
        <v>0.66300000000000003</v>
      </c>
      <c r="E995" s="16">
        <v>52.444990105718922</v>
      </c>
      <c r="F995" s="21">
        <v>8</v>
      </c>
      <c r="G995" s="31">
        <v>0.5</v>
      </c>
    </row>
    <row r="996" spans="1:7" x14ac:dyDescent="0.2">
      <c r="A996" s="15">
        <v>84</v>
      </c>
      <c r="B996" s="15" t="s">
        <v>7</v>
      </c>
      <c r="C996" s="15" t="s">
        <v>5</v>
      </c>
      <c r="D996" s="49">
        <v>0.629</v>
      </c>
      <c r="E996" s="16">
        <v>60.627428115671115</v>
      </c>
      <c r="F996" s="21">
        <v>7.4</v>
      </c>
      <c r="G996" s="31">
        <v>0.39999999999999947</v>
      </c>
    </row>
    <row r="997" spans="1:7" x14ac:dyDescent="0.2">
      <c r="A997" s="15">
        <v>85</v>
      </c>
      <c r="B997" s="15" t="s">
        <v>7</v>
      </c>
      <c r="C997" s="15" t="s">
        <v>5</v>
      </c>
      <c r="D997" s="49">
        <v>0.59099999999999997</v>
      </c>
      <c r="E997" s="16">
        <v>70.606237768614307</v>
      </c>
      <c r="F997" s="21">
        <v>6.8</v>
      </c>
      <c r="G997" s="31">
        <v>0.40000000000000036</v>
      </c>
    </row>
    <row r="998" spans="1:7" x14ac:dyDescent="0.2">
      <c r="A998" s="15">
        <v>86</v>
      </c>
      <c r="B998" s="15" t="s">
        <v>7</v>
      </c>
      <c r="C998" s="15" t="s">
        <v>5</v>
      </c>
      <c r="D998" s="49">
        <v>0.54900000000000004</v>
      </c>
      <c r="E998" s="16">
        <v>81.569305605509541</v>
      </c>
      <c r="F998" s="21">
        <v>6.3</v>
      </c>
      <c r="G998" s="31">
        <v>0.29999999999999982</v>
      </c>
    </row>
    <row r="999" spans="1:7" x14ac:dyDescent="0.2">
      <c r="A999" s="15">
        <v>87</v>
      </c>
      <c r="B999" s="15" t="s">
        <v>7</v>
      </c>
      <c r="C999" s="15" t="s">
        <v>5</v>
      </c>
      <c r="D999" s="49">
        <v>0.504</v>
      </c>
      <c r="E999" s="16">
        <v>93.731998828445299</v>
      </c>
      <c r="F999" s="21">
        <v>5.8</v>
      </c>
      <c r="G999" s="31">
        <v>0.20000000000000018</v>
      </c>
    </row>
    <row r="1000" spans="1:7" x14ac:dyDescent="0.2">
      <c r="A1000" s="15">
        <v>88</v>
      </c>
      <c r="B1000" s="15" t="s">
        <v>7</v>
      </c>
      <c r="C1000" s="15" t="s">
        <v>5</v>
      </c>
      <c r="D1000" s="49">
        <v>0.45700000000000002</v>
      </c>
      <c r="E1000" s="16">
        <v>107.65447795658687</v>
      </c>
      <c r="F1000" s="21">
        <v>5.4</v>
      </c>
      <c r="G1000" s="31">
        <v>9.9999999999999645E-2</v>
      </c>
    </row>
    <row r="1001" spans="1:7" x14ac:dyDescent="0.2">
      <c r="A1001" s="15">
        <v>89</v>
      </c>
      <c r="B1001" s="15" t="s">
        <v>7</v>
      </c>
      <c r="C1001" s="15" t="s">
        <v>5</v>
      </c>
      <c r="D1001" s="49">
        <v>0.40799999999999997</v>
      </c>
      <c r="E1001" s="16">
        <v>123.42845414962727</v>
      </c>
      <c r="F1001" s="21">
        <v>4.9000000000000004</v>
      </c>
      <c r="G1001" s="31">
        <v>9.9999999999999645E-2</v>
      </c>
    </row>
    <row r="1002" spans="1:7" x14ac:dyDescent="0.2">
      <c r="A1002" s="15">
        <v>90</v>
      </c>
      <c r="B1002" s="15" t="s">
        <v>7</v>
      </c>
      <c r="C1002" s="15" t="s">
        <v>5</v>
      </c>
      <c r="D1002" s="49">
        <v>0.35699999999999998</v>
      </c>
      <c r="E1002" s="16">
        <v>137.28795</v>
      </c>
      <c r="F1002" s="21">
        <v>4.5999999999999996</v>
      </c>
      <c r="G1002" s="31">
        <v>0</v>
      </c>
    </row>
    <row r="1003" spans="1:7" x14ac:dyDescent="0.2">
      <c r="A1003" s="15">
        <v>0</v>
      </c>
      <c r="B1003" s="15" t="s">
        <v>7</v>
      </c>
      <c r="C1003" s="15" t="s">
        <v>6</v>
      </c>
      <c r="D1003" s="49">
        <v>1</v>
      </c>
      <c r="E1003" s="16">
        <v>2.76512</v>
      </c>
      <c r="F1003" s="21">
        <v>84</v>
      </c>
      <c r="G1003" s="31">
        <v>1.9000000000000057</v>
      </c>
    </row>
    <row r="1004" spans="1:7" x14ac:dyDescent="0.2">
      <c r="A1004" s="15">
        <v>1</v>
      </c>
      <c r="B1004" s="15" t="s">
        <v>7</v>
      </c>
      <c r="C1004" s="15" t="s">
        <v>6</v>
      </c>
      <c r="D1004" s="49">
        <v>0.997</v>
      </c>
      <c r="E1004" s="16">
        <v>0.19616999999999998</v>
      </c>
      <c r="F1004" s="21">
        <v>83.2</v>
      </c>
      <c r="G1004" s="31">
        <v>2</v>
      </c>
    </row>
    <row r="1005" spans="1:7" x14ac:dyDescent="0.2">
      <c r="A1005" s="15">
        <v>2</v>
      </c>
      <c r="B1005" s="15" t="s">
        <v>7</v>
      </c>
      <c r="C1005" s="15" t="s">
        <v>6</v>
      </c>
      <c r="D1005" s="49">
        <v>0.997</v>
      </c>
      <c r="E1005" s="16">
        <v>0.15034</v>
      </c>
      <c r="F1005" s="21">
        <v>82.3</v>
      </c>
      <c r="G1005" s="31">
        <v>1.9000000000000057</v>
      </c>
    </row>
    <row r="1006" spans="1:7" x14ac:dyDescent="0.2">
      <c r="A1006" s="15">
        <v>3</v>
      </c>
      <c r="B1006" s="15" t="s">
        <v>7</v>
      </c>
      <c r="C1006" s="15" t="s">
        <v>6</v>
      </c>
      <c r="D1006" s="49">
        <v>0.997</v>
      </c>
      <c r="E1006" s="16">
        <v>0.11845</v>
      </c>
      <c r="F1006" s="21">
        <v>81.3</v>
      </c>
      <c r="G1006" s="31">
        <v>1.9000000000000057</v>
      </c>
    </row>
    <row r="1007" spans="1:7" x14ac:dyDescent="0.2">
      <c r="A1007" s="15">
        <v>4</v>
      </c>
      <c r="B1007" s="15" t="s">
        <v>7</v>
      </c>
      <c r="C1007" s="15" t="s">
        <v>6</v>
      </c>
      <c r="D1007" s="49">
        <v>0.997</v>
      </c>
      <c r="E1007" s="16">
        <v>9.6600000000000005E-2</v>
      </c>
      <c r="F1007" s="21">
        <v>80.3</v>
      </c>
      <c r="G1007" s="31">
        <v>1.9000000000000057</v>
      </c>
    </row>
    <row r="1008" spans="1:7" x14ac:dyDescent="0.2">
      <c r="A1008" s="15">
        <v>5</v>
      </c>
      <c r="B1008" s="15" t="s">
        <v>7</v>
      </c>
      <c r="C1008" s="15" t="s">
        <v>6</v>
      </c>
      <c r="D1008" s="49">
        <v>0.997</v>
      </c>
      <c r="E1008" s="16">
        <v>8.3199999999999996E-2</v>
      </c>
      <c r="F1008" s="21">
        <v>79.3</v>
      </c>
      <c r="G1008" s="31">
        <v>1.9000000000000057</v>
      </c>
    </row>
    <row r="1009" spans="1:7" x14ac:dyDescent="0.2">
      <c r="A1009" s="15">
        <v>6</v>
      </c>
      <c r="B1009" s="15" t="s">
        <v>7</v>
      </c>
      <c r="C1009" s="15" t="s">
        <v>6</v>
      </c>
      <c r="D1009" s="49">
        <v>0.997</v>
      </c>
      <c r="E1009" s="16">
        <v>7.4889999999999998E-2</v>
      </c>
      <c r="F1009" s="21">
        <v>78.3</v>
      </c>
      <c r="G1009" s="31">
        <v>1.9000000000000057</v>
      </c>
    </row>
    <row r="1010" spans="1:7" x14ac:dyDescent="0.2">
      <c r="A1010" s="15">
        <v>7</v>
      </c>
      <c r="B1010" s="15" t="s">
        <v>7</v>
      </c>
      <c r="C1010" s="15" t="s">
        <v>6</v>
      </c>
      <c r="D1010" s="49">
        <v>0.997</v>
      </c>
      <c r="E1010" s="16">
        <v>7.2529999999999997E-2</v>
      </c>
      <c r="F1010" s="21">
        <v>77.3</v>
      </c>
      <c r="G1010" s="31">
        <v>1.9000000000000057</v>
      </c>
    </row>
    <row r="1011" spans="1:7" x14ac:dyDescent="0.2">
      <c r="A1011" s="15">
        <v>8</v>
      </c>
      <c r="B1011" s="15" t="s">
        <v>7</v>
      </c>
      <c r="C1011" s="15" t="s">
        <v>6</v>
      </c>
      <c r="D1011" s="49">
        <v>0.996</v>
      </c>
      <c r="E1011" s="16">
        <v>7.2299999999999989E-2</v>
      </c>
      <c r="F1011" s="21">
        <v>76.3</v>
      </c>
      <c r="G1011" s="31">
        <v>2</v>
      </c>
    </row>
    <row r="1012" spans="1:7" x14ac:dyDescent="0.2">
      <c r="A1012" s="15">
        <v>9</v>
      </c>
      <c r="B1012" s="15" t="s">
        <v>7</v>
      </c>
      <c r="C1012" s="15" t="s">
        <v>6</v>
      </c>
      <c r="D1012" s="49">
        <v>0.996</v>
      </c>
      <c r="E1012" s="16">
        <v>7.7640000000000001E-2</v>
      </c>
      <c r="F1012" s="21">
        <v>75.3</v>
      </c>
      <c r="G1012" s="31">
        <v>2</v>
      </c>
    </row>
    <row r="1013" spans="1:7" x14ac:dyDescent="0.2">
      <c r="A1013" s="15">
        <v>10</v>
      </c>
      <c r="B1013" s="15" t="s">
        <v>7</v>
      </c>
      <c r="C1013" s="15" t="s">
        <v>6</v>
      </c>
      <c r="D1013" s="49">
        <v>0.996</v>
      </c>
      <c r="E1013" s="16">
        <v>7.1059999999999998E-2</v>
      </c>
      <c r="F1013" s="21">
        <v>74.3</v>
      </c>
      <c r="G1013" s="31">
        <v>2</v>
      </c>
    </row>
    <row r="1014" spans="1:7" x14ac:dyDescent="0.2">
      <c r="A1014" s="15">
        <v>11</v>
      </c>
      <c r="B1014" s="15" t="s">
        <v>7</v>
      </c>
      <c r="C1014" s="15" t="s">
        <v>6</v>
      </c>
      <c r="D1014" s="49">
        <v>0.996</v>
      </c>
      <c r="E1014" s="16">
        <v>7.2719999999999993E-2</v>
      </c>
      <c r="F1014" s="21">
        <v>73.3</v>
      </c>
      <c r="G1014" s="31">
        <v>2</v>
      </c>
    </row>
    <row r="1015" spans="1:7" x14ac:dyDescent="0.2">
      <c r="A1015" s="15">
        <v>12</v>
      </c>
      <c r="B1015" s="15" t="s">
        <v>7</v>
      </c>
      <c r="C1015" s="15" t="s">
        <v>6</v>
      </c>
      <c r="D1015" s="49">
        <v>0.996</v>
      </c>
      <c r="E1015" s="16">
        <v>7.737999999999999E-2</v>
      </c>
      <c r="F1015" s="21">
        <v>72.3</v>
      </c>
      <c r="G1015" s="31">
        <v>2</v>
      </c>
    </row>
    <row r="1016" spans="1:7" x14ac:dyDescent="0.2">
      <c r="A1016" s="15">
        <v>13</v>
      </c>
      <c r="B1016" s="15" t="s">
        <v>7</v>
      </c>
      <c r="C1016" s="15" t="s">
        <v>6</v>
      </c>
      <c r="D1016" s="49">
        <v>0.996</v>
      </c>
      <c r="E1016" s="16">
        <v>8.8459999999999997E-2</v>
      </c>
      <c r="F1016" s="21">
        <v>71.3</v>
      </c>
      <c r="G1016" s="31">
        <v>2</v>
      </c>
    </row>
    <row r="1017" spans="1:7" x14ac:dyDescent="0.2">
      <c r="A1017" s="15">
        <v>14</v>
      </c>
      <c r="B1017" s="15" t="s">
        <v>7</v>
      </c>
      <c r="C1017" s="15" t="s">
        <v>6</v>
      </c>
      <c r="D1017" s="49">
        <v>0.996</v>
      </c>
      <c r="E1017" s="16">
        <v>0.10461000000000001</v>
      </c>
      <c r="F1017" s="21">
        <v>70.3</v>
      </c>
      <c r="G1017" s="31">
        <v>2</v>
      </c>
    </row>
    <row r="1018" spans="1:7" x14ac:dyDescent="0.2">
      <c r="A1018" s="15">
        <v>15</v>
      </c>
      <c r="B1018" s="15" t="s">
        <v>7</v>
      </c>
      <c r="C1018" s="15" t="s">
        <v>6</v>
      </c>
      <c r="D1018" s="49">
        <v>0.996</v>
      </c>
      <c r="E1018" s="16">
        <v>0.11562</v>
      </c>
      <c r="F1018" s="21">
        <v>69.3</v>
      </c>
      <c r="G1018" s="31">
        <v>2</v>
      </c>
    </row>
    <row r="1019" spans="1:7" x14ac:dyDescent="0.2">
      <c r="A1019" s="15">
        <v>16</v>
      </c>
      <c r="B1019" s="15" t="s">
        <v>7</v>
      </c>
      <c r="C1019" s="15" t="s">
        <v>6</v>
      </c>
      <c r="D1019" s="49">
        <v>0.996</v>
      </c>
      <c r="E1019" s="16">
        <v>0.13449</v>
      </c>
      <c r="F1019" s="21">
        <v>68.3</v>
      </c>
      <c r="G1019" s="31">
        <v>2</v>
      </c>
    </row>
    <row r="1020" spans="1:7" x14ac:dyDescent="0.2">
      <c r="A1020" s="15">
        <v>17</v>
      </c>
      <c r="B1020" s="15" t="s">
        <v>7</v>
      </c>
      <c r="C1020" s="15" t="s">
        <v>6</v>
      </c>
      <c r="D1020" s="49">
        <v>0.996</v>
      </c>
      <c r="E1020" s="16">
        <v>0.14757999999999999</v>
      </c>
      <c r="F1020" s="21">
        <v>67.400000000000006</v>
      </c>
      <c r="G1020" s="31">
        <v>1.8999999999999915</v>
      </c>
    </row>
    <row r="1021" spans="1:7" x14ac:dyDescent="0.2">
      <c r="A1021" s="15">
        <v>18</v>
      </c>
      <c r="B1021" s="15" t="s">
        <v>7</v>
      </c>
      <c r="C1021" s="15" t="s">
        <v>6</v>
      </c>
      <c r="D1021" s="49">
        <v>0.995</v>
      </c>
      <c r="E1021" s="16">
        <v>0.15866</v>
      </c>
      <c r="F1021" s="21">
        <v>66.400000000000006</v>
      </c>
      <c r="G1021" s="31">
        <v>1.8999999999999915</v>
      </c>
    </row>
    <row r="1022" spans="1:7" x14ac:dyDescent="0.2">
      <c r="A1022" s="15">
        <v>19</v>
      </c>
      <c r="B1022" s="15" t="s">
        <v>7</v>
      </c>
      <c r="C1022" s="15" t="s">
        <v>6</v>
      </c>
      <c r="D1022" s="49">
        <v>0.995</v>
      </c>
      <c r="E1022" s="16">
        <v>0.16578999999999999</v>
      </c>
      <c r="F1022" s="21">
        <v>65.400000000000006</v>
      </c>
      <c r="G1022" s="31">
        <v>1.8999999999999915</v>
      </c>
    </row>
    <row r="1023" spans="1:7" x14ac:dyDescent="0.2">
      <c r="A1023" s="15">
        <v>20</v>
      </c>
      <c r="B1023" s="15" t="s">
        <v>7</v>
      </c>
      <c r="C1023" s="15" t="s">
        <v>6</v>
      </c>
      <c r="D1023" s="49">
        <v>0.995</v>
      </c>
      <c r="E1023" s="16">
        <v>0.17237</v>
      </c>
      <c r="F1023" s="21">
        <v>64.400000000000006</v>
      </c>
      <c r="G1023" s="31">
        <v>1.8999999999999915</v>
      </c>
    </row>
    <row r="1024" spans="1:7" x14ac:dyDescent="0.2">
      <c r="A1024" s="15">
        <v>21</v>
      </c>
      <c r="B1024" s="15" t="s">
        <v>7</v>
      </c>
      <c r="C1024" s="15" t="s">
        <v>6</v>
      </c>
      <c r="D1024" s="49">
        <v>0.995</v>
      </c>
      <c r="E1024" s="16">
        <v>0.17080999999999999</v>
      </c>
      <c r="F1024" s="21">
        <v>63.4</v>
      </c>
      <c r="G1024" s="31">
        <v>2.0000000000000071</v>
      </c>
    </row>
    <row r="1025" spans="1:7" x14ac:dyDescent="0.2">
      <c r="A1025" s="15">
        <v>22</v>
      </c>
      <c r="B1025" s="15" t="s">
        <v>7</v>
      </c>
      <c r="C1025" s="15" t="s">
        <v>6</v>
      </c>
      <c r="D1025" s="49">
        <v>0.995</v>
      </c>
      <c r="E1025" s="16">
        <v>0.17080999999999999</v>
      </c>
      <c r="F1025" s="21">
        <v>62.4</v>
      </c>
      <c r="G1025" s="31">
        <v>2.0000000000000071</v>
      </c>
    </row>
    <row r="1026" spans="1:7" x14ac:dyDescent="0.2">
      <c r="A1026" s="15">
        <v>23</v>
      </c>
      <c r="B1026" s="15" t="s">
        <v>7</v>
      </c>
      <c r="C1026" s="15" t="s">
        <v>6</v>
      </c>
      <c r="D1026" s="49">
        <v>0.995</v>
      </c>
      <c r="E1026" s="16">
        <v>0.17297999999999999</v>
      </c>
      <c r="F1026" s="21">
        <v>61.4</v>
      </c>
      <c r="G1026" s="31">
        <v>2</v>
      </c>
    </row>
    <row r="1027" spans="1:7" x14ac:dyDescent="0.2">
      <c r="A1027" s="15">
        <v>24</v>
      </c>
      <c r="B1027" s="15" t="s">
        <v>7</v>
      </c>
      <c r="C1027" s="15" t="s">
        <v>6</v>
      </c>
      <c r="D1027" s="49">
        <v>0.99399999999999999</v>
      </c>
      <c r="E1027" s="16">
        <v>0.17173000000000002</v>
      </c>
      <c r="F1027" s="21">
        <v>60.4</v>
      </c>
      <c r="G1027" s="31">
        <v>2</v>
      </c>
    </row>
    <row r="1028" spans="1:7" x14ac:dyDescent="0.2">
      <c r="A1028" s="15">
        <v>25</v>
      </c>
      <c r="B1028" s="15" t="s">
        <v>7</v>
      </c>
      <c r="C1028" s="15" t="s">
        <v>6</v>
      </c>
      <c r="D1028" s="49">
        <v>0.99399999999999999</v>
      </c>
      <c r="E1028" s="16">
        <v>0.2493868631031026</v>
      </c>
      <c r="F1028" s="21">
        <v>59.4</v>
      </c>
      <c r="G1028" s="31">
        <v>2</v>
      </c>
    </row>
    <row r="1029" spans="1:7" x14ac:dyDescent="0.2">
      <c r="A1029" s="15">
        <v>26</v>
      </c>
      <c r="B1029" s="15" t="s">
        <v>7</v>
      </c>
      <c r="C1029" s="15" t="s">
        <v>6</v>
      </c>
      <c r="D1029" s="49">
        <v>0.99399999999999999</v>
      </c>
      <c r="E1029" s="16">
        <v>0.25183307282067063</v>
      </c>
      <c r="F1029" s="21">
        <v>58.5</v>
      </c>
      <c r="G1029" s="31">
        <v>1.8999999999999986</v>
      </c>
    </row>
    <row r="1030" spans="1:7" x14ac:dyDescent="0.2">
      <c r="A1030" s="15">
        <v>27</v>
      </c>
      <c r="B1030" s="15" t="s">
        <v>7</v>
      </c>
      <c r="C1030" s="15" t="s">
        <v>6</v>
      </c>
      <c r="D1030" s="49">
        <v>0.99399999999999999</v>
      </c>
      <c r="E1030" s="16">
        <v>0.2532811165040586</v>
      </c>
      <c r="F1030" s="21">
        <v>57.5</v>
      </c>
      <c r="G1030" s="31">
        <v>1.8999999999999986</v>
      </c>
    </row>
    <row r="1031" spans="1:7" x14ac:dyDescent="0.2">
      <c r="A1031" s="15">
        <v>28</v>
      </c>
      <c r="B1031" s="15" t="s">
        <v>7</v>
      </c>
      <c r="C1031" s="15" t="s">
        <v>6</v>
      </c>
      <c r="D1031" s="49">
        <v>0.99399999999999999</v>
      </c>
      <c r="E1031" s="16">
        <v>0.27637952205557775</v>
      </c>
      <c r="F1031" s="21">
        <v>56.5</v>
      </c>
      <c r="G1031" s="31">
        <v>1.8999999999999986</v>
      </c>
    </row>
    <row r="1032" spans="1:7" x14ac:dyDescent="0.2">
      <c r="A1032" s="15">
        <v>29</v>
      </c>
      <c r="B1032" s="15" t="s">
        <v>7</v>
      </c>
      <c r="C1032" s="15" t="s">
        <v>6</v>
      </c>
      <c r="D1032" s="49">
        <v>0.99299999999999999</v>
      </c>
      <c r="E1032" s="16">
        <v>0.25629262976812384</v>
      </c>
      <c r="F1032" s="21">
        <v>55.5</v>
      </c>
      <c r="G1032" s="31">
        <v>1.8999999999999986</v>
      </c>
    </row>
    <row r="1033" spans="1:7" x14ac:dyDescent="0.2">
      <c r="A1033" s="15">
        <v>30</v>
      </c>
      <c r="B1033" s="15" t="s">
        <v>7</v>
      </c>
      <c r="C1033" s="15" t="s">
        <v>6</v>
      </c>
      <c r="D1033" s="49">
        <v>0.99299999999999999</v>
      </c>
      <c r="E1033" s="16">
        <v>0.31434429817696263</v>
      </c>
      <c r="F1033" s="21">
        <v>54.5</v>
      </c>
      <c r="G1033" s="31">
        <v>1.8999999999999986</v>
      </c>
    </row>
    <row r="1034" spans="1:7" x14ac:dyDescent="0.2">
      <c r="A1034" s="15">
        <v>31</v>
      </c>
      <c r="B1034" s="15" t="s">
        <v>7</v>
      </c>
      <c r="C1034" s="15" t="s">
        <v>6</v>
      </c>
      <c r="D1034" s="49">
        <v>0.99299999999999999</v>
      </c>
      <c r="E1034" s="16">
        <v>0.32818907490244908</v>
      </c>
      <c r="F1034" s="21">
        <v>53.5</v>
      </c>
      <c r="G1034" s="31">
        <v>1.8999999999999986</v>
      </c>
    </row>
    <row r="1035" spans="1:7" x14ac:dyDescent="0.2">
      <c r="A1035" s="15">
        <v>32</v>
      </c>
      <c r="B1035" s="15" t="s">
        <v>7</v>
      </c>
      <c r="C1035" s="15" t="s">
        <v>6</v>
      </c>
      <c r="D1035" s="49">
        <v>0.99199999999999999</v>
      </c>
      <c r="E1035" s="16">
        <v>0.36421098294259652</v>
      </c>
      <c r="F1035" s="21">
        <v>52.5</v>
      </c>
      <c r="G1035" s="31">
        <v>1.8999999999999986</v>
      </c>
    </row>
    <row r="1036" spans="1:7" x14ac:dyDescent="0.2">
      <c r="A1036" s="15">
        <v>33</v>
      </c>
      <c r="B1036" s="15" t="s">
        <v>7</v>
      </c>
      <c r="C1036" s="15" t="s">
        <v>6</v>
      </c>
      <c r="D1036" s="49">
        <v>0.99199999999999999</v>
      </c>
      <c r="E1036" s="16">
        <v>0.39656959200160269</v>
      </c>
      <c r="F1036" s="21">
        <v>51.6</v>
      </c>
      <c r="G1036" s="31">
        <v>1.8999999999999986</v>
      </c>
    </row>
    <row r="1037" spans="1:7" x14ac:dyDescent="0.2">
      <c r="A1037" s="15">
        <v>34</v>
      </c>
      <c r="B1037" s="15" t="s">
        <v>7</v>
      </c>
      <c r="C1037" s="15" t="s">
        <v>6</v>
      </c>
      <c r="D1037" s="49">
        <v>0.99199999999999999</v>
      </c>
      <c r="E1037" s="16">
        <v>0.4273221458451012</v>
      </c>
      <c r="F1037" s="21">
        <v>50.6</v>
      </c>
      <c r="G1037" s="31">
        <v>1.8999999999999986</v>
      </c>
    </row>
    <row r="1038" spans="1:7" x14ac:dyDescent="0.2">
      <c r="A1038" s="15">
        <v>35</v>
      </c>
      <c r="B1038" s="15" t="s">
        <v>7</v>
      </c>
      <c r="C1038" s="15" t="s">
        <v>6</v>
      </c>
      <c r="D1038" s="49">
        <v>0.99099999999999999</v>
      </c>
      <c r="E1038" s="16">
        <v>0.46116977510419421</v>
      </c>
      <c r="F1038" s="21">
        <v>49.6</v>
      </c>
      <c r="G1038" s="31">
        <v>1.8999999999999986</v>
      </c>
    </row>
    <row r="1039" spans="1:7" x14ac:dyDescent="0.2">
      <c r="A1039" s="15">
        <v>36</v>
      </c>
      <c r="B1039" s="15" t="s">
        <v>7</v>
      </c>
      <c r="C1039" s="15" t="s">
        <v>6</v>
      </c>
      <c r="D1039" s="49">
        <v>0.99099999999999999</v>
      </c>
      <c r="E1039" s="16">
        <v>0.50105135538488665</v>
      </c>
      <c r="F1039" s="21">
        <v>48.6</v>
      </c>
      <c r="G1039" s="31">
        <v>1.8999999999999986</v>
      </c>
    </row>
    <row r="1040" spans="1:7" x14ac:dyDescent="0.2">
      <c r="A1040" s="15">
        <v>37</v>
      </c>
      <c r="B1040" s="15" t="s">
        <v>7</v>
      </c>
      <c r="C1040" s="15" t="s">
        <v>6</v>
      </c>
      <c r="D1040" s="49">
        <v>0.99</v>
      </c>
      <c r="E1040" s="16">
        <v>0.52376205050992897</v>
      </c>
      <c r="F1040" s="21">
        <v>47.7</v>
      </c>
      <c r="G1040" s="31">
        <v>1.7999999999999972</v>
      </c>
    </row>
    <row r="1041" spans="1:7" x14ac:dyDescent="0.2">
      <c r="A1041" s="15">
        <v>38</v>
      </c>
      <c r="B1041" s="15" t="s">
        <v>7</v>
      </c>
      <c r="C1041" s="15" t="s">
        <v>6</v>
      </c>
      <c r="D1041" s="49">
        <v>0.99</v>
      </c>
      <c r="E1041" s="16">
        <v>0.59265716658359913</v>
      </c>
      <c r="F1041" s="21">
        <v>46.7</v>
      </c>
      <c r="G1041" s="31">
        <v>1.7999999999999972</v>
      </c>
    </row>
    <row r="1042" spans="1:7" x14ac:dyDescent="0.2">
      <c r="A1042" s="15">
        <v>39</v>
      </c>
      <c r="B1042" s="15" t="s">
        <v>7</v>
      </c>
      <c r="C1042" s="15" t="s">
        <v>6</v>
      </c>
      <c r="D1042" s="49">
        <v>0.98899999999999999</v>
      </c>
      <c r="E1042" s="16">
        <v>0.68440213012644557</v>
      </c>
      <c r="F1042" s="21">
        <v>45.7</v>
      </c>
      <c r="G1042" s="31">
        <v>1.7999999999999972</v>
      </c>
    </row>
    <row r="1043" spans="1:7" x14ac:dyDescent="0.2">
      <c r="A1043" s="15">
        <v>40</v>
      </c>
      <c r="B1043" s="15" t="s">
        <v>7</v>
      </c>
      <c r="C1043" s="15" t="s">
        <v>6</v>
      </c>
      <c r="D1043" s="49">
        <v>0.98799999999999999</v>
      </c>
      <c r="E1043" s="16">
        <v>0.75369768723610531</v>
      </c>
      <c r="F1043" s="21">
        <v>44.7</v>
      </c>
      <c r="G1043" s="31">
        <v>1.8999999999999986</v>
      </c>
    </row>
    <row r="1044" spans="1:7" x14ac:dyDescent="0.2">
      <c r="A1044" s="15">
        <v>41</v>
      </c>
      <c r="B1044" s="15" t="s">
        <v>7</v>
      </c>
      <c r="C1044" s="15" t="s">
        <v>6</v>
      </c>
      <c r="D1044" s="49">
        <v>0.98799999999999999</v>
      </c>
      <c r="E1044" s="16">
        <v>0.84638913897842127</v>
      </c>
      <c r="F1044" s="21">
        <v>43.8</v>
      </c>
      <c r="G1044" s="31">
        <v>1.8000000000000043</v>
      </c>
    </row>
    <row r="1045" spans="1:7" x14ac:dyDescent="0.2">
      <c r="A1045" s="15">
        <v>42</v>
      </c>
      <c r="B1045" s="15" t="s">
        <v>7</v>
      </c>
      <c r="C1045" s="15" t="s">
        <v>6</v>
      </c>
      <c r="D1045" s="49">
        <v>0.98699999999999999</v>
      </c>
      <c r="E1045" s="16">
        <v>0.95603082617722734</v>
      </c>
      <c r="F1045" s="21">
        <v>42.8</v>
      </c>
      <c r="G1045" s="31">
        <v>1.8000000000000043</v>
      </c>
    </row>
    <row r="1046" spans="1:7" x14ac:dyDescent="0.2">
      <c r="A1046" s="15">
        <v>43</v>
      </c>
      <c r="B1046" s="15" t="s">
        <v>7</v>
      </c>
      <c r="C1046" s="15" t="s">
        <v>6</v>
      </c>
      <c r="D1046" s="49">
        <v>0.98599999999999999</v>
      </c>
      <c r="E1046" s="16">
        <v>1.0661227955520673</v>
      </c>
      <c r="F1046" s="21">
        <v>41.8</v>
      </c>
      <c r="G1046" s="31">
        <v>1.8000000000000043</v>
      </c>
    </row>
    <row r="1047" spans="1:7" x14ac:dyDescent="0.2">
      <c r="A1047" s="15">
        <v>44</v>
      </c>
      <c r="B1047" s="15" t="s">
        <v>7</v>
      </c>
      <c r="C1047" s="15" t="s">
        <v>6</v>
      </c>
      <c r="D1047" s="49">
        <v>0.98499999999999999</v>
      </c>
      <c r="E1047" s="16">
        <v>1.2289344664388511</v>
      </c>
      <c r="F1047" s="21">
        <v>40.9</v>
      </c>
      <c r="G1047" s="31">
        <v>1.8000000000000043</v>
      </c>
    </row>
    <row r="1048" spans="1:7" x14ac:dyDescent="0.2">
      <c r="A1048" s="15">
        <v>45</v>
      </c>
      <c r="B1048" s="15" t="s">
        <v>7</v>
      </c>
      <c r="C1048" s="15" t="s">
        <v>6</v>
      </c>
      <c r="D1048" s="49">
        <v>0.98399999999999999</v>
      </c>
      <c r="E1048" s="16">
        <v>1.3265084374679124</v>
      </c>
      <c r="F1048" s="21">
        <v>39.9</v>
      </c>
      <c r="G1048" s="31">
        <v>1.8000000000000043</v>
      </c>
    </row>
    <row r="1049" spans="1:7" x14ac:dyDescent="0.2">
      <c r="A1049" s="15">
        <v>46</v>
      </c>
      <c r="B1049" s="15" t="s">
        <v>7</v>
      </c>
      <c r="C1049" s="15" t="s">
        <v>6</v>
      </c>
      <c r="D1049" s="49">
        <v>0.98199999999999998</v>
      </c>
      <c r="E1049" s="16">
        <v>1.3743689158631007</v>
      </c>
      <c r="F1049" s="21">
        <v>39</v>
      </c>
      <c r="G1049" s="31">
        <v>1.7000000000000028</v>
      </c>
    </row>
    <row r="1050" spans="1:7" x14ac:dyDescent="0.2">
      <c r="A1050" s="15">
        <v>47</v>
      </c>
      <c r="B1050" s="15" t="s">
        <v>7</v>
      </c>
      <c r="C1050" s="15" t="s">
        <v>6</v>
      </c>
      <c r="D1050" s="49">
        <v>0.98099999999999998</v>
      </c>
      <c r="E1050" s="16">
        <v>1.4902701466849184</v>
      </c>
      <c r="F1050" s="21">
        <v>38</v>
      </c>
      <c r="G1050" s="31">
        <v>1.7999999999999972</v>
      </c>
    </row>
    <row r="1051" spans="1:7" x14ac:dyDescent="0.2">
      <c r="A1051" s="15">
        <v>48</v>
      </c>
      <c r="B1051" s="15" t="s">
        <v>7</v>
      </c>
      <c r="C1051" s="15" t="s">
        <v>6</v>
      </c>
      <c r="D1051" s="49">
        <v>0.98</v>
      </c>
      <c r="E1051" s="16">
        <v>1.6111576173852376</v>
      </c>
      <c r="F1051" s="21">
        <v>37.1</v>
      </c>
      <c r="G1051" s="31">
        <v>1.6999999999999957</v>
      </c>
    </row>
    <row r="1052" spans="1:7" x14ac:dyDescent="0.2">
      <c r="A1052" s="15">
        <v>49</v>
      </c>
      <c r="B1052" s="15" t="s">
        <v>7</v>
      </c>
      <c r="C1052" s="15" t="s">
        <v>6</v>
      </c>
      <c r="D1052" s="49">
        <v>0.97799999999999998</v>
      </c>
      <c r="E1052" s="16">
        <v>1.7420543962826709</v>
      </c>
      <c r="F1052" s="21">
        <v>36.200000000000003</v>
      </c>
      <c r="G1052" s="31">
        <v>1.5999999999999943</v>
      </c>
    </row>
    <row r="1053" spans="1:7" x14ac:dyDescent="0.2">
      <c r="A1053" s="15">
        <v>50</v>
      </c>
      <c r="B1053" s="15" t="s">
        <v>7</v>
      </c>
      <c r="C1053" s="15" t="s">
        <v>6</v>
      </c>
      <c r="D1053" s="49">
        <v>0.97599999999999998</v>
      </c>
      <c r="E1053" s="16">
        <v>1.9324241203094616</v>
      </c>
      <c r="F1053" s="21">
        <v>35.200000000000003</v>
      </c>
      <c r="G1053" s="31">
        <v>1.6999999999999957</v>
      </c>
    </row>
    <row r="1054" spans="1:7" x14ac:dyDescent="0.2">
      <c r="A1054" s="15">
        <v>51</v>
      </c>
      <c r="B1054" s="15" t="s">
        <v>7</v>
      </c>
      <c r="C1054" s="15" t="s">
        <v>6</v>
      </c>
      <c r="D1054" s="49">
        <v>0.97399999999999998</v>
      </c>
      <c r="E1054" s="16">
        <v>2.076233833760758</v>
      </c>
      <c r="F1054" s="21">
        <v>34.299999999999997</v>
      </c>
      <c r="G1054" s="31">
        <v>1.6000000000000014</v>
      </c>
    </row>
    <row r="1055" spans="1:7" x14ac:dyDescent="0.2">
      <c r="A1055" s="15">
        <v>52</v>
      </c>
      <c r="B1055" s="15" t="s">
        <v>7</v>
      </c>
      <c r="C1055" s="15" t="s">
        <v>6</v>
      </c>
      <c r="D1055" s="49">
        <v>0.97199999999999998</v>
      </c>
      <c r="E1055" s="16">
        <v>2.3065485507729289</v>
      </c>
      <c r="F1055" s="21">
        <v>33.4</v>
      </c>
      <c r="G1055" s="31">
        <v>1.5</v>
      </c>
    </row>
    <row r="1056" spans="1:7" x14ac:dyDescent="0.2">
      <c r="A1056" s="15">
        <v>53</v>
      </c>
      <c r="B1056" s="15" t="s">
        <v>7</v>
      </c>
      <c r="C1056" s="15" t="s">
        <v>6</v>
      </c>
      <c r="D1056" s="49">
        <v>0.97</v>
      </c>
      <c r="E1056" s="16">
        <v>2.4568040615908799</v>
      </c>
      <c r="F1056" s="21">
        <v>32.4</v>
      </c>
      <c r="G1056" s="31">
        <v>1.6000000000000014</v>
      </c>
    </row>
    <row r="1057" spans="1:7" x14ac:dyDescent="0.2">
      <c r="A1057" s="15">
        <v>54</v>
      </c>
      <c r="B1057" s="15" t="s">
        <v>7</v>
      </c>
      <c r="C1057" s="15" t="s">
        <v>6</v>
      </c>
      <c r="D1057" s="49">
        <v>0.96799999999999997</v>
      </c>
      <c r="E1057" s="16">
        <v>2.6461635977103852</v>
      </c>
      <c r="F1057" s="21">
        <v>31.5</v>
      </c>
      <c r="G1057" s="31">
        <v>1.6000000000000014</v>
      </c>
    </row>
    <row r="1058" spans="1:7" x14ac:dyDescent="0.2">
      <c r="A1058" s="15">
        <v>55</v>
      </c>
      <c r="B1058" s="15" t="s">
        <v>7</v>
      </c>
      <c r="C1058" s="15" t="s">
        <v>6</v>
      </c>
      <c r="D1058" s="49">
        <v>0.96499999999999997</v>
      </c>
      <c r="E1058" s="16">
        <v>2.8213977471869334</v>
      </c>
      <c r="F1058" s="21">
        <v>30.6</v>
      </c>
      <c r="G1058" s="31">
        <v>1.5</v>
      </c>
    </row>
    <row r="1059" spans="1:7" x14ac:dyDescent="0.2">
      <c r="A1059" s="15">
        <v>56</v>
      </c>
      <c r="B1059" s="15" t="s">
        <v>7</v>
      </c>
      <c r="C1059" s="15" t="s">
        <v>6</v>
      </c>
      <c r="D1059" s="49">
        <v>0.96199999999999997</v>
      </c>
      <c r="E1059" s="16">
        <v>3.0270942977172792</v>
      </c>
      <c r="F1059" s="21">
        <v>29.7</v>
      </c>
      <c r="G1059" s="31">
        <v>1.5</v>
      </c>
    </row>
    <row r="1060" spans="1:7" x14ac:dyDescent="0.2">
      <c r="A1060" s="15">
        <v>57</v>
      </c>
      <c r="B1060" s="15" t="s">
        <v>7</v>
      </c>
      <c r="C1060" s="15" t="s">
        <v>6</v>
      </c>
      <c r="D1060" s="49">
        <v>0.96</v>
      </c>
      <c r="E1060" s="16">
        <v>3.321977363439748</v>
      </c>
      <c r="F1060" s="21">
        <v>28.8</v>
      </c>
      <c r="G1060" s="31">
        <v>1.3999999999999986</v>
      </c>
    </row>
    <row r="1061" spans="1:7" x14ac:dyDescent="0.2">
      <c r="A1061" s="15">
        <v>58</v>
      </c>
      <c r="B1061" s="15" t="s">
        <v>7</v>
      </c>
      <c r="C1061" s="15" t="s">
        <v>6</v>
      </c>
      <c r="D1061" s="49">
        <v>0.95599999999999996</v>
      </c>
      <c r="E1061" s="16">
        <v>3.5981998375540938</v>
      </c>
      <c r="F1061" s="21">
        <v>27.9</v>
      </c>
      <c r="G1061" s="31">
        <v>1.4000000000000021</v>
      </c>
    </row>
    <row r="1062" spans="1:7" x14ac:dyDescent="0.2">
      <c r="A1062" s="15">
        <v>59</v>
      </c>
      <c r="B1062" s="15" t="s">
        <v>7</v>
      </c>
      <c r="C1062" s="15" t="s">
        <v>6</v>
      </c>
      <c r="D1062" s="49">
        <v>0.95299999999999996</v>
      </c>
      <c r="E1062" s="16">
        <v>3.8748824727532232</v>
      </c>
      <c r="F1062" s="21">
        <v>27</v>
      </c>
      <c r="G1062" s="31">
        <v>1.3999999999999986</v>
      </c>
    </row>
    <row r="1063" spans="1:7" x14ac:dyDescent="0.2">
      <c r="A1063" s="15">
        <v>60</v>
      </c>
      <c r="B1063" s="15" t="s">
        <v>7</v>
      </c>
      <c r="C1063" s="15" t="s">
        <v>6</v>
      </c>
      <c r="D1063" s="49">
        <v>0.94899999999999995</v>
      </c>
      <c r="E1063" s="16">
        <v>4.2295029955869854</v>
      </c>
      <c r="F1063" s="21">
        <v>26.1</v>
      </c>
      <c r="G1063" s="31">
        <v>1.2999999999999972</v>
      </c>
    </row>
    <row r="1064" spans="1:7" x14ac:dyDescent="0.2">
      <c r="A1064" s="15">
        <v>61</v>
      </c>
      <c r="B1064" s="15" t="s">
        <v>7</v>
      </c>
      <c r="C1064" s="15" t="s">
        <v>6</v>
      </c>
      <c r="D1064" s="49">
        <v>0.94499999999999995</v>
      </c>
      <c r="E1064" s="16">
        <v>4.6120455075850622</v>
      </c>
      <c r="F1064" s="21">
        <v>25.2</v>
      </c>
      <c r="G1064" s="31">
        <v>1.3000000000000007</v>
      </c>
    </row>
    <row r="1065" spans="1:7" x14ac:dyDescent="0.2">
      <c r="A1065" s="15">
        <v>62</v>
      </c>
      <c r="B1065" s="15" t="s">
        <v>7</v>
      </c>
      <c r="C1065" s="15" t="s">
        <v>6</v>
      </c>
      <c r="D1065" s="49">
        <v>0.94099999999999995</v>
      </c>
      <c r="E1065" s="16">
        <v>4.9800399589189102</v>
      </c>
      <c r="F1065" s="21">
        <v>24.3</v>
      </c>
      <c r="G1065" s="31">
        <v>1.3000000000000007</v>
      </c>
    </row>
    <row r="1066" spans="1:7" x14ac:dyDescent="0.2">
      <c r="A1066" s="15">
        <v>63</v>
      </c>
      <c r="B1066" s="15" t="s">
        <v>7</v>
      </c>
      <c r="C1066" s="15" t="s">
        <v>6</v>
      </c>
      <c r="D1066" s="49">
        <v>0.93600000000000005</v>
      </c>
      <c r="E1066" s="16">
        <v>5.5328323733727647</v>
      </c>
      <c r="F1066" s="21">
        <v>23.4</v>
      </c>
      <c r="G1066" s="31">
        <v>1.3000000000000007</v>
      </c>
    </row>
    <row r="1067" spans="1:7" x14ac:dyDescent="0.2">
      <c r="A1067" s="15">
        <v>64</v>
      </c>
      <c r="B1067" s="15" t="s">
        <v>7</v>
      </c>
      <c r="C1067" s="15" t="s">
        <v>6</v>
      </c>
      <c r="D1067" s="49">
        <v>0.93100000000000005</v>
      </c>
      <c r="E1067" s="16">
        <v>5.7841936036092108</v>
      </c>
      <c r="F1067" s="21">
        <v>22.5</v>
      </c>
      <c r="G1067" s="31">
        <v>1.3000000000000007</v>
      </c>
    </row>
    <row r="1068" spans="1:7" x14ac:dyDescent="0.2">
      <c r="A1068" s="15">
        <v>65</v>
      </c>
      <c r="B1068" s="15" t="s">
        <v>7</v>
      </c>
      <c r="C1068" s="15" t="s">
        <v>6</v>
      </c>
      <c r="D1068" s="49">
        <v>0.92600000000000005</v>
      </c>
      <c r="E1068" s="16">
        <v>6.277068474567824</v>
      </c>
      <c r="F1068" s="21">
        <v>21.7</v>
      </c>
      <c r="G1068" s="31">
        <v>1.1999999999999993</v>
      </c>
    </row>
    <row r="1069" spans="1:7" x14ac:dyDescent="0.2">
      <c r="A1069" s="15">
        <v>66</v>
      </c>
      <c r="B1069" s="15" t="s">
        <v>7</v>
      </c>
      <c r="C1069" s="15" t="s">
        <v>6</v>
      </c>
      <c r="D1069" s="49">
        <v>0.92</v>
      </c>
      <c r="E1069" s="16">
        <v>6.8774626112071964</v>
      </c>
      <c r="F1069" s="21">
        <v>20.8</v>
      </c>
      <c r="G1069" s="31">
        <v>1.1999999999999993</v>
      </c>
    </row>
    <row r="1070" spans="1:7" x14ac:dyDescent="0.2">
      <c r="A1070" s="15">
        <v>67</v>
      </c>
      <c r="B1070" s="15" t="s">
        <v>7</v>
      </c>
      <c r="C1070" s="15" t="s">
        <v>6</v>
      </c>
      <c r="D1070" s="49">
        <v>0.91300000000000003</v>
      </c>
      <c r="E1070" s="16">
        <v>7.6186847735579848</v>
      </c>
      <c r="F1070" s="21">
        <v>19.899999999999999</v>
      </c>
      <c r="G1070" s="31">
        <v>1.2000000000000028</v>
      </c>
    </row>
    <row r="1071" spans="1:7" x14ac:dyDescent="0.2">
      <c r="A1071" s="15">
        <v>68</v>
      </c>
      <c r="B1071" s="15" t="s">
        <v>7</v>
      </c>
      <c r="C1071" s="15" t="s">
        <v>6</v>
      </c>
      <c r="D1071" s="49">
        <v>0.90700000000000003</v>
      </c>
      <c r="E1071" s="16">
        <v>8.2232303109973284</v>
      </c>
      <c r="F1071" s="21">
        <v>19.100000000000001</v>
      </c>
      <c r="G1071" s="31">
        <v>1.1999999999999993</v>
      </c>
    </row>
    <row r="1072" spans="1:7" x14ac:dyDescent="0.2">
      <c r="A1072" s="15">
        <v>69</v>
      </c>
      <c r="B1072" s="15" t="s">
        <v>7</v>
      </c>
      <c r="C1072" s="15" t="s">
        <v>6</v>
      </c>
      <c r="D1072" s="49">
        <v>0.89900000000000002</v>
      </c>
      <c r="E1072" s="16">
        <v>9.3334223014664381</v>
      </c>
      <c r="F1072" s="21">
        <v>18.2</v>
      </c>
      <c r="G1072" s="31">
        <v>1.1999999999999993</v>
      </c>
    </row>
    <row r="1073" spans="1:7" x14ac:dyDescent="0.2">
      <c r="A1073" s="15">
        <v>70</v>
      </c>
      <c r="B1073" s="15" t="s">
        <v>7</v>
      </c>
      <c r="C1073" s="15" t="s">
        <v>6</v>
      </c>
      <c r="D1073" s="49">
        <v>0.89100000000000001</v>
      </c>
      <c r="E1073" s="16">
        <v>10.26283760846516</v>
      </c>
      <c r="F1073" s="21">
        <v>17.399999999999999</v>
      </c>
      <c r="G1073" s="31">
        <v>1.1000000000000014</v>
      </c>
    </row>
    <row r="1074" spans="1:7" x14ac:dyDescent="0.2">
      <c r="A1074" s="15">
        <v>71</v>
      </c>
      <c r="B1074" s="15" t="s">
        <v>7</v>
      </c>
      <c r="C1074" s="15" t="s">
        <v>6</v>
      </c>
      <c r="D1074" s="49">
        <v>0.88200000000000001</v>
      </c>
      <c r="E1074" s="16">
        <v>11.373991968986447</v>
      </c>
      <c r="F1074" s="21">
        <v>16.600000000000001</v>
      </c>
      <c r="G1074" s="31">
        <v>1.0999999999999979</v>
      </c>
    </row>
    <row r="1075" spans="1:7" x14ac:dyDescent="0.2">
      <c r="A1075" s="15">
        <v>72</v>
      </c>
      <c r="B1075" s="15" t="s">
        <v>7</v>
      </c>
      <c r="C1075" s="15" t="s">
        <v>6</v>
      </c>
      <c r="D1075" s="49">
        <v>0.872</v>
      </c>
      <c r="E1075" s="16">
        <v>12.601977375846589</v>
      </c>
      <c r="F1075" s="21">
        <v>15.8</v>
      </c>
      <c r="G1075" s="31">
        <v>1</v>
      </c>
    </row>
    <row r="1076" spans="1:7" x14ac:dyDescent="0.2">
      <c r="A1076" s="15">
        <v>73</v>
      </c>
      <c r="B1076" s="15" t="s">
        <v>7</v>
      </c>
      <c r="C1076" s="15" t="s">
        <v>6</v>
      </c>
      <c r="D1076" s="49">
        <v>0.86099999999999999</v>
      </c>
      <c r="E1076" s="16">
        <v>13.854364674597607</v>
      </c>
      <c r="F1076" s="21">
        <v>15</v>
      </c>
      <c r="G1076" s="31">
        <v>1</v>
      </c>
    </row>
    <row r="1077" spans="1:7" x14ac:dyDescent="0.2">
      <c r="A1077" s="15">
        <v>74</v>
      </c>
      <c r="B1077" s="15" t="s">
        <v>7</v>
      </c>
      <c r="C1077" s="15" t="s">
        <v>6</v>
      </c>
      <c r="D1077" s="49">
        <v>0.84899999999999998</v>
      </c>
      <c r="E1077" s="16">
        <v>15.521369125560346</v>
      </c>
      <c r="F1077" s="21">
        <v>14.2</v>
      </c>
      <c r="G1077" s="31">
        <v>1</v>
      </c>
    </row>
    <row r="1078" spans="1:7" x14ac:dyDescent="0.2">
      <c r="A1078" s="15">
        <v>75</v>
      </c>
      <c r="B1078" s="15" t="s">
        <v>7</v>
      </c>
      <c r="C1078" s="15" t="s">
        <v>6</v>
      </c>
      <c r="D1078" s="49">
        <v>0.83499999999999996</v>
      </c>
      <c r="E1078" s="16">
        <v>17.807230281286575</v>
      </c>
      <c r="F1078" s="21">
        <v>13.4</v>
      </c>
      <c r="G1078" s="31">
        <v>1</v>
      </c>
    </row>
    <row r="1079" spans="1:7" x14ac:dyDescent="0.2">
      <c r="A1079" s="15">
        <v>76</v>
      </c>
      <c r="B1079" s="15" t="s">
        <v>7</v>
      </c>
      <c r="C1079" s="15" t="s">
        <v>6</v>
      </c>
      <c r="D1079" s="49">
        <v>0.82099999999999995</v>
      </c>
      <c r="E1079" s="16">
        <v>20.378866485205741</v>
      </c>
      <c r="F1079" s="21">
        <v>12.6</v>
      </c>
      <c r="G1079" s="31">
        <v>0.90000000000000036</v>
      </c>
    </row>
    <row r="1080" spans="1:7" x14ac:dyDescent="0.2">
      <c r="A1080" s="15">
        <v>77</v>
      </c>
      <c r="B1080" s="15" t="s">
        <v>7</v>
      </c>
      <c r="C1080" s="15" t="s">
        <v>6</v>
      </c>
      <c r="D1080" s="49">
        <v>0.80400000000000005</v>
      </c>
      <c r="E1080" s="16">
        <v>23.451983150002011</v>
      </c>
      <c r="F1080" s="21">
        <v>11.9</v>
      </c>
      <c r="G1080" s="31">
        <v>0.90000000000000036</v>
      </c>
    </row>
    <row r="1081" spans="1:7" x14ac:dyDescent="0.2">
      <c r="A1081" s="15">
        <v>78</v>
      </c>
      <c r="B1081" s="15" t="s">
        <v>7</v>
      </c>
      <c r="C1081" s="15" t="s">
        <v>6</v>
      </c>
      <c r="D1081" s="49">
        <v>0.78500000000000003</v>
      </c>
      <c r="E1081" s="16">
        <v>26.83247229399884</v>
      </c>
      <c r="F1081" s="21">
        <v>11.1</v>
      </c>
      <c r="G1081" s="31">
        <v>0.90000000000000036</v>
      </c>
    </row>
    <row r="1082" spans="1:7" x14ac:dyDescent="0.2">
      <c r="A1082" s="15">
        <v>79</v>
      </c>
      <c r="B1082" s="15" t="s">
        <v>7</v>
      </c>
      <c r="C1082" s="15" t="s">
        <v>6</v>
      </c>
      <c r="D1082" s="49">
        <v>0.76400000000000001</v>
      </c>
      <c r="E1082" s="16">
        <v>31.295312259833334</v>
      </c>
      <c r="F1082" s="21">
        <v>10.4</v>
      </c>
      <c r="G1082" s="31">
        <v>0.79999999999999893</v>
      </c>
    </row>
    <row r="1083" spans="1:7" x14ac:dyDescent="0.2">
      <c r="A1083" s="15">
        <v>80</v>
      </c>
      <c r="B1083" s="15" t="s">
        <v>7</v>
      </c>
      <c r="C1083" s="15" t="s">
        <v>6</v>
      </c>
      <c r="D1083" s="49">
        <v>0.74</v>
      </c>
      <c r="E1083" s="16">
        <v>36.019741562249358</v>
      </c>
      <c r="F1083" s="21">
        <v>9.8000000000000007</v>
      </c>
      <c r="G1083" s="31">
        <v>0.69999999999999929</v>
      </c>
    </row>
    <row r="1084" spans="1:7" x14ac:dyDescent="0.2">
      <c r="A1084" s="15">
        <v>81</v>
      </c>
      <c r="B1084" s="15" t="s">
        <v>7</v>
      </c>
      <c r="C1084" s="15" t="s">
        <v>6</v>
      </c>
      <c r="D1084" s="49">
        <v>0.71299999999999997</v>
      </c>
      <c r="E1084" s="16">
        <v>41.218702839681363</v>
      </c>
      <c r="F1084" s="21">
        <v>9.1</v>
      </c>
      <c r="G1084" s="31">
        <v>0.70000000000000107</v>
      </c>
    </row>
    <row r="1085" spans="1:7" x14ac:dyDescent="0.2">
      <c r="A1085" s="15">
        <v>82</v>
      </c>
      <c r="B1085" s="15" t="s">
        <v>7</v>
      </c>
      <c r="C1085" s="15" t="s">
        <v>6</v>
      </c>
      <c r="D1085" s="49">
        <v>0.68400000000000005</v>
      </c>
      <c r="E1085" s="16">
        <v>47.493310187587092</v>
      </c>
      <c r="F1085" s="21">
        <v>8.5</v>
      </c>
      <c r="G1085" s="31">
        <v>0.59999999999999964</v>
      </c>
    </row>
    <row r="1086" spans="1:7" x14ac:dyDescent="0.2">
      <c r="A1086" s="15">
        <v>83</v>
      </c>
      <c r="B1086" s="15" t="s">
        <v>7</v>
      </c>
      <c r="C1086" s="15" t="s">
        <v>6</v>
      </c>
      <c r="D1086" s="49">
        <v>0.65100000000000002</v>
      </c>
      <c r="E1086" s="16">
        <v>54.53821261188056</v>
      </c>
      <c r="F1086" s="21">
        <v>7.9</v>
      </c>
      <c r="G1086" s="31">
        <v>0.59999999999999964</v>
      </c>
    </row>
    <row r="1087" spans="1:7" x14ac:dyDescent="0.2">
      <c r="A1087" s="15">
        <v>84</v>
      </c>
      <c r="B1087" s="15" t="s">
        <v>7</v>
      </c>
      <c r="C1087" s="15" t="s">
        <v>6</v>
      </c>
      <c r="D1087" s="49">
        <v>0.61599999999999999</v>
      </c>
      <c r="E1087" s="16">
        <v>62.808734691707471</v>
      </c>
      <c r="F1087" s="21">
        <v>7.3</v>
      </c>
      <c r="G1087" s="31">
        <v>0.5</v>
      </c>
    </row>
    <row r="1088" spans="1:7" x14ac:dyDescent="0.2">
      <c r="A1088" s="15">
        <v>85</v>
      </c>
      <c r="B1088" s="15" t="s">
        <v>7</v>
      </c>
      <c r="C1088" s="15" t="s">
        <v>6</v>
      </c>
      <c r="D1088" s="49">
        <v>0.57699999999999996</v>
      </c>
      <c r="E1088" s="16">
        <v>72.988332791839483</v>
      </c>
      <c r="F1088" s="21">
        <v>6.8</v>
      </c>
      <c r="G1088" s="31">
        <v>0.40000000000000036</v>
      </c>
    </row>
    <row r="1089" spans="1:7" x14ac:dyDescent="0.2">
      <c r="A1089" s="15">
        <v>86</v>
      </c>
      <c r="B1089" s="15" t="s">
        <v>7</v>
      </c>
      <c r="C1089" s="15" t="s">
        <v>6</v>
      </c>
      <c r="D1089" s="49">
        <v>0.53500000000000003</v>
      </c>
      <c r="E1089" s="16">
        <v>84.028460149050005</v>
      </c>
      <c r="F1089" s="21">
        <v>6.2</v>
      </c>
      <c r="G1089" s="31">
        <v>0.39999999999999947</v>
      </c>
    </row>
    <row r="1090" spans="1:7" x14ac:dyDescent="0.2">
      <c r="A1090" s="15">
        <v>87</v>
      </c>
      <c r="B1090" s="15" t="s">
        <v>7</v>
      </c>
      <c r="C1090" s="15" t="s">
        <v>6</v>
      </c>
      <c r="D1090" s="49">
        <v>0.49</v>
      </c>
      <c r="E1090" s="16">
        <v>96.07489097708536</v>
      </c>
      <c r="F1090" s="21">
        <v>5.8</v>
      </c>
      <c r="G1090" s="31">
        <v>0.20000000000000018</v>
      </c>
    </row>
    <row r="1091" spans="1:7" x14ac:dyDescent="0.2">
      <c r="A1091" s="15">
        <v>88</v>
      </c>
      <c r="B1091" s="15" t="s">
        <v>7</v>
      </c>
      <c r="C1091" s="15" t="s">
        <v>6</v>
      </c>
      <c r="D1091" s="49">
        <v>0.443</v>
      </c>
      <c r="E1091" s="16">
        <v>110.34600999815689</v>
      </c>
      <c r="F1091" s="21">
        <v>5.3</v>
      </c>
      <c r="G1091" s="31">
        <v>0.20000000000000018</v>
      </c>
    </row>
    <row r="1092" spans="1:7" x14ac:dyDescent="0.2">
      <c r="A1092" s="15">
        <v>89</v>
      </c>
      <c r="B1092" s="15" t="s">
        <v>7</v>
      </c>
      <c r="C1092" s="15" t="s">
        <v>6</v>
      </c>
      <c r="D1092" s="49">
        <v>0.39400000000000002</v>
      </c>
      <c r="E1092" s="16">
        <v>126.12884218157386</v>
      </c>
      <c r="F1092" s="21">
        <v>4.9000000000000004</v>
      </c>
      <c r="G1092" s="31">
        <v>9.9999999999999645E-2</v>
      </c>
    </row>
    <row r="1093" spans="1:7" x14ac:dyDescent="0.2">
      <c r="A1093" s="15">
        <v>90</v>
      </c>
      <c r="B1093" s="15" t="s">
        <v>7</v>
      </c>
      <c r="C1093" s="15" t="s">
        <v>6</v>
      </c>
      <c r="D1093" s="49">
        <v>0.34399999999999997</v>
      </c>
      <c r="E1093" s="16">
        <v>137.28795</v>
      </c>
      <c r="F1093" s="21">
        <v>4.5999999999999996</v>
      </c>
      <c r="G1093" s="31">
        <v>0</v>
      </c>
    </row>
  </sheetData>
  <autoFilter ref="A1:C1093"/>
  <pageMargins left="0.66929133858267698" right="0.70866141732283505" top="0.78740157480314998" bottom="0.78740157480314998" header="0.511811023622047" footer="0.511811023622047"/>
  <pageSetup paperSize="9" orientation="portrait" r:id="rId1"/>
  <headerFooter alignWithMargins="0">
    <oddFooter>&amp;L&amp;8ISTITUTO NAZIONALE DI STATISTICA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43</v>
      </c>
      <c r="B1" s="59" t="s">
        <v>70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3.2818999999999998</v>
      </c>
      <c r="C4" s="43">
        <v>100000</v>
      </c>
      <c r="D4" s="43">
        <v>328</v>
      </c>
      <c r="E4" s="43">
        <v>99836</v>
      </c>
      <c r="F4" s="44">
        <v>77.2</v>
      </c>
    </row>
    <row r="5" spans="1:8" ht="10.5" customHeight="1" x14ac:dyDescent="0.2">
      <c r="A5" s="45">
        <v>1</v>
      </c>
      <c r="B5" s="46">
        <v>0.23723</v>
      </c>
      <c r="C5" s="47">
        <v>99672</v>
      </c>
      <c r="D5" s="47">
        <v>24</v>
      </c>
      <c r="E5" s="47">
        <v>99660</v>
      </c>
      <c r="F5" s="48">
        <v>76.400000000000006</v>
      </c>
    </row>
    <row r="6" spans="1:8" ht="10.5" customHeight="1" x14ac:dyDescent="0.2">
      <c r="A6" s="45">
        <v>2</v>
      </c>
      <c r="B6" s="46">
        <v>0.16799999999999998</v>
      </c>
      <c r="C6" s="47">
        <v>99648</v>
      </c>
      <c r="D6" s="47">
        <v>17</v>
      </c>
      <c r="E6" s="47">
        <v>99640</v>
      </c>
      <c r="F6" s="48">
        <v>75.400000000000006</v>
      </c>
    </row>
    <row r="7" spans="1:8" ht="10.5" customHeight="1" x14ac:dyDescent="0.2">
      <c r="A7" s="45">
        <v>3</v>
      </c>
      <c r="B7" s="46">
        <v>0.13266999999999998</v>
      </c>
      <c r="C7" s="47">
        <v>99631</v>
      </c>
      <c r="D7" s="47">
        <v>13</v>
      </c>
      <c r="E7" s="47">
        <v>99625</v>
      </c>
      <c r="F7" s="48">
        <v>74.400000000000006</v>
      </c>
    </row>
    <row r="8" spans="1:8" ht="10.5" customHeight="1" x14ac:dyDescent="0.2">
      <c r="A8" s="45">
        <v>4</v>
      </c>
      <c r="B8" s="46">
        <v>0.10550999999999999</v>
      </c>
      <c r="C8" s="47">
        <v>99618</v>
      </c>
      <c r="D8" s="47">
        <v>11</v>
      </c>
      <c r="E8" s="47">
        <v>99613</v>
      </c>
      <c r="F8" s="48">
        <v>73.400000000000006</v>
      </c>
    </row>
    <row r="9" spans="1:8" ht="10.5" customHeight="1" x14ac:dyDescent="0.2">
      <c r="A9" s="45">
        <v>5</v>
      </c>
      <c r="B9" s="46">
        <v>0.10115</v>
      </c>
      <c r="C9" s="47">
        <v>99608</v>
      </c>
      <c r="D9" s="47">
        <v>10</v>
      </c>
      <c r="E9" s="47">
        <v>99603</v>
      </c>
      <c r="F9" s="48">
        <v>72.5</v>
      </c>
    </row>
    <row r="10" spans="1:8" ht="10.5" customHeight="1" x14ac:dyDescent="0.2">
      <c r="A10" s="45">
        <v>6</v>
      </c>
      <c r="B10" s="46">
        <v>8.745E-2</v>
      </c>
      <c r="C10" s="47">
        <v>99598</v>
      </c>
      <c r="D10" s="47">
        <v>9</v>
      </c>
      <c r="E10" s="47">
        <v>99593</v>
      </c>
      <c r="F10" s="48">
        <v>71.5</v>
      </c>
    </row>
    <row r="11" spans="1:8" ht="10.5" customHeight="1" x14ac:dyDescent="0.2">
      <c r="A11" s="45">
        <v>7</v>
      </c>
      <c r="B11" s="46">
        <v>7.8789999999999999E-2</v>
      </c>
      <c r="C11" s="47">
        <v>99589</v>
      </c>
      <c r="D11" s="47">
        <v>8</v>
      </c>
      <c r="E11" s="47">
        <v>99585</v>
      </c>
      <c r="F11" s="48">
        <v>70.5</v>
      </c>
    </row>
    <row r="12" spans="1:8" ht="10.5" customHeight="1" x14ac:dyDescent="0.2">
      <c r="A12" s="45">
        <v>8</v>
      </c>
      <c r="B12" s="46">
        <v>7.4149999999999994E-2</v>
      </c>
      <c r="C12" s="47">
        <v>99581</v>
      </c>
      <c r="D12" s="47">
        <v>7</v>
      </c>
      <c r="E12" s="47">
        <v>99577</v>
      </c>
      <c r="F12" s="48">
        <v>69.5</v>
      </c>
    </row>
    <row r="13" spans="1:8" ht="10.5" customHeight="1" x14ac:dyDescent="0.2">
      <c r="A13" s="45">
        <v>9</v>
      </c>
      <c r="B13" s="46">
        <v>7.5219999999999995E-2</v>
      </c>
      <c r="C13" s="47">
        <v>99574</v>
      </c>
      <c r="D13" s="47">
        <v>7</v>
      </c>
      <c r="E13" s="47">
        <v>99570</v>
      </c>
      <c r="F13" s="48">
        <v>68.5</v>
      </c>
    </row>
    <row r="14" spans="1:8" ht="10.5" customHeight="1" x14ac:dyDescent="0.2">
      <c r="A14" s="45">
        <v>10</v>
      </c>
      <c r="B14" s="46">
        <v>8.2169999999999993E-2</v>
      </c>
      <c r="C14" s="47">
        <v>99566</v>
      </c>
      <c r="D14" s="47">
        <v>8</v>
      </c>
      <c r="E14" s="47">
        <v>99562</v>
      </c>
      <c r="F14" s="48">
        <v>67.5</v>
      </c>
    </row>
    <row r="15" spans="1:8" ht="10.5" customHeight="1" x14ac:dyDescent="0.2">
      <c r="A15" s="45">
        <v>11</v>
      </c>
      <c r="B15" s="46">
        <v>9.3969999999999998E-2</v>
      </c>
      <c r="C15" s="47">
        <v>99558</v>
      </c>
      <c r="D15" s="47">
        <v>9</v>
      </c>
      <c r="E15" s="47">
        <v>99553</v>
      </c>
      <c r="F15" s="48">
        <v>66.5</v>
      </c>
    </row>
    <row r="16" spans="1:8" ht="10.5" customHeight="1" x14ac:dyDescent="0.2">
      <c r="A16" s="45">
        <v>12</v>
      </c>
      <c r="B16" s="46">
        <v>0.10496</v>
      </c>
      <c r="C16" s="47">
        <v>99549</v>
      </c>
      <c r="D16" s="47">
        <v>10</v>
      </c>
      <c r="E16" s="47">
        <v>99543</v>
      </c>
      <c r="F16" s="48">
        <v>65.5</v>
      </c>
    </row>
    <row r="17" spans="1:6" ht="10.5" customHeight="1" x14ac:dyDescent="0.2">
      <c r="A17" s="45">
        <v>13</v>
      </c>
      <c r="B17" s="46">
        <v>0.12740000000000001</v>
      </c>
      <c r="C17" s="47">
        <v>99538</v>
      </c>
      <c r="D17" s="47">
        <v>13</v>
      </c>
      <c r="E17" s="47">
        <v>99532</v>
      </c>
      <c r="F17" s="48">
        <v>64.5</v>
      </c>
    </row>
    <row r="18" spans="1:6" ht="10.5" customHeight="1" x14ac:dyDescent="0.2">
      <c r="A18" s="45">
        <v>14</v>
      </c>
      <c r="B18" s="46">
        <v>0.16084999999999999</v>
      </c>
      <c r="C18" s="47">
        <v>99526</v>
      </c>
      <c r="D18" s="47">
        <v>16</v>
      </c>
      <c r="E18" s="47">
        <v>99518</v>
      </c>
      <c r="F18" s="48">
        <v>63.5</v>
      </c>
    </row>
    <row r="19" spans="1:6" ht="10.5" customHeight="1" x14ac:dyDescent="0.2">
      <c r="A19" s="45">
        <v>15</v>
      </c>
      <c r="B19" s="46">
        <v>0.22084999999999999</v>
      </c>
      <c r="C19" s="47">
        <v>99510</v>
      </c>
      <c r="D19" s="47">
        <v>22</v>
      </c>
      <c r="E19" s="47">
        <v>99499</v>
      </c>
      <c r="F19" s="48">
        <v>62.5</v>
      </c>
    </row>
    <row r="20" spans="1:6" ht="10.5" customHeight="1" x14ac:dyDescent="0.2">
      <c r="A20" s="45">
        <v>16</v>
      </c>
      <c r="B20" s="46">
        <v>0.29164000000000001</v>
      </c>
      <c r="C20" s="47">
        <v>99488</v>
      </c>
      <c r="D20" s="47">
        <v>29</v>
      </c>
      <c r="E20" s="47">
        <v>99473</v>
      </c>
      <c r="F20" s="48">
        <v>61.5</v>
      </c>
    </row>
    <row r="21" spans="1:6" ht="10.5" customHeight="1" x14ac:dyDescent="0.2">
      <c r="A21" s="45">
        <v>17</v>
      </c>
      <c r="B21" s="46">
        <v>0.35227999999999998</v>
      </c>
      <c r="C21" s="47">
        <v>99459</v>
      </c>
      <c r="D21" s="47">
        <v>35</v>
      </c>
      <c r="E21" s="47">
        <v>99441</v>
      </c>
      <c r="F21" s="48">
        <v>60.6</v>
      </c>
    </row>
    <row r="22" spans="1:6" ht="10.5" customHeight="1" x14ac:dyDescent="0.2">
      <c r="A22" s="45">
        <v>18</v>
      </c>
      <c r="B22" s="46">
        <v>0.40776000000000001</v>
      </c>
      <c r="C22" s="47">
        <v>99423</v>
      </c>
      <c r="D22" s="47">
        <v>41</v>
      </c>
      <c r="E22" s="47">
        <v>99403</v>
      </c>
      <c r="F22" s="48">
        <v>59.6</v>
      </c>
    </row>
    <row r="23" spans="1:6" ht="10.5" customHeight="1" x14ac:dyDescent="0.2">
      <c r="A23" s="45">
        <v>19</v>
      </c>
      <c r="B23" s="46">
        <v>0.45186999999999999</v>
      </c>
      <c r="C23" s="47">
        <v>99383</v>
      </c>
      <c r="D23" s="47">
        <v>45</v>
      </c>
      <c r="E23" s="47">
        <v>99360</v>
      </c>
      <c r="F23" s="48">
        <v>58.6</v>
      </c>
    </row>
    <row r="24" spans="1:6" ht="10.5" customHeight="1" x14ac:dyDescent="0.2">
      <c r="A24" s="45">
        <v>20</v>
      </c>
      <c r="B24" s="46">
        <v>0.47364000000000001</v>
      </c>
      <c r="C24" s="47">
        <v>99338</v>
      </c>
      <c r="D24" s="47">
        <v>47</v>
      </c>
      <c r="E24" s="47">
        <v>99315</v>
      </c>
      <c r="F24" s="48">
        <v>57.6</v>
      </c>
    </row>
    <row r="25" spans="1:6" ht="10.5" customHeight="1" x14ac:dyDescent="0.2">
      <c r="A25" s="45">
        <v>21</v>
      </c>
      <c r="B25" s="46">
        <v>0.48591999999999996</v>
      </c>
      <c r="C25" s="47">
        <v>99291</v>
      </c>
      <c r="D25" s="47">
        <v>48</v>
      </c>
      <c r="E25" s="47">
        <v>99267</v>
      </c>
      <c r="F25" s="48">
        <v>56.7</v>
      </c>
    </row>
    <row r="26" spans="1:6" ht="10.5" customHeight="1" x14ac:dyDescent="0.2">
      <c r="A26" s="45">
        <v>22</v>
      </c>
      <c r="B26" s="46">
        <v>0.50120000000000009</v>
      </c>
      <c r="C26" s="47">
        <v>99243</v>
      </c>
      <c r="D26" s="47">
        <v>50</v>
      </c>
      <c r="E26" s="47">
        <v>99218</v>
      </c>
      <c r="F26" s="48">
        <v>55.7</v>
      </c>
    </row>
    <row r="27" spans="1:6" ht="10.5" customHeight="1" x14ac:dyDescent="0.2">
      <c r="A27" s="45">
        <v>23</v>
      </c>
      <c r="B27" s="46">
        <v>0.51593999999999995</v>
      </c>
      <c r="C27" s="47">
        <v>99193</v>
      </c>
      <c r="D27" s="47">
        <v>51</v>
      </c>
      <c r="E27" s="47">
        <v>99167</v>
      </c>
      <c r="F27" s="48">
        <v>54.7</v>
      </c>
    </row>
    <row r="28" spans="1:6" ht="10.5" customHeight="1" x14ac:dyDescent="0.2">
      <c r="A28" s="45">
        <v>24</v>
      </c>
      <c r="B28" s="46">
        <v>0.53537999999999997</v>
      </c>
      <c r="C28" s="47">
        <v>99142</v>
      </c>
      <c r="D28" s="47">
        <v>53</v>
      </c>
      <c r="E28" s="47">
        <v>99115</v>
      </c>
      <c r="F28" s="48">
        <v>53.7</v>
      </c>
    </row>
    <row r="29" spans="1:6" ht="10.5" customHeight="1" x14ac:dyDescent="0.2">
      <c r="A29" s="45">
        <v>25</v>
      </c>
      <c r="B29" s="46">
        <v>1.0172022258412248</v>
      </c>
      <c r="C29" s="47">
        <v>99089</v>
      </c>
      <c r="D29" s="47">
        <v>101</v>
      </c>
      <c r="E29" s="47">
        <v>99038</v>
      </c>
      <c r="F29" s="48">
        <v>52.8</v>
      </c>
    </row>
    <row r="30" spans="1:6" ht="10.5" customHeight="1" x14ac:dyDescent="0.2">
      <c r="A30" s="45">
        <v>26</v>
      </c>
      <c r="B30" s="46">
        <v>1.0221299139126234</v>
      </c>
      <c r="C30" s="47">
        <v>98988</v>
      </c>
      <c r="D30" s="47">
        <v>101</v>
      </c>
      <c r="E30" s="47">
        <v>98937</v>
      </c>
      <c r="F30" s="48">
        <v>51.8</v>
      </c>
    </row>
    <row r="31" spans="1:6" ht="10.5" customHeight="1" x14ac:dyDescent="0.2">
      <c r="A31" s="45">
        <v>27</v>
      </c>
      <c r="B31" s="46">
        <v>1.0283316810290988</v>
      </c>
      <c r="C31" s="47">
        <v>98887</v>
      </c>
      <c r="D31" s="47">
        <v>102</v>
      </c>
      <c r="E31" s="47">
        <v>98836</v>
      </c>
      <c r="F31" s="48">
        <v>50.9</v>
      </c>
    </row>
    <row r="32" spans="1:6" ht="10.5" customHeight="1" x14ac:dyDescent="0.2">
      <c r="A32" s="45">
        <v>28</v>
      </c>
      <c r="B32" s="46">
        <v>1.0246593355462312</v>
      </c>
      <c r="C32" s="47">
        <v>98785</v>
      </c>
      <c r="D32" s="47">
        <v>101</v>
      </c>
      <c r="E32" s="47">
        <v>98734</v>
      </c>
      <c r="F32" s="48">
        <v>49.9</v>
      </c>
    </row>
    <row r="33" spans="1:6" ht="10.5" customHeight="1" x14ac:dyDescent="0.2">
      <c r="A33" s="45">
        <v>29</v>
      </c>
      <c r="B33" s="46">
        <v>1.1914215346314623</v>
      </c>
      <c r="C33" s="47">
        <v>98684</v>
      </c>
      <c r="D33" s="47">
        <v>118</v>
      </c>
      <c r="E33" s="47">
        <v>98625</v>
      </c>
      <c r="F33" s="48">
        <v>49</v>
      </c>
    </row>
    <row r="34" spans="1:6" ht="10.5" customHeight="1" x14ac:dyDescent="0.2">
      <c r="A34" s="45">
        <v>30</v>
      </c>
      <c r="B34" s="46">
        <v>1.1535420388466446</v>
      </c>
      <c r="C34" s="47">
        <v>98566</v>
      </c>
      <c r="D34" s="47">
        <v>114</v>
      </c>
      <c r="E34" s="47">
        <v>98509</v>
      </c>
      <c r="F34" s="48">
        <v>48</v>
      </c>
    </row>
    <row r="35" spans="1:6" ht="10.5" customHeight="1" x14ac:dyDescent="0.2">
      <c r="A35" s="45">
        <v>31</v>
      </c>
      <c r="B35" s="46">
        <v>1.3907440717675552</v>
      </c>
      <c r="C35" s="47">
        <v>98453</v>
      </c>
      <c r="D35" s="47">
        <v>137</v>
      </c>
      <c r="E35" s="47">
        <v>98384</v>
      </c>
      <c r="F35" s="48">
        <v>47.1</v>
      </c>
    </row>
    <row r="36" spans="1:6" ht="10.5" customHeight="1" x14ac:dyDescent="0.2">
      <c r="A36" s="45">
        <v>32</v>
      </c>
      <c r="B36" s="46">
        <v>1.4573708715023188</v>
      </c>
      <c r="C36" s="47">
        <v>98316</v>
      </c>
      <c r="D36" s="47">
        <v>143</v>
      </c>
      <c r="E36" s="47">
        <v>98244</v>
      </c>
      <c r="F36" s="48">
        <v>46.1</v>
      </c>
    </row>
    <row r="37" spans="1:6" ht="10.5" customHeight="1" x14ac:dyDescent="0.2">
      <c r="A37" s="45">
        <v>33</v>
      </c>
      <c r="B37" s="46">
        <v>1.6413264561453142</v>
      </c>
      <c r="C37" s="47">
        <v>98172</v>
      </c>
      <c r="D37" s="47">
        <v>161</v>
      </c>
      <c r="E37" s="47">
        <v>98092</v>
      </c>
      <c r="F37" s="48">
        <v>45.2</v>
      </c>
    </row>
    <row r="38" spans="1:6" ht="10.5" customHeight="1" x14ac:dyDescent="0.2">
      <c r="A38" s="45">
        <v>34</v>
      </c>
      <c r="B38" s="46">
        <v>1.7864994183621485</v>
      </c>
      <c r="C38" s="47">
        <v>98011</v>
      </c>
      <c r="D38" s="47">
        <v>175</v>
      </c>
      <c r="E38" s="47">
        <v>97924</v>
      </c>
      <c r="F38" s="48">
        <v>44.3</v>
      </c>
    </row>
    <row r="39" spans="1:6" ht="10.5" customHeight="1" x14ac:dyDescent="0.2">
      <c r="A39" s="45">
        <v>35</v>
      </c>
      <c r="B39" s="46">
        <v>1.7185158806348959</v>
      </c>
      <c r="C39" s="47">
        <v>97836</v>
      </c>
      <c r="D39" s="47">
        <v>168</v>
      </c>
      <c r="E39" s="47">
        <v>97752</v>
      </c>
      <c r="F39" s="48">
        <v>43.4</v>
      </c>
    </row>
    <row r="40" spans="1:6" ht="10.5" customHeight="1" x14ac:dyDescent="0.2">
      <c r="A40" s="45">
        <v>36</v>
      </c>
      <c r="B40" s="46">
        <v>1.721242292299223</v>
      </c>
      <c r="C40" s="47">
        <v>97668</v>
      </c>
      <c r="D40" s="47">
        <v>168</v>
      </c>
      <c r="E40" s="47">
        <v>97584</v>
      </c>
      <c r="F40" s="48">
        <v>42.4</v>
      </c>
    </row>
    <row r="41" spans="1:6" ht="10.5" customHeight="1" x14ac:dyDescent="0.2">
      <c r="A41" s="45">
        <v>37</v>
      </c>
      <c r="B41" s="46">
        <v>1.8423796703134752</v>
      </c>
      <c r="C41" s="47">
        <v>97500</v>
      </c>
      <c r="D41" s="47">
        <v>180</v>
      </c>
      <c r="E41" s="47">
        <v>97410</v>
      </c>
      <c r="F41" s="48">
        <v>41.5</v>
      </c>
    </row>
    <row r="42" spans="1:6" ht="10.5" customHeight="1" x14ac:dyDescent="0.2">
      <c r="A42" s="45">
        <v>38</v>
      </c>
      <c r="B42" s="46">
        <v>1.8467264227116424</v>
      </c>
      <c r="C42" s="47">
        <v>97320</v>
      </c>
      <c r="D42" s="47">
        <v>180</v>
      </c>
      <c r="E42" s="47">
        <v>97230</v>
      </c>
      <c r="F42" s="48">
        <v>40.6</v>
      </c>
    </row>
    <row r="43" spans="1:6" ht="10.5" customHeight="1" x14ac:dyDescent="0.2">
      <c r="A43" s="45">
        <v>39</v>
      </c>
      <c r="B43" s="46">
        <v>2.0536723141896061</v>
      </c>
      <c r="C43" s="47">
        <v>97141</v>
      </c>
      <c r="D43" s="47">
        <v>199</v>
      </c>
      <c r="E43" s="47">
        <v>97041</v>
      </c>
      <c r="F43" s="48">
        <v>39.700000000000003</v>
      </c>
    </row>
    <row r="44" spans="1:6" ht="10.5" customHeight="1" x14ac:dyDescent="0.2">
      <c r="A44" s="45">
        <v>40</v>
      </c>
      <c r="B44" s="46">
        <v>2.2672259073738834</v>
      </c>
      <c r="C44" s="47">
        <v>96941</v>
      </c>
      <c r="D44" s="47">
        <v>220</v>
      </c>
      <c r="E44" s="47">
        <v>96831</v>
      </c>
      <c r="F44" s="48">
        <v>38.700000000000003</v>
      </c>
    </row>
    <row r="45" spans="1:6" ht="10.5" customHeight="1" x14ac:dyDescent="0.2">
      <c r="A45" s="45">
        <v>41</v>
      </c>
      <c r="B45" s="46">
        <v>2.3922833461738628</v>
      </c>
      <c r="C45" s="47">
        <v>96721</v>
      </c>
      <c r="D45" s="47">
        <v>231</v>
      </c>
      <c r="E45" s="47">
        <v>96606</v>
      </c>
      <c r="F45" s="48">
        <v>37.799999999999997</v>
      </c>
    </row>
    <row r="46" spans="1:6" ht="10.5" customHeight="1" x14ac:dyDescent="0.2">
      <c r="A46" s="45">
        <v>42</v>
      </c>
      <c r="B46" s="46">
        <v>2.7373464569316206</v>
      </c>
      <c r="C46" s="47">
        <v>96490</v>
      </c>
      <c r="D46" s="47">
        <v>264</v>
      </c>
      <c r="E46" s="47">
        <v>96358</v>
      </c>
      <c r="F46" s="48">
        <v>36.9</v>
      </c>
    </row>
    <row r="47" spans="1:6" ht="10.5" customHeight="1" x14ac:dyDescent="0.2">
      <c r="A47" s="45">
        <v>43</v>
      </c>
      <c r="B47" s="46">
        <v>3.0000107092854233</v>
      </c>
      <c r="C47" s="47">
        <v>96226</v>
      </c>
      <c r="D47" s="47">
        <v>289</v>
      </c>
      <c r="E47" s="47">
        <v>96081</v>
      </c>
      <c r="F47" s="48">
        <v>36</v>
      </c>
    </row>
    <row r="48" spans="1:6" ht="10.5" customHeight="1" x14ac:dyDescent="0.2">
      <c r="A48" s="45">
        <v>44</v>
      </c>
      <c r="B48" s="46">
        <v>3.1252742051859199</v>
      </c>
      <c r="C48" s="47">
        <v>95937</v>
      </c>
      <c r="D48" s="47">
        <v>300</v>
      </c>
      <c r="E48" s="47">
        <v>95787</v>
      </c>
      <c r="F48" s="48">
        <v>35.1</v>
      </c>
    </row>
    <row r="49" spans="1:6" ht="10.5" customHeight="1" x14ac:dyDescent="0.2">
      <c r="A49" s="45">
        <v>45</v>
      </c>
      <c r="B49" s="46">
        <v>3.5074727481938934</v>
      </c>
      <c r="C49" s="47">
        <v>95637</v>
      </c>
      <c r="D49" s="47">
        <v>335</v>
      </c>
      <c r="E49" s="47">
        <v>95470</v>
      </c>
      <c r="F49" s="48">
        <v>34.200000000000003</v>
      </c>
    </row>
    <row r="50" spans="1:6" ht="10.5" customHeight="1" x14ac:dyDescent="0.2">
      <c r="A50" s="45">
        <v>46</v>
      </c>
      <c r="B50" s="46">
        <v>3.7692362747829109</v>
      </c>
      <c r="C50" s="47">
        <v>95302</v>
      </c>
      <c r="D50" s="47">
        <v>359</v>
      </c>
      <c r="E50" s="47">
        <v>95122</v>
      </c>
      <c r="F50" s="48">
        <v>33.4</v>
      </c>
    </row>
    <row r="51" spans="1:6" ht="10.5" customHeight="1" x14ac:dyDescent="0.2">
      <c r="A51" s="45">
        <v>47</v>
      </c>
      <c r="B51" s="46">
        <v>3.9354094420783818</v>
      </c>
      <c r="C51" s="47">
        <v>94943</v>
      </c>
      <c r="D51" s="47">
        <v>374</v>
      </c>
      <c r="E51" s="47">
        <v>94756</v>
      </c>
      <c r="F51" s="48">
        <v>32.5</v>
      </c>
    </row>
    <row r="52" spans="1:6" ht="10.5" customHeight="1" x14ac:dyDescent="0.2">
      <c r="A52" s="45">
        <v>48</v>
      </c>
      <c r="B52" s="46">
        <v>4.4057142866398351</v>
      </c>
      <c r="C52" s="47">
        <v>94569</v>
      </c>
      <c r="D52" s="47">
        <v>417</v>
      </c>
      <c r="E52" s="47">
        <v>94361</v>
      </c>
      <c r="F52" s="48">
        <v>31.6</v>
      </c>
    </row>
    <row r="53" spans="1:6" ht="10.5" customHeight="1" x14ac:dyDescent="0.2">
      <c r="A53" s="45">
        <v>49</v>
      </c>
      <c r="B53" s="46">
        <v>4.6693023729683611</v>
      </c>
      <c r="C53" s="47">
        <v>94152</v>
      </c>
      <c r="D53" s="47">
        <v>440</v>
      </c>
      <c r="E53" s="47">
        <v>93932</v>
      </c>
      <c r="F53" s="48">
        <v>30.7</v>
      </c>
    </row>
    <row r="54" spans="1:6" ht="10.5" customHeight="1" x14ac:dyDescent="0.2">
      <c r="A54" s="45">
        <v>50</v>
      </c>
      <c r="B54" s="46">
        <v>5.0244905988382094</v>
      </c>
      <c r="C54" s="47">
        <v>93713</v>
      </c>
      <c r="D54" s="47">
        <v>471</v>
      </c>
      <c r="E54" s="47">
        <v>93477</v>
      </c>
      <c r="F54" s="48">
        <v>29.9</v>
      </c>
    </row>
    <row r="55" spans="1:6" ht="10.5" customHeight="1" x14ac:dyDescent="0.2">
      <c r="A55" s="45">
        <v>51</v>
      </c>
      <c r="B55" s="46">
        <v>5.577175076700839</v>
      </c>
      <c r="C55" s="47">
        <v>93242</v>
      </c>
      <c r="D55" s="47">
        <v>520</v>
      </c>
      <c r="E55" s="47">
        <v>92982</v>
      </c>
      <c r="F55" s="48">
        <v>29</v>
      </c>
    </row>
    <row r="56" spans="1:6" ht="10.5" customHeight="1" x14ac:dyDescent="0.2">
      <c r="A56" s="45">
        <v>52</v>
      </c>
      <c r="B56" s="46">
        <v>5.8915907033078403</v>
      </c>
      <c r="C56" s="47">
        <v>92722</v>
      </c>
      <c r="D56" s="47">
        <v>546</v>
      </c>
      <c r="E56" s="47">
        <v>92449</v>
      </c>
      <c r="F56" s="48">
        <v>28.2</v>
      </c>
    </row>
    <row r="57" spans="1:6" ht="10.5" customHeight="1" x14ac:dyDescent="0.2">
      <c r="A57" s="45">
        <v>53</v>
      </c>
      <c r="B57" s="46">
        <v>6.1997733884083921</v>
      </c>
      <c r="C57" s="47">
        <v>92176</v>
      </c>
      <c r="D57" s="47">
        <v>571</v>
      </c>
      <c r="E57" s="47">
        <v>91890</v>
      </c>
      <c r="F57" s="48">
        <v>27.4</v>
      </c>
    </row>
    <row r="58" spans="1:6" ht="10.5" customHeight="1" x14ac:dyDescent="0.2">
      <c r="A58" s="45">
        <v>54</v>
      </c>
      <c r="B58" s="46">
        <v>6.7358044887340975</v>
      </c>
      <c r="C58" s="47">
        <v>91604</v>
      </c>
      <c r="D58" s="47">
        <v>617</v>
      </c>
      <c r="E58" s="47">
        <v>91296</v>
      </c>
      <c r="F58" s="48">
        <v>26.5</v>
      </c>
    </row>
    <row r="59" spans="1:6" ht="10.5" customHeight="1" x14ac:dyDescent="0.2">
      <c r="A59" s="45">
        <v>55</v>
      </c>
      <c r="B59" s="46">
        <v>7.1824039862434983</v>
      </c>
      <c r="C59" s="47">
        <v>90987</v>
      </c>
      <c r="D59" s="47">
        <v>654</v>
      </c>
      <c r="E59" s="47">
        <v>90660</v>
      </c>
      <c r="F59" s="48">
        <v>25.7</v>
      </c>
    </row>
    <row r="60" spans="1:6" ht="10.5" customHeight="1" x14ac:dyDescent="0.2">
      <c r="A60" s="45">
        <v>56</v>
      </c>
      <c r="B60" s="46">
        <v>7.7146938849143281</v>
      </c>
      <c r="C60" s="47">
        <v>90334</v>
      </c>
      <c r="D60" s="47">
        <v>697</v>
      </c>
      <c r="E60" s="47">
        <v>89985</v>
      </c>
      <c r="F60" s="48">
        <v>24.9</v>
      </c>
    </row>
    <row r="61" spans="1:6" ht="10.5" customHeight="1" x14ac:dyDescent="0.2">
      <c r="A61" s="45">
        <v>57</v>
      </c>
      <c r="B61" s="46">
        <v>8.2035523578614651</v>
      </c>
      <c r="C61" s="47">
        <v>89637</v>
      </c>
      <c r="D61" s="47">
        <v>735</v>
      </c>
      <c r="E61" s="47">
        <v>89269</v>
      </c>
      <c r="F61" s="48">
        <v>24.1</v>
      </c>
    </row>
    <row r="62" spans="1:6" ht="10.5" customHeight="1" x14ac:dyDescent="0.2">
      <c r="A62" s="45">
        <v>58</v>
      </c>
      <c r="B62" s="46">
        <v>8.7127878926277411</v>
      </c>
      <c r="C62" s="47">
        <v>88901</v>
      </c>
      <c r="D62" s="47">
        <v>775</v>
      </c>
      <c r="E62" s="47">
        <v>88514</v>
      </c>
      <c r="F62" s="48">
        <v>23.3</v>
      </c>
    </row>
    <row r="63" spans="1:6" ht="10.5" customHeight="1" x14ac:dyDescent="0.2">
      <c r="A63" s="45">
        <v>59</v>
      </c>
      <c r="B63" s="46">
        <v>9.2326062213135174</v>
      </c>
      <c r="C63" s="47">
        <v>88127</v>
      </c>
      <c r="D63" s="47">
        <v>814</v>
      </c>
      <c r="E63" s="47">
        <v>87720</v>
      </c>
      <c r="F63" s="48">
        <v>22.5</v>
      </c>
    </row>
    <row r="64" spans="1:6" s="17" customFormat="1" ht="10.5" customHeight="1" x14ac:dyDescent="0.2">
      <c r="A64" s="45">
        <v>60</v>
      </c>
      <c r="B64" s="46">
        <v>9.8786983231191154</v>
      </c>
      <c r="C64" s="47">
        <v>87313</v>
      </c>
      <c r="D64" s="47">
        <v>863</v>
      </c>
      <c r="E64" s="47">
        <v>86882</v>
      </c>
      <c r="F64" s="48">
        <v>21.7</v>
      </c>
    </row>
    <row r="65" spans="1:6" x14ac:dyDescent="0.2">
      <c r="A65" s="45">
        <v>61</v>
      </c>
      <c r="B65" s="46">
        <v>10.816117174105829</v>
      </c>
      <c r="C65" s="47">
        <v>86451</v>
      </c>
      <c r="D65" s="47">
        <v>935</v>
      </c>
      <c r="E65" s="47">
        <v>85983</v>
      </c>
      <c r="F65" s="48">
        <v>20.9</v>
      </c>
    </row>
    <row r="66" spans="1:6" x14ac:dyDescent="0.2">
      <c r="A66" s="45">
        <v>62</v>
      </c>
      <c r="B66" s="46">
        <v>11.646987997417378</v>
      </c>
      <c r="C66" s="47">
        <v>85515</v>
      </c>
      <c r="D66" s="47">
        <v>996</v>
      </c>
      <c r="E66" s="47">
        <v>85017</v>
      </c>
      <c r="F66" s="48">
        <v>20.100000000000001</v>
      </c>
    </row>
    <row r="67" spans="1:6" x14ac:dyDescent="0.2">
      <c r="A67" s="45">
        <v>63</v>
      </c>
      <c r="B67" s="46">
        <v>12.750639064002787</v>
      </c>
      <c r="C67" s="47">
        <v>84519</v>
      </c>
      <c r="D67" s="47">
        <v>1078</v>
      </c>
      <c r="E67" s="47">
        <v>83981</v>
      </c>
      <c r="F67" s="48">
        <v>19.3</v>
      </c>
    </row>
    <row r="68" spans="1:6" x14ac:dyDescent="0.2">
      <c r="A68" s="45">
        <v>64</v>
      </c>
      <c r="B68" s="46">
        <v>13.17871465280826</v>
      </c>
      <c r="C68" s="47">
        <v>83442</v>
      </c>
      <c r="D68" s="47">
        <v>1100</v>
      </c>
      <c r="E68" s="47">
        <v>82892</v>
      </c>
      <c r="F68" s="48">
        <v>18.600000000000001</v>
      </c>
    </row>
    <row r="69" spans="1:6" x14ac:dyDescent="0.2">
      <c r="A69" s="45">
        <v>65</v>
      </c>
      <c r="B69" s="46">
        <v>13.973312814788693</v>
      </c>
      <c r="C69" s="47">
        <v>82342</v>
      </c>
      <c r="D69" s="47">
        <v>1151</v>
      </c>
      <c r="E69" s="47">
        <v>81767</v>
      </c>
      <c r="F69" s="48">
        <v>17.8</v>
      </c>
    </row>
    <row r="70" spans="1:6" x14ac:dyDescent="0.2">
      <c r="A70" s="45">
        <v>66</v>
      </c>
      <c r="B70" s="46">
        <v>15.123576487128116</v>
      </c>
      <c r="C70" s="47">
        <v>81192</v>
      </c>
      <c r="D70" s="47">
        <v>1228</v>
      </c>
      <c r="E70" s="47">
        <v>80578</v>
      </c>
      <c r="F70" s="48">
        <v>17.100000000000001</v>
      </c>
    </row>
    <row r="71" spans="1:6" x14ac:dyDescent="0.2">
      <c r="A71" s="45">
        <v>67</v>
      </c>
      <c r="B71" s="46">
        <v>16.770812344333521</v>
      </c>
      <c r="C71" s="47">
        <v>79964</v>
      </c>
      <c r="D71" s="47">
        <v>1341</v>
      </c>
      <c r="E71" s="47">
        <v>79293</v>
      </c>
      <c r="F71" s="48">
        <v>16.3</v>
      </c>
    </row>
    <row r="72" spans="1:6" x14ac:dyDescent="0.2">
      <c r="A72" s="45">
        <v>68</v>
      </c>
      <c r="B72" s="46">
        <v>18.231747192875257</v>
      </c>
      <c r="C72" s="47">
        <v>78623</v>
      </c>
      <c r="D72" s="47">
        <v>1433</v>
      </c>
      <c r="E72" s="47">
        <v>77906</v>
      </c>
      <c r="F72" s="48">
        <v>15.6</v>
      </c>
    </row>
    <row r="73" spans="1:6" x14ac:dyDescent="0.2">
      <c r="A73" s="45">
        <v>69</v>
      </c>
      <c r="B73" s="46">
        <v>20.386639919354966</v>
      </c>
      <c r="C73" s="47">
        <v>77189</v>
      </c>
      <c r="D73" s="47">
        <v>1574</v>
      </c>
      <c r="E73" s="47">
        <v>76402</v>
      </c>
      <c r="F73" s="48">
        <v>14.9</v>
      </c>
    </row>
    <row r="74" spans="1:6" x14ac:dyDescent="0.2">
      <c r="A74" s="45">
        <v>70</v>
      </c>
      <c r="B74" s="46">
        <v>21.804678238872157</v>
      </c>
      <c r="C74" s="47">
        <v>75616</v>
      </c>
      <c r="D74" s="47">
        <v>1649</v>
      </c>
      <c r="E74" s="47">
        <v>74791</v>
      </c>
      <c r="F74" s="48">
        <v>14.2</v>
      </c>
    </row>
    <row r="75" spans="1:6" x14ac:dyDescent="0.2">
      <c r="A75" s="45">
        <v>71</v>
      </c>
      <c r="B75" s="46">
        <v>23.809334770457045</v>
      </c>
      <c r="C75" s="47">
        <v>73967</v>
      </c>
      <c r="D75" s="47">
        <v>1761</v>
      </c>
      <c r="E75" s="47">
        <v>73086</v>
      </c>
      <c r="F75" s="48">
        <v>13.5</v>
      </c>
    </row>
    <row r="76" spans="1:6" x14ac:dyDescent="0.2">
      <c r="A76" s="45">
        <v>72</v>
      </c>
      <c r="B76" s="46">
        <v>25.997188456571827</v>
      </c>
      <c r="C76" s="47">
        <v>72206</v>
      </c>
      <c r="D76" s="47">
        <v>1877</v>
      </c>
      <c r="E76" s="47">
        <v>71267</v>
      </c>
      <c r="F76" s="48">
        <v>12.8</v>
      </c>
    </row>
    <row r="77" spans="1:6" x14ac:dyDescent="0.2">
      <c r="A77" s="45">
        <v>73</v>
      </c>
      <c r="B77" s="46">
        <v>27.978146492830806</v>
      </c>
      <c r="C77" s="47">
        <v>70329</v>
      </c>
      <c r="D77" s="47">
        <v>1968</v>
      </c>
      <c r="E77" s="47">
        <v>69345</v>
      </c>
      <c r="F77" s="48">
        <v>12.1</v>
      </c>
    </row>
    <row r="78" spans="1:6" x14ac:dyDescent="0.2">
      <c r="A78" s="45">
        <v>74</v>
      </c>
      <c r="B78" s="46">
        <v>30.991751811082917</v>
      </c>
      <c r="C78" s="47">
        <v>68361</v>
      </c>
      <c r="D78" s="47">
        <v>2119</v>
      </c>
      <c r="E78" s="47">
        <v>67302</v>
      </c>
      <c r="F78" s="48">
        <v>11.5</v>
      </c>
    </row>
    <row r="79" spans="1:6" x14ac:dyDescent="0.2">
      <c r="A79" s="45">
        <v>75</v>
      </c>
      <c r="B79" s="46">
        <v>34.209733121811929</v>
      </c>
      <c r="C79" s="47">
        <v>66242</v>
      </c>
      <c r="D79" s="47">
        <v>2266</v>
      </c>
      <c r="E79" s="47">
        <v>65109</v>
      </c>
      <c r="F79" s="48">
        <v>10.8</v>
      </c>
    </row>
    <row r="80" spans="1:6" x14ac:dyDescent="0.2">
      <c r="A80" s="45">
        <v>76</v>
      </c>
      <c r="B80" s="46">
        <v>37.958016418999186</v>
      </c>
      <c r="C80" s="47">
        <v>63976</v>
      </c>
      <c r="D80" s="47">
        <v>2428</v>
      </c>
      <c r="E80" s="47">
        <v>62762</v>
      </c>
      <c r="F80" s="48">
        <v>10.199999999999999</v>
      </c>
    </row>
    <row r="81" spans="1:6" x14ac:dyDescent="0.2">
      <c r="A81" s="45">
        <v>77</v>
      </c>
      <c r="B81" s="46">
        <v>42.614786483499593</v>
      </c>
      <c r="C81" s="47">
        <v>61548</v>
      </c>
      <c r="D81" s="47">
        <v>2623</v>
      </c>
      <c r="E81" s="47">
        <v>60236</v>
      </c>
      <c r="F81" s="48">
        <v>9.6</v>
      </c>
    </row>
    <row r="82" spans="1:6" x14ac:dyDescent="0.2">
      <c r="A82" s="45">
        <v>78</v>
      </c>
      <c r="B82" s="46">
        <v>47.903290690532948</v>
      </c>
      <c r="C82" s="47">
        <v>58925</v>
      </c>
      <c r="D82" s="47">
        <v>2823</v>
      </c>
      <c r="E82" s="47">
        <v>57514</v>
      </c>
      <c r="F82" s="48">
        <v>9</v>
      </c>
    </row>
    <row r="83" spans="1:6" x14ac:dyDescent="0.2">
      <c r="A83" s="45">
        <v>79</v>
      </c>
      <c r="B83" s="46">
        <v>54.43249462284605</v>
      </c>
      <c r="C83" s="47">
        <v>56102</v>
      </c>
      <c r="D83" s="47">
        <v>3054</v>
      </c>
      <c r="E83" s="47">
        <v>54575</v>
      </c>
      <c r="F83" s="48">
        <v>8.4</v>
      </c>
    </row>
    <row r="84" spans="1:6" x14ac:dyDescent="0.2">
      <c r="A84" s="45">
        <v>80</v>
      </c>
      <c r="B84" s="46">
        <v>61.782040769464146</v>
      </c>
      <c r="C84" s="47">
        <v>53048</v>
      </c>
      <c r="D84" s="47">
        <v>3277</v>
      </c>
      <c r="E84" s="47">
        <v>51410</v>
      </c>
      <c r="F84" s="48">
        <v>7.8</v>
      </c>
    </row>
    <row r="85" spans="1:6" x14ac:dyDescent="0.2">
      <c r="A85" s="45">
        <v>81</v>
      </c>
      <c r="B85" s="46">
        <v>69.192971110506178</v>
      </c>
      <c r="C85" s="47">
        <v>49771</v>
      </c>
      <c r="D85" s="47">
        <v>3444</v>
      </c>
      <c r="E85" s="47">
        <v>48049</v>
      </c>
      <c r="F85" s="48">
        <v>7.3</v>
      </c>
    </row>
    <row r="86" spans="1:6" x14ac:dyDescent="0.2">
      <c r="A86" s="45">
        <v>82</v>
      </c>
      <c r="B86" s="46">
        <v>78.336338449300655</v>
      </c>
      <c r="C86" s="47">
        <v>46327</v>
      </c>
      <c r="D86" s="47">
        <v>3629</v>
      </c>
      <c r="E86" s="47">
        <v>44513</v>
      </c>
      <c r="F86" s="48">
        <v>6.8</v>
      </c>
    </row>
    <row r="87" spans="1:6" x14ac:dyDescent="0.2">
      <c r="A87" s="45">
        <v>83</v>
      </c>
      <c r="B87" s="46">
        <v>87.245740287849188</v>
      </c>
      <c r="C87" s="47">
        <v>42698</v>
      </c>
      <c r="D87" s="47">
        <v>3725</v>
      </c>
      <c r="E87" s="47">
        <v>40835</v>
      </c>
      <c r="F87" s="48">
        <v>6.4</v>
      </c>
    </row>
    <row r="88" spans="1:6" x14ac:dyDescent="0.2">
      <c r="A88" s="45">
        <v>84</v>
      </c>
      <c r="B88" s="46">
        <v>97.822272134276901</v>
      </c>
      <c r="C88" s="47">
        <v>38973</v>
      </c>
      <c r="D88" s="47">
        <v>3812</v>
      </c>
      <c r="E88" s="47">
        <v>37067</v>
      </c>
      <c r="F88" s="48">
        <v>5.9</v>
      </c>
    </row>
    <row r="89" spans="1:6" x14ac:dyDescent="0.2">
      <c r="A89" s="45">
        <v>85</v>
      </c>
      <c r="B89" s="46">
        <v>109.65059915933921</v>
      </c>
      <c r="C89" s="47">
        <v>35160</v>
      </c>
      <c r="D89" s="47">
        <v>3855</v>
      </c>
      <c r="E89" s="47">
        <v>33233</v>
      </c>
      <c r="F89" s="48">
        <v>5.5</v>
      </c>
    </row>
    <row r="90" spans="1:6" x14ac:dyDescent="0.2">
      <c r="A90" s="45">
        <v>86</v>
      </c>
      <c r="B90" s="46">
        <v>123.39342947769552</v>
      </c>
      <c r="C90" s="47">
        <v>31305</v>
      </c>
      <c r="D90" s="47">
        <v>3863</v>
      </c>
      <c r="E90" s="47">
        <v>29374</v>
      </c>
      <c r="F90" s="48">
        <v>5.0999999999999996</v>
      </c>
    </row>
    <row r="91" spans="1:6" x14ac:dyDescent="0.2">
      <c r="A91" s="45">
        <v>87</v>
      </c>
      <c r="B91" s="46">
        <v>136.70976027620171</v>
      </c>
      <c r="C91" s="47">
        <v>27442</v>
      </c>
      <c r="D91" s="47">
        <v>3752</v>
      </c>
      <c r="E91" s="47">
        <v>25566</v>
      </c>
      <c r="F91" s="48">
        <v>4.8</v>
      </c>
    </row>
    <row r="92" spans="1:6" x14ac:dyDescent="0.2">
      <c r="A92" s="45">
        <v>88</v>
      </c>
      <c r="B92" s="46">
        <v>153.55055421835996</v>
      </c>
      <c r="C92" s="47">
        <v>23691</v>
      </c>
      <c r="D92" s="47">
        <v>3638</v>
      </c>
      <c r="E92" s="47">
        <v>21872</v>
      </c>
      <c r="F92" s="48">
        <v>4.5</v>
      </c>
    </row>
    <row r="93" spans="1:6" x14ac:dyDescent="0.2">
      <c r="A93" s="45">
        <v>89</v>
      </c>
      <c r="B93" s="46">
        <v>169.75006929673117</v>
      </c>
      <c r="C93" s="47">
        <v>20053</v>
      </c>
      <c r="D93" s="47">
        <v>3404</v>
      </c>
      <c r="E93" s="47">
        <v>18351</v>
      </c>
      <c r="F93" s="48">
        <v>4.2</v>
      </c>
    </row>
    <row r="94" spans="1:6" x14ac:dyDescent="0.2">
      <c r="A94" s="51" t="s">
        <v>56</v>
      </c>
      <c r="B94" s="52"/>
      <c r="C94" s="53">
        <v>16649</v>
      </c>
      <c r="D94" s="53">
        <v>16649</v>
      </c>
      <c r="E94" s="53">
        <v>64931.1</v>
      </c>
      <c r="F94" s="54">
        <v>3.9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alignWithMargins="0">
    <oddFooter>&amp;L&amp;8ISTITUTO NAZIONALE DI STATISTICA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4" activePane="bottomRight" state="frozen"/>
      <selection activeCell="E94" sqref="E94"/>
      <selection pane="topRight" activeCell="E94" sqref="E94"/>
      <selection pane="bottomLeft" activeCell="E94" sqref="E9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44</v>
      </c>
      <c r="B1" s="59" t="s">
        <v>69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3.2818999999999998</v>
      </c>
      <c r="C4" s="43">
        <v>100000</v>
      </c>
      <c r="D4" s="43">
        <v>328</v>
      </c>
      <c r="E4" s="43">
        <v>99836</v>
      </c>
      <c r="F4" s="44">
        <v>79.400000000000006</v>
      </c>
    </row>
    <row r="5" spans="1:8" ht="10.5" customHeight="1" x14ac:dyDescent="0.2">
      <c r="A5" s="45">
        <v>1</v>
      </c>
      <c r="B5" s="46">
        <v>0.23723</v>
      </c>
      <c r="C5" s="47">
        <v>99672</v>
      </c>
      <c r="D5" s="47">
        <v>24</v>
      </c>
      <c r="E5" s="47">
        <v>99660</v>
      </c>
      <c r="F5" s="48">
        <v>78.7</v>
      </c>
    </row>
    <row r="6" spans="1:8" ht="10.5" customHeight="1" x14ac:dyDescent="0.2">
      <c r="A6" s="45">
        <v>2</v>
      </c>
      <c r="B6" s="46">
        <v>0.16799999999999998</v>
      </c>
      <c r="C6" s="47">
        <v>99648</v>
      </c>
      <c r="D6" s="47">
        <v>17</v>
      </c>
      <c r="E6" s="47">
        <v>99640</v>
      </c>
      <c r="F6" s="48">
        <v>77.7</v>
      </c>
    </row>
    <row r="7" spans="1:8" ht="10.5" customHeight="1" x14ac:dyDescent="0.2">
      <c r="A7" s="45">
        <v>3</v>
      </c>
      <c r="B7" s="46">
        <v>0.13266999999999998</v>
      </c>
      <c r="C7" s="47">
        <v>99631</v>
      </c>
      <c r="D7" s="47">
        <v>13</v>
      </c>
      <c r="E7" s="47">
        <v>99625</v>
      </c>
      <c r="F7" s="48">
        <v>76.7</v>
      </c>
    </row>
    <row r="8" spans="1:8" ht="10.5" customHeight="1" x14ac:dyDescent="0.2">
      <c r="A8" s="45">
        <v>4</v>
      </c>
      <c r="B8" s="46">
        <v>0.10550999999999999</v>
      </c>
      <c r="C8" s="47">
        <v>99618</v>
      </c>
      <c r="D8" s="47">
        <v>11</v>
      </c>
      <c r="E8" s="47">
        <v>99613</v>
      </c>
      <c r="F8" s="48">
        <v>75.7</v>
      </c>
    </row>
    <row r="9" spans="1:8" ht="10.5" customHeight="1" x14ac:dyDescent="0.2">
      <c r="A9" s="45">
        <v>5</v>
      </c>
      <c r="B9" s="46">
        <v>0.10115</v>
      </c>
      <c r="C9" s="47">
        <v>99608</v>
      </c>
      <c r="D9" s="47">
        <v>10</v>
      </c>
      <c r="E9" s="47">
        <v>99603</v>
      </c>
      <c r="F9" s="48">
        <v>74.7</v>
      </c>
    </row>
    <row r="10" spans="1:8" ht="10.5" customHeight="1" x14ac:dyDescent="0.2">
      <c r="A10" s="45">
        <v>6</v>
      </c>
      <c r="B10" s="46">
        <v>8.745E-2</v>
      </c>
      <c r="C10" s="47">
        <v>99598</v>
      </c>
      <c r="D10" s="47">
        <v>9</v>
      </c>
      <c r="E10" s="47">
        <v>99593</v>
      </c>
      <c r="F10" s="48">
        <v>73.7</v>
      </c>
    </row>
    <row r="11" spans="1:8" ht="10.5" customHeight="1" x14ac:dyDescent="0.2">
      <c r="A11" s="45">
        <v>7</v>
      </c>
      <c r="B11" s="46">
        <v>7.8789999999999999E-2</v>
      </c>
      <c r="C11" s="47">
        <v>99589</v>
      </c>
      <c r="D11" s="47">
        <v>8</v>
      </c>
      <c r="E11" s="47">
        <v>99585</v>
      </c>
      <c r="F11" s="48">
        <v>72.7</v>
      </c>
    </row>
    <row r="12" spans="1:8" ht="10.5" customHeight="1" x14ac:dyDescent="0.2">
      <c r="A12" s="45">
        <v>8</v>
      </c>
      <c r="B12" s="46">
        <v>7.4149999999999994E-2</v>
      </c>
      <c r="C12" s="47">
        <v>99581</v>
      </c>
      <c r="D12" s="47">
        <v>7</v>
      </c>
      <c r="E12" s="47">
        <v>99577</v>
      </c>
      <c r="F12" s="48">
        <v>71.7</v>
      </c>
    </row>
    <row r="13" spans="1:8" ht="10.5" customHeight="1" x14ac:dyDescent="0.2">
      <c r="A13" s="45">
        <v>9</v>
      </c>
      <c r="B13" s="46">
        <v>7.5219999999999995E-2</v>
      </c>
      <c r="C13" s="47">
        <v>99574</v>
      </c>
      <c r="D13" s="47">
        <v>7</v>
      </c>
      <c r="E13" s="47">
        <v>99570</v>
      </c>
      <c r="F13" s="48">
        <v>70.7</v>
      </c>
    </row>
    <row r="14" spans="1:8" ht="10.5" customHeight="1" x14ac:dyDescent="0.2">
      <c r="A14" s="45">
        <v>10</v>
      </c>
      <c r="B14" s="46">
        <v>8.2169999999999993E-2</v>
      </c>
      <c r="C14" s="47">
        <v>99566</v>
      </c>
      <c r="D14" s="47">
        <v>8</v>
      </c>
      <c r="E14" s="47">
        <v>99562</v>
      </c>
      <c r="F14" s="48">
        <v>69.7</v>
      </c>
    </row>
    <row r="15" spans="1:8" ht="10.5" customHeight="1" x14ac:dyDescent="0.2">
      <c r="A15" s="45">
        <v>11</v>
      </c>
      <c r="B15" s="46">
        <v>9.3969999999999998E-2</v>
      </c>
      <c r="C15" s="47">
        <v>99558</v>
      </c>
      <c r="D15" s="47">
        <v>9</v>
      </c>
      <c r="E15" s="47">
        <v>99553</v>
      </c>
      <c r="F15" s="48">
        <v>68.7</v>
      </c>
    </row>
    <row r="16" spans="1:8" ht="10.5" customHeight="1" x14ac:dyDescent="0.2">
      <c r="A16" s="45">
        <v>12</v>
      </c>
      <c r="B16" s="46">
        <v>0.10496</v>
      </c>
      <c r="C16" s="47">
        <v>99549</v>
      </c>
      <c r="D16" s="47">
        <v>10</v>
      </c>
      <c r="E16" s="47">
        <v>99543</v>
      </c>
      <c r="F16" s="48">
        <v>67.8</v>
      </c>
    </row>
    <row r="17" spans="1:6" ht="10.5" customHeight="1" x14ac:dyDescent="0.2">
      <c r="A17" s="45">
        <v>13</v>
      </c>
      <c r="B17" s="46">
        <v>0.12740000000000001</v>
      </c>
      <c r="C17" s="47">
        <v>99538</v>
      </c>
      <c r="D17" s="47">
        <v>13</v>
      </c>
      <c r="E17" s="47">
        <v>99532</v>
      </c>
      <c r="F17" s="48">
        <v>66.8</v>
      </c>
    </row>
    <row r="18" spans="1:6" ht="10.5" customHeight="1" x14ac:dyDescent="0.2">
      <c r="A18" s="45">
        <v>14</v>
      </c>
      <c r="B18" s="46">
        <v>0.16084999999999999</v>
      </c>
      <c r="C18" s="47">
        <v>99526</v>
      </c>
      <c r="D18" s="47">
        <v>16</v>
      </c>
      <c r="E18" s="47">
        <v>99518</v>
      </c>
      <c r="F18" s="48">
        <v>65.8</v>
      </c>
    </row>
    <row r="19" spans="1:6" ht="10.5" customHeight="1" x14ac:dyDescent="0.2">
      <c r="A19" s="45">
        <v>15</v>
      </c>
      <c r="B19" s="46">
        <v>0.22084999999999999</v>
      </c>
      <c r="C19" s="47">
        <v>99510</v>
      </c>
      <c r="D19" s="47">
        <v>22</v>
      </c>
      <c r="E19" s="47">
        <v>99499</v>
      </c>
      <c r="F19" s="48">
        <v>64.8</v>
      </c>
    </row>
    <row r="20" spans="1:6" ht="10.5" customHeight="1" x14ac:dyDescent="0.2">
      <c r="A20" s="45">
        <v>16</v>
      </c>
      <c r="B20" s="46">
        <v>0.29164000000000001</v>
      </c>
      <c r="C20" s="47">
        <v>99488</v>
      </c>
      <c r="D20" s="47">
        <v>29</v>
      </c>
      <c r="E20" s="47">
        <v>99473</v>
      </c>
      <c r="F20" s="48">
        <v>63.8</v>
      </c>
    </row>
    <row r="21" spans="1:6" ht="10.5" customHeight="1" x14ac:dyDescent="0.2">
      <c r="A21" s="45">
        <v>17</v>
      </c>
      <c r="B21" s="46">
        <v>0.35227999999999998</v>
      </c>
      <c r="C21" s="47">
        <v>99459</v>
      </c>
      <c r="D21" s="47">
        <v>35</v>
      </c>
      <c r="E21" s="47">
        <v>99441</v>
      </c>
      <c r="F21" s="48">
        <v>62.8</v>
      </c>
    </row>
    <row r="22" spans="1:6" ht="10.5" customHeight="1" x14ac:dyDescent="0.2">
      <c r="A22" s="45">
        <v>18</v>
      </c>
      <c r="B22" s="46">
        <v>0.40776000000000001</v>
      </c>
      <c r="C22" s="47">
        <v>99423</v>
      </c>
      <c r="D22" s="47">
        <v>41</v>
      </c>
      <c r="E22" s="47">
        <v>99403</v>
      </c>
      <c r="F22" s="48">
        <v>61.8</v>
      </c>
    </row>
    <row r="23" spans="1:6" ht="10.5" customHeight="1" x14ac:dyDescent="0.2">
      <c r="A23" s="45">
        <v>19</v>
      </c>
      <c r="B23" s="46">
        <v>0.45186999999999999</v>
      </c>
      <c r="C23" s="47">
        <v>99383</v>
      </c>
      <c r="D23" s="47">
        <v>45</v>
      </c>
      <c r="E23" s="47">
        <v>99360</v>
      </c>
      <c r="F23" s="48">
        <v>60.9</v>
      </c>
    </row>
    <row r="24" spans="1:6" ht="10.5" customHeight="1" x14ac:dyDescent="0.2">
      <c r="A24" s="45">
        <v>20</v>
      </c>
      <c r="B24" s="46">
        <v>0.47364000000000001</v>
      </c>
      <c r="C24" s="47">
        <v>99338</v>
      </c>
      <c r="D24" s="47">
        <v>47</v>
      </c>
      <c r="E24" s="47">
        <v>99315</v>
      </c>
      <c r="F24" s="48">
        <v>59.9</v>
      </c>
    </row>
    <row r="25" spans="1:6" ht="10.5" customHeight="1" x14ac:dyDescent="0.2">
      <c r="A25" s="45">
        <v>21</v>
      </c>
      <c r="B25" s="46">
        <v>0.48591999999999996</v>
      </c>
      <c r="C25" s="47">
        <v>99291</v>
      </c>
      <c r="D25" s="47">
        <v>48</v>
      </c>
      <c r="E25" s="47">
        <v>99267</v>
      </c>
      <c r="F25" s="48">
        <v>58.9</v>
      </c>
    </row>
    <row r="26" spans="1:6" ht="10.5" customHeight="1" x14ac:dyDescent="0.2">
      <c r="A26" s="45">
        <v>22</v>
      </c>
      <c r="B26" s="46">
        <v>0.50120000000000009</v>
      </c>
      <c r="C26" s="47">
        <v>99243</v>
      </c>
      <c r="D26" s="47">
        <v>50</v>
      </c>
      <c r="E26" s="47">
        <v>99218</v>
      </c>
      <c r="F26" s="48">
        <v>57.9</v>
      </c>
    </row>
    <row r="27" spans="1:6" ht="10.5" customHeight="1" x14ac:dyDescent="0.2">
      <c r="A27" s="45">
        <v>23</v>
      </c>
      <c r="B27" s="46">
        <v>0.51593999999999995</v>
      </c>
      <c r="C27" s="47">
        <v>99193</v>
      </c>
      <c r="D27" s="47">
        <v>51</v>
      </c>
      <c r="E27" s="47">
        <v>99167</v>
      </c>
      <c r="F27" s="48">
        <v>57</v>
      </c>
    </row>
    <row r="28" spans="1:6" ht="10.5" customHeight="1" x14ac:dyDescent="0.2">
      <c r="A28" s="45">
        <v>24</v>
      </c>
      <c r="B28" s="46">
        <v>0.53537999999999997</v>
      </c>
      <c r="C28" s="47">
        <v>99142</v>
      </c>
      <c r="D28" s="47">
        <v>53</v>
      </c>
      <c r="E28" s="47">
        <v>99115</v>
      </c>
      <c r="F28" s="48">
        <v>56</v>
      </c>
    </row>
    <row r="29" spans="1:6" ht="10.5" customHeight="1" x14ac:dyDescent="0.2">
      <c r="A29" s="45">
        <v>25</v>
      </c>
      <c r="B29" s="46">
        <v>0.78350559110670592</v>
      </c>
      <c r="C29" s="47">
        <v>99089</v>
      </c>
      <c r="D29" s="47">
        <v>78</v>
      </c>
      <c r="E29" s="47">
        <v>99050</v>
      </c>
      <c r="F29" s="48">
        <v>55</v>
      </c>
    </row>
    <row r="30" spans="1:6" ht="10.5" customHeight="1" x14ac:dyDescent="0.2">
      <c r="A30" s="45">
        <v>26</v>
      </c>
      <c r="B30" s="46">
        <v>0.78730116985898191</v>
      </c>
      <c r="C30" s="47">
        <v>99011</v>
      </c>
      <c r="D30" s="47">
        <v>78</v>
      </c>
      <c r="E30" s="47">
        <v>98972</v>
      </c>
      <c r="F30" s="48">
        <v>54.1</v>
      </c>
    </row>
    <row r="31" spans="1:6" ht="10.5" customHeight="1" x14ac:dyDescent="0.2">
      <c r="A31" s="45">
        <v>27</v>
      </c>
      <c r="B31" s="46">
        <v>0.79207811498066771</v>
      </c>
      <c r="C31" s="47">
        <v>98933</v>
      </c>
      <c r="D31" s="47">
        <v>78</v>
      </c>
      <c r="E31" s="47">
        <v>98894</v>
      </c>
      <c r="F31" s="48">
        <v>53.1</v>
      </c>
    </row>
    <row r="32" spans="1:6" ht="10.5" customHeight="1" x14ac:dyDescent="0.2">
      <c r="A32" s="45">
        <v>28</v>
      </c>
      <c r="B32" s="46">
        <v>0.78924947073942775</v>
      </c>
      <c r="C32" s="47">
        <v>98855</v>
      </c>
      <c r="D32" s="47">
        <v>78</v>
      </c>
      <c r="E32" s="47">
        <v>98816</v>
      </c>
      <c r="F32" s="48">
        <v>52.2</v>
      </c>
    </row>
    <row r="33" spans="1:6" ht="10.5" customHeight="1" x14ac:dyDescent="0.2">
      <c r="A33" s="45">
        <v>29</v>
      </c>
      <c r="B33" s="46">
        <v>0.80393327947678606</v>
      </c>
      <c r="C33" s="47">
        <v>98777</v>
      </c>
      <c r="D33" s="47">
        <v>79</v>
      </c>
      <c r="E33" s="47">
        <v>98737</v>
      </c>
      <c r="F33" s="48">
        <v>51.2</v>
      </c>
    </row>
    <row r="34" spans="1:6" ht="10.5" customHeight="1" x14ac:dyDescent="0.2">
      <c r="A34" s="45">
        <v>30</v>
      </c>
      <c r="B34" s="46">
        <v>0.806618214785221</v>
      </c>
      <c r="C34" s="47">
        <v>98697</v>
      </c>
      <c r="D34" s="47">
        <v>80</v>
      </c>
      <c r="E34" s="47">
        <v>98658</v>
      </c>
      <c r="F34" s="48">
        <v>50.2</v>
      </c>
    </row>
    <row r="35" spans="1:6" ht="10.5" customHeight="1" x14ac:dyDescent="0.2">
      <c r="A35" s="45">
        <v>31</v>
      </c>
      <c r="B35" s="46">
        <v>0.7789853039877912</v>
      </c>
      <c r="C35" s="47">
        <v>98618</v>
      </c>
      <c r="D35" s="47">
        <v>77</v>
      </c>
      <c r="E35" s="47">
        <v>98579</v>
      </c>
      <c r="F35" s="48">
        <v>49.3</v>
      </c>
    </row>
    <row r="36" spans="1:6" ht="10.5" customHeight="1" x14ac:dyDescent="0.2">
      <c r="A36" s="45">
        <v>32</v>
      </c>
      <c r="B36" s="46">
        <v>0.78849278672364975</v>
      </c>
      <c r="C36" s="47">
        <v>98541</v>
      </c>
      <c r="D36" s="47">
        <v>78</v>
      </c>
      <c r="E36" s="47">
        <v>98502</v>
      </c>
      <c r="F36" s="48">
        <v>48.3</v>
      </c>
    </row>
    <row r="37" spans="1:6" ht="10.5" customHeight="1" x14ac:dyDescent="0.2">
      <c r="A37" s="45">
        <v>33</v>
      </c>
      <c r="B37" s="46">
        <v>0.87362869753112393</v>
      </c>
      <c r="C37" s="47">
        <v>98463</v>
      </c>
      <c r="D37" s="47">
        <v>86</v>
      </c>
      <c r="E37" s="47">
        <v>98420</v>
      </c>
      <c r="F37" s="48">
        <v>47.4</v>
      </c>
    </row>
    <row r="38" spans="1:6" ht="10.5" customHeight="1" x14ac:dyDescent="0.2">
      <c r="A38" s="45">
        <v>34</v>
      </c>
      <c r="B38" s="46">
        <v>0.94483302590421103</v>
      </c>
      <c r="C38" s="47">
        <v>98377</v>
      </c>
      <c r="D38" s="47">
        <v>93</v>
      </c>
      <c r="E38" s="47">
        <v>98331</v>
      </c>
      <c r="F38" s="48">
        <v>46.4</v>
      </c>
    </row>
    <row r="39" spans="1:6" ht="10.5" customHeight="1" x14ac:dyDescent="0.2">
      <c r="A39" s="45">
        <v>35</v>
      </c>
      <c r="B39" s="46">
        <v>0.97223819309389881</v>
      </c>
      <c r="C39" s="47">
        <v>98284</v>
      </c>
      <c r="D39" s="47">
        <v>96</v>
      </c>
      <c r="E39" s="47">
        <v>98236</v>
      </c>
      <c r="F39" s="48">
        <v>45.4</v>
      </c>
    </row>
    <row r="40" spans="1:6" ht="10.5" customHeight="1" x14ac:dyDescent="0.2">
      <c r="A40" s="45">
        <v>36</v>
      </c>
      <c r="B40" s="46">
        <v>0.98464999092147287</v>
      </c>
      <c r="C40" s="47">
        <v>98189</v>
      </c>
      <c r="D40" s="47">
        <v>97</v>
      </c>
      <c r="E40" s="47">
        <v>98140</v>
      </c>
      <c r="F40" s="48">
        <v>44.5</v>
      </c>
    </row>
    <row r="41" spans="1:6" ht="10.5" customHeight="1" x14ac:dyDescent="0.2">
      <c r="A41" s="45">
        <v>37</v>
      </c>
      <c r="B41" s="46">
        <v>0.97625712653563834</v>
      </c>
      <c r="C41" s="47">
        <v>98092</v>
      </c>
      <c r="D41" s="47">
        <v>96</v>
      </c>
      <c r="E41" s="47">
        <v>98044</v>
      </c>
      <c r="F41" s="48">
        <v>43.5</v>
      </c>
    </row>
    <row r="42" spans="1:6" ht="10.5" customHeight="1" x14ac:dyDescent="0.2">
      <c r="A42" s="45">
        <v>38</v>
      </c>
      <c r="B42" s="46">
        <v>1.0325616059204865</v>
      </c>
      <c r="C42" s="47">
        <v>97996</v>
      </c>
      <c r="D42" s="47">
        <v>101</v>
      </c>
      <c r="E42" s="47">
        <v>97946</v>
      </c>
      <c r="F42" s="48">
        <v>42.6</v>
      </c>
    </row>
    <row r="43" spans="1:6" ht="10.5" customHeight="1" x14ac:dyDescent="0.2">
      <c r="A43" s="45">
        <v>39</v>
      </c>
      <c r="B43" s="46">
        <v>1.1121582121350679</v>
      </c>
      <c r="C43" s="47">
        <v>97895</v>
      </c>
      <c r="D43" s="47">
        <v>109</v>
      </c>
      <c r="E43" s="47">
        <v>97841</v>
      </c>
      <c r="F43" s="48">
        <v>41.6</v>
      </c>
    </row>
    <row r="44" spans="1:6" ht="10.5" customHeight="1" x14ac:dyDescent="0.2">
      <c r="A44" s="45">
        <v>40</v>
      </c>
      <c r="B44" s="46">
        <v>1.2770000913068555</v>
      </c>
      <c r="C44" s="47">
        <v>97786</v>
      </c>
      <c r="D44" s="47">
        <v>125</v>
      </c>
      <c r="E44" s="47">
        <v>97724</v>
      </c>
      <c r="F44" s="48">
        <v>40.700000000000003</v>
      </c>
    </row>
    <row r="45" spans="1:6" ht="10.5" customHeight="1" x14ac:dyDescent="0.2">
      <c r="A45" s="45">
        <v>41</v>
      </c>
      <c r="B45" s="46">
        <v>1.4301504465800003</v>
      </c>
      <c r="C45" s="47">
        <v>97661</v>
      </c>
      <c r="D45" s="47">
        <v>140</v>
      </c>
      <c r="E45" s="47">
        <v>97591</v>
      </c>
      <c r="F45" s="48">
        <v>39.700000000000003</v>
      </c>
    </row>
    <row r="46" spans="1:6" ht="10.5" customHeight="1" x14ac:dyDescent="0.2">
      <c r="A46" s="45">
        <v>42</v>
      </c>
      <c r="B46" s="46">
        <v>1.5449766029757133</v>
      </c>
      <c r="C46" s="47">
        <v>97522</v>
      </c>
      <c r="D46" s="47">
        <v>151</v>
      </c>
      <c r="E46" s="47">
        <v>97446</v>
      </c>
      <c r="F46" s="48">
        <v>38.799999999999997</v>
      </c>
    </row>
    <row r="47" spans="1:6" ht="10.5" customHeight="1" x14ac:dyDescent="0.2">
      <c r="A47" s="45">
        <v>43</v>
      </c>
      <c r="B47" s="46">
        <v>1.6508505705119307</v>
      </c>
      <c r="C47" s="47">
        <v>97371</v>
      </c>
      <c r="D47" s="47">
        <v>161</v>
      </c>
      <c r="E47" s="47">
        <v>97291</v>
      </c>
      <c r="F47" s="48">
        <v>37.799999999999997</v>
      </c>
    </row>
    <row r="48" spans="1:6" ht="10.5" customHeight="1" x14ac:dyDescent="0.2">
      <c r="A48" s="45">
        <v>44</v>
      </c>
      <c r="B48" s="46">
        <v>1.8368312895725192</v>
      </c>
      <c r="C48" s="47">
        <v>97210</v>
      </c>
      <c r="D48" s="47">
        <v>179</v>
      </c>
      <c r="E48" s="47">
        <v>97121</v>
      </c>
      <c r="F48" s="48">
        <v>36.9</v>
      </c>
    </row>
    <row r="49" spans="1:6" ht="10.5" customHeight="1" x14ac:dyDescent="0.2">
      <c r="A49" s="45">
        <v>45</v>
      </c>
      <c r="B49" s="46">
        <v>1.95297057560082</v>
      </c>
      <c r="C49" s="47">
        <v>97032</v>
      </c>
      <c r="D49" s="47">
        <v>190</v>
      </c>
      <c r="E49" s="47">
        <v>96937</v>
      </c>
      <c r="F49" s="48">
        <v>36</v>
      </c>
    </row>
    <row r="50" spans="1:6" ht="10.5" customHeight="1" x14ac:dyDescent="0.2">
      <c r="A50" s="45">
        <v>46</v>
      </c>
      <c r="B50" s="46">
        <v>2.1671398327332461</v>
      </c>
      <c r="C50" s="47">
        <v>96842</v>
      </c>
      <c r="D50" s="47">
        <v>210</v>
      </c>
      <c r="E50" s="47">
        <v>96737</v>
      </c>
      <c r="F50" s="48">
        <v>35</v>
      </c>
    </row>
    <row r="51" spans="1:6" ht="10.5" customHeight="1" x14ac:dyDescent="0.2">
      <c r="A51" s="45">
        <v>47</v>
      </c>
      <c r="B51" s="46">
        <v>2.4207768500980689</v>
      </c>
      <c r="C51" s="47">
        <v>96632</v>
      </c>
      <c r="D51" s="47">
        <v>234</v>
      </c>
      <c r="E51" s="47">
        <v>96515</v>
      </c>
      <c r="F51" s="48">
        <v>34.1</v>
      </c>
    </row>
    <row r="52" spans="1:6" ht="10.5" customHeight="1" x14ac:dyDescent="0.2">
      <c r="A52" s="45">
        <v>48</v>
      </c>
      <c r="B52" s="46">
        <v>2.6128255687507647</v>
      </c>
      <c r="C52" s="47">
        <v>96398</v>
      </c>
      <c r="D52" s="47">
        <v>252</v>
      </c>
      <c r="E52" s="47">
        <v>96272</v>
      </c>
      <c r="F52" s="48">
        <v>33.200000000000003</v>
      </c>
    </row>
    <row r="53" spans="1:6" ht="10.5" customHeight="1" x14ac:dyDescent="0.2">
      <c r="A53" s="45">
        <v>49</v>
      </c>
      <c r="B53" s="46">
        <v>2.8643458204406569</v>
      </c>
      <c r="C53" s="47">
        <v>96147</v>
      </c>
      <c r="D53" s="47">
        <v>275</v>
      </c>
      <c r="E53" s="47">
        <v>96009</v>
      </c>
      <c r="F53" s="48">
        <v>32.299999999999997</v>
      </c>
    </row>
    <row r="54" spans="1:6" ht="10.5" customHeight="1" x14ac:dyDescent="0.2">
      <c r="A54" s="45">
        <v>50</v>
      </c>
      <c r="B54" s="46">
        <v>3.1783302282286003</v>
      </c>
      <c r="C54" s="47">
        <v>95871</v>
      </c>
      <c r="D54" s="47">
        <v>305</v>
      </c>
      <c r="E54" s="47">
        <v>95719</v>
      </c>
      <c r="F54" s="48">
        <v>31.4</v>
      </c>
    </row>
    <row r="55" spans="1:6" ht="10.5" customHeight="1" x14ac:dyDescent="0.2">
      <c r="A55" s="45">
        <v>51</v>
      </c>
      <c r="B55" s="46">
        <v>3.4382910596394192</v>
      </c>
      <c r="C55" s="47">
        <v>95566</v>
      </c>
      <c r="D55" s="47">
        <v>329</v>
      </c>
      <c r="E55" s="47">
        <v>95402</v>
      </c>
      <c r="F55" s="48">
        <v>30.5</v>
      </c>
    </row>
    <row r="56" spans="1:6" ht="10.5" customHeight="1" x14ac:dyDescent="0.2">
      <c r="A56" s="45">
        <v>52</v>
      </c>
      <c r="B56" s="46">
        <v>3.7787232410759444</v>
      </c>
      <c r="C56" s="47">
        <v>95238</v>
      </c>
      <c r="D56" s="47">
        <v>360</v>
      </c>
      <c r="E56" s="47">
        <v>95058</v>
      </c>
      <c r="F56" s="48">
        <v>29.6</v>
      </c>
    </row>
    <row r="57" spans="1:6" ht="10.5" customHeight="1" x14ac:dyDescent="0.2">
      <c r="A57" s="45">
        <v>53</v>
      </c>
      <c r="B57" s="46">
        <v>4.1320568449744233</v>
      </c>
      <c r="C57" s="47">
        <v>94878</v>
      </c>
      <c r="D57" s="47">
        <v>392</v>
      </c>
      <c r="E57" s="47">
        <v>94682</v>
      </c>
      <c r="F57" s="48">
        <v>28.7</v>
      </c>
    </row>
    <row r="58" spans="1:6" ht="10.5" customHeight="1" x14ac:dyDescent="0.2">
      <c r="A58" s="45">
        <v>54</v>
      </c>
      <c r="B58" s="46">
        <v>4.518158442665607</v>
      </c>
      <c r="C58" s="47">
        <v>94486</v>
      </c>
      <c r="D58" s="47">
        <v>427</v>
      </c>
      <c r="E58" s="47">
        <v>94272</v>
      </c>
      <c r="F58" s="48">
        <v>27.8</v>
      </c>
    </row>
    <row r="59" spans="1:6" ht="10.5" customHeight="1" x14ac:dyDescent="0.2">
      <c r="A59" s="45">
        <v>55</v>
      </c>
      <c r="B59" s="46">
        <v>4.9570755089902789</v>
      </c>
      <c r="C59" s="47">
        <v>94059</v>
      </c>
      <c r="D59" s="47">
        <v>466</v>
      </c>
      <c r="E59" s="47">
        <v>93826</v>
      </c>
      <c r="F59" s="48">
        <v>26.9</v>
      </c>
    </row>
    <row r="60" spans="1:6" ht="10.5" customHeight="1" x14ac:dyDescent="0.2">
      <c r="A60" s="45">
        <v>56</v>
      </c>
      <c r="B60" s="46">
        <v>5.3880888097472068</v>
      </c>
      <c r="C60" s="47">
        <v>93593</v>
      </c>
      <c r="D60" s="47">
        <v>504</v>
      </c>
      <c r="E60" s="47">
        <v>93341</v>
      </c>
      <c r="F60" s="48">
        <v>26</v>
      </c>
    </row>
    <row r="61" spans="1:6" ht="10.5" customHeight="1" x14ac:dyDescent="0.2">
      <c r="A61" s="45">
        <v>57</v>
      </c>
      <c r="B61" s="46">
        <v>5.7723087456305517</v>
      </c>
      <c r="C61" s="47">
        <v>93088</v>
      </c>
      <c r="D61" s="47">
        <v>537</v>
      </c>
      <c r="E61" s="47">
        <v>92820</v>
      </c>
      <c r="F61" s="48">
        <v>25.2</v>
      </c>
    </row>
    <row r="62" spans="1:6" ht="10.5" customHeight="1" x14ac:dyDescent="0.2">
      <c r="A62" s="45">
        <v>58</v>
      </c>
      <c r="B62" s="46">
        <v>6.1807339620298389</v>
      </c>
      <c r="C62" s="47">
        <v>92551</v>
      </c>
      <c r="D62" s="47">
        <v>572</v>
      </c>
      <c r="E62" s="47">
        <v>92265</v>
      </c>
      <c r="F62" s="48">
        <v>24.3</v>
      </c>
    </row>
    <row r="63" spans="1:6" ht="10.5" customHeight="1" x14ac:dyDescent="0.2">
      <c r="A63" s="45">
        <v>59</v>
      </c>
      <c r="B63" s="46">
        <v>6.6754053063056098</v>
      </c>
      <c r="C63" s="47">
        <v>91979</v>
      </c>
      <c r="D63" s="47">
        <v>614</v>
      </c>
      <c r="E63" s="47">
        <v>91672</v>
      </c>
      <c r="F63" s="48">
        <v>23.5</v>
      </c>
    </row>
    <row r="64" spans="1:6" s="17" customFormat="1" ht="10.5" customHeight="1" x14ac:dyDescent="0.2">
      <c r="A64" s="45">
        <v>60</v>
      </c>
      <c r="B64" s="46">
        <v>7.4766774897205961</v>
      </c>
      <c r="C64" s="47">
        <v>91365</v>
      </c>
      <c r="D64" s="47">
        <v>683</v>
      </c>
      <c r="E64" s="47">
        <v>91024</v>
      </c>
      <c r="F64" s="48">
        <v>22.6</v>
      </c>
    </row>
    <row r="65" spans="1:6" x14ac:dyDescent="0.2">
      <c r="A65" s="45">
        <v>61</v>
      </c>
      <c r="B65" s="46">
        <v>8.4084054854594683</v>
      </c>
      <c r="C65" s="47">
        <v>90682</v>
      </c>
      <c r="D65" s="47">
        <v>762</v>
      </c>
      <c r="E65" s="47">
        <v>90301</v>
      </c>
      <c r="F65" s="48">
        <v>21.8</v>
      </c>
    </row>
    <row r="66" spans="1:6" x14ac:dyDescent="0.2">
      <c r="A66" s="45">
        <v>62</v>
      </c>
      <c r="B66" s="46">
        <v>9.2383644937696374</v>
      </c>
      <c r="C66" s="47">
        <v>89919</v>
      </c>
      <c r="D66" s="47">
        <v>831</v>
      </c>
      <c r="E66" s="47">
        <v>89504</v>
      </c>
      <c r="F66" s="48">
        <v>21</v>
      </c>
    </row>
    <row r="67" spans="1:6" x14ac:dyDescent="0.2">
      <c r="A67" s="45">
        <v>63</v>
      </c>
      <c r="B67" s="46">
        <v>10.231323041733082</v>
      </c>
      <c r="C67" s="47">
        <v>89089</v>
      </c>
      <c r="D67" s="47">
        <v>911</v>
      </c>
      <c r="E67" s="47">
        <v>88633</v>
      </c>
      <c r="F67" s="48">
        <v>20.2</v>
      </c>
    </row>
    <row r="68" spans="1:6" x14ac:dyDescent="0.2">
      <c r="A68" s="45">
        <v>64</v>
      </c>
      <c r="B68" s="46">
        <v>10.732208381213409</v>
      </c>
      <c r="C68" s="47">
        <v>88177</v>
      </c>
      <c r="D68" s="47">
        <v>946</v>
      </c>
      <c r="E68" s="47">
        <v>87704</v>
      </c>
      <c r="F68" s="48">
        <v>19.399999999999999</v>
      </c>
    </row>
    <row r="69" spans="1:6" x14ac:dyDescent="0.2">
      <c r="A69" s="45">
        <v>65</v>
      </c>
      <c r="B69" s="46">
        <v>11.330922620821218</v>
      </c>
      <c r="C69" s="47">
        <v>87231</v>
      </c>
      <c r="D69" s="47">
        <v>988</v>
      </c>
      <c r="E69" s="47">
        <v>86737</v>
      </c>
      <c r="F69" s="48">
        <v>18.600000000000001</v>
      </c>
    </row>
    <row r="70" spans="1:6" x14ac:dyDescent="0.2">
      <c r="A70" s="45">
        <v>66</v>
      </c>
      <c r="B70" s="46">
        <v>12.419637095697048</v>
      </c>
      <c r="C70" s="47">
        <v>86243</v>
      </c>
      <c r="D70" s="47">
        <v>1071</v>
      </c>
      <c r="E70" s="47">
        <v>85707</v>
      </c>
      <c r="F70" s="48">
        <v>17.8</v>
      </c>
    </row>
    <row r="71" spans="1:6" x14ac:dyDescent="0.2">
      <c r="A71" s="45">
        <v>67</v>
      </c>
      <c r="B71" s="46">
        <v>13.724213465237693</v>
      </c>
      <c r="C71" s="47">
        <v>85171</v>
      </c>
      <c r="D71" s="47">
        <v>1169</v>
      </c>
      <c r="E71" s="47">
        <v>84587</v>
      </c>
      <c r="F71" s="48">
        <v>17</v>
      </c>
    </row>
    <row r="72" spans="1:6" x14ac:dyDescent="0.2">
      <c r="A72" s="45">
        <v>68</v>
      </c>
      <c r="B72" s="46">
        <v>15.362348967506668</v>
      </c>
      <c r="C72" s="47">
        <v>84003</v>
      </c>
      <c r="D72" s="47">
        <v>1290</v>
      </c>
      <c r="E72" s="47">
        <v>83357</v>
      </c>
      <c r="F72" s="48">
        <v>16.2</v>
      </c>
    </row>
    <row r="73" spans="1:6" x14ac:dyDescent="0.2">
      <c r="A73" s="45">
        <v>69</v>
      </c>
      <c r="B73" s="46">
        <v>17.55673138904378</v>
      </c>
      <c r="C73" s="47">
        <v>82712</v>
      </c>
      <c r="D73" s="47">
        <v>1452</v>
      </c>
      <c r="E73" s="47">
        <v>81986</v>
      </c>
      <c r="F73" s="48">
        <v>15.5</v>
      </c>
    </row>
    <row r="74" spans="1:6" x14ac:dyDescent="0.2">
      <c r="A74" s="45">
        <v>70</v>
      </c>
      <c r="B74" s="46">
        <v>19.147307071581199</v>
      </c>
      <c r="C74" s="47">
        <v>81260</v>
      </c>
      <c r="D74" s="47">
        <v>1556</v>
      </c>
      <c r="E74" s="47">
        <v>80482</v>
      </c>
      <c r="F74" s="48">
        <v>14.7</v>
      </c>
    </row>
    <row r="75" spans="1:6" x14ac:dyDescent="0.2">
      <c r="A75" s="45">
        <v>71</v>
      </c>
      <c r="B75" s="46">
        <v>20.525886150222686</v>
      </c>
      <c r="C75" s="47">
        <v>79704</v>
      </c>
      <c r="D75" s="47">
        <v>1636</v>
      </c>
      <c r="E75" s="47">
        <v>78886</v>
      </c>
      <c r="F75" s="48">
        <v>14</v>
      </c>
    </row>
    <row r="76" spans="1:6" x14ac:dyDescent="0.2">
      <c r="A76" s="45">
        <v>72</v>
      </c>
      <c r="B76" s="46">
        <v>22.047902125999713</v>
      </c>
      <c r="C76" s="47">
        <v>78068</v>
      </c>
      <c r="D76" s="47">
        <v>1721</v>
      </c>
      <c r="E76" s="47">
        <v>77207</v>
      </c>
      <c r="F76" s="48">
        <v>13.3</v>
      </c>
    </row>
    <row r="77" spans="1:6" x14ac:dyDescent="0.2">
      <c r="A77" s="45">
        <v>73</v>
      </c>
      <c r="B77" s="46">
        <v>23.783545081085951</v>
      </c>
      <c r="C77" s="47">
        <v>76347</v>
      </c>
      <c r="D77" s="47">
        <v>1816</v>
      </c>
      <c r="E77" s="47">
        <v>75439</v>
      </c>
      <c r="F77" s="48">
        <v>12.6</v>
      </c>
    </row>
    <row r="78" spans="1:6" x14ac:dyDescent="0.2">
      <c r="A78" s="45">
        <v>74</v>
      </c>
      <c r="B78" s="46">
        <v>26.58058297763538</v>
      </c>
      <c r="C78" s="47">
        <v>74531</v>
      </c>
      <c r="D78" s="47">
        <v>1981</v>
      </c>
      <c r="E78" s="47">
        <v>73540</v>
      </c>
      <c r="F78" s="48">
        <v>11.9</v>
      </c>
    </row>
    <row r="79" spans="1:6" x14ac:dyDescent="0.2">
      <c r="A79" s="45">
        <v>75</v>
      </c>
      <c r="B79" s="46">
        <v>30.528526746481781</v>
      </c>
      <c r="C79" s="47">
        <v>72550</v>
      </c>
      <c r="D79" s="47">
        <v>2215</v>
      </c>
      <c r="E79" s="47">
        <v>71442</v>
      </c>
      <c r="F79" s="48">
        <v>11.2</v>
      </c>
    </row>
    <row r="80" spans="1:6" x14ac:dyDescent="0.2">
      <c r="A80" s="45">
        <v>76</v>
      </c>
      <c r="B80" s="46">
        <v>35.042642499840738</v>
      </c>
      <c r="C80" s="47">
        <v>70335</v>
      </c>
      <c r="D80" s="47">
        <v>2465</v>
      </c>
      <c r="E80" s="47">
        <v>69103</v>
      </c>
      <c r="F80" s="48">
        <v>10.5</v>
      </c>
    </row>
    <row r="81" spans="1:6" x14ac:dyDescent="0.2">
      <c r="A81" s="45">
        <v>77</v>
      </c>
      <c r="B81" s="46">
        <v>39.154289637358808</v>
      </c>
      <c r="C81" s="47">
        <v>67870</v>
      </c>
      <c r="D81" s="47">
        <v>2657</v>
      </c>
      <c r="E81" s="47">
        <v>66542</v>
      </c>
      <c r="F81" s="48">
        <v>9.9</v>
      </c>
    </row>
    <row r="82" spans="1:6" x14ac:dyDescent="0.2">
      <c r="A82" s="45">
        <v>78</v>
      </c>
      <c r="B82" s="46">
        <v>43.745705892983452</v>
      </c>
      <c r="C82" s="47">
        <v>65213</v>
      </c>
      <c r="D82" s="47">
        <v>2853</v>
      </c>
      <c r="E82" s="47">
        <v>63787</v>
      </c>
      <c r="F82" s="48">
        <v>9.3000000000000007</v>
      </c>
    </row>
    <row r="83" spans="1:6" x14ac:dyDescent="0.2">
      <c r="A83" s="45">
        <v>79</v>
      </c>
      <c r="B83" s="46">
        <v>49.687268453026171</v>
      </c>
      <c r="C83" s="47">
        <v>62360</v>
      </c>
      <c r="D83" s="47">
        <v>3099</v>
      </c>
      <c r="E83" s="47">
        <v>60811</v>
      </c>
      <c r="F83" s="48">
        <v>8.6999999999999993</v>
      </c>
    </row>
    <row r="84" spans="1:6" x14ac:dyDescent="0.2">
      <c r="A84" s="45">
        <v>80</v>
      </c>
      <c r="B84" s="46">
        <v>56.344819343444584</v>
      </c>
      <c r="C84" s="47">
        <v>59262</v>
      </c>
      <c r="D84" s="47">
        <v>3339</v>
      </c>
      <c r="E84" s="47">
        <v>57592</v>
      </c>
      <c r="F84" s="48">
        <v>8.1</v>
      </c>
    </row>
    <row r="85" spans="1:6" x14ac:dyDescent="0.2">
      <c r="A85" s="45">
        <v>81</v>
      </c>
      <c r="B85" s="46">
        <v>63.396804201464555</v>
      </c>
      <c r="C85" s="47">
        <v>55923</v>
      </c>
      <c r="D85" s="47">
        <v>3545</v>
      </c>
      <c r="E85" s="47">
        <v>54150</v>
      </c>
      <c r="F85" s="48">
        <v>7.6</v>
      </c>
    </row>
    <row r="86" spans="1:6" x14ac:dyDescent="0.2">
      <c r="A86" s="45">
        <v>82</v>
      </c>
      <c r="B86" s="46">
        <v>72.808919228213611</v>
      </c>
      <c r="C86" s="47">
        <v>52377</v>
      </c>
      <c r="D86" s="47">
        <v>3814</v>
      </c>
      <c r="E86" s="47">
        <v>50470</v>
      </c>
      <c r="F86" s="48">
        <v>7</v>
      </c>
    </row>
    <row r="87" spans="1:6" x14ac:dyDescent="0.2">
      <c r="A87" s="45">
        <v>83</v>
      </c>
      <c r="B87" s="46">
        <v>82.417327980384243</v>
      </c>
      <c r="C87" s="47">
        <v>48564</v>
      </c>
      <c r="D87" s="47">
        <v>4002</v>
      </c>
      <c r="E87" s="47">
        <v>46562</v>
      </c>
      <c r="F87" s="48">
        <v>6.6</v>
      </c>
    </row>
    <row r="88" spans="1:6" x14ac:dyDescent="0.2">
      <c r="A88" s="45">
        <v>84</v>
      </c>
      <c r="B88" s="46">
        <v>93.763306001886562</v>
      </c>
      <c r="C88" s="47">
        <v>44561</v>
      </c>
      <c r="D88" s="47">
        <v>4178</v>
      </c>
      <c r="E88" s="47">
        <v>42472</v>
      </c>
      <c r="F88" s="48">
        <v>6.1</v>
      </c>
    </row>
    <row r="89" spans="1:6" x14ac:dyDescent="0.2">
      <c r="A89" s="45">
        <v>85</v>
      </c>
      <c r="B89" s="46">
        <v>104.37541704417386</v>
      </c>
      <c r="C89" s="47">
        <v>40383</v>
      </c>
      <c r="D89" s="47">
        <v>4215</v>
      </c>
      <c r="E89" s="47">
        <v>38276</v>
      </c>
      <c r="F89" s="48">
        <v>5.7</v>
      </c>
    </row>
    <row r="90" spans="1:6" x14ac:dyDescent="0.2">
      <c r="A90" s="45">
        <v>86</v>
      </c>
      <c r="B90" s="46">
        <v>116.98724181089872</v>
      </c>
      <c r="C90" s="47">
        <v>36168</v>
      </c>
      <c r="D90" s="47">
        <v>4231</v>
      </c>
      <c r="E90" s="47">
        <v>34052</v>
      </c>
      <c r="F90" s="48">
        <v>5.3</v>
      </c>
    </row>
    <row r="91" spans="1:6" x14ac:dyDescent="0.2">
      <c r="A91" s="45">
        <v>87</v>
      </c>
      <c r="B91" s="46">
        <v>127.48283167380805</v>
      </c>
      <c r="C91" s="47">
        <v>31937</v>
      </c>
      <c r="D91" s="47">
        <v>4071</v>
      </c>
      <c r="E91" s="47">
        <v>29901</v>
      </c>
      <c r="F91" s="48">
        <v>4.9000000000000004</v>
      </c>
    </row>
    <row r="92" spans="1:6" x14ac:dyDescent="0.2">
      <c r="A92" s="45">
        <v>88</v>
      </c>
      <c r="B92" s="46">
        <v>140.56366275397036</v>
      </c>
      <c r="C92" s="47">
        <v>27865</v>
      </c>
      <c r="D92" s="47">
        <v>3917</v>
      </c>
      <c r="E92" s="47">
        <v>25907</v>
      </c>
      <c r="F92" s="48">
        <v>4.5999999999999996</v>
      </c>
    </row>
    <row r="93" spans="1:6" x14ac:dyDescent="0.2">
      <c r="A93" s="45">
        <v>89</v>
      </c>
      <c r="B93" s="46">
        <v>159.32608751832117</v>
      </c>
      <c r="C93" s="47">
        <v>23949</v>
      </c>
      <c r="D93" s="47">
        <v>3816</v>
      </c>
      <c r="E93" s="47">
        <v>22041</v>
      </c>
      <c r="F93" s="48">
        <v>4.2</v>
      </c>
    </row>
    <row r="94" spans="1:6" x14ac:dyDescent="0.2">
      <c r="A94" s="51" t="s">
        <v>56</v>
      </c>
      <c r="B94" s="52"/>
      <c r="C94" s="53">
        <v>20133</v>
      </c>
      <c r="D94" s="53">
        <v>20133</v>
      </c>
      <c r="E94" s="53">
        <v>78518.7</v>
      </c>
      <c r="F94" s="54">
        <v>3.9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alignWithMargins="0">
    <oddFooter>&amp;L&amp;8ISTITUTO NAZIONALE DI STATISTICA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4" activePane="bottomRight" state="frozen"/>
      <selection activeCell="E94" sqref="E94"/>
      <selection pane="topRight" activeCell="E94" sqref="E94"/>
      <selection pane="bottomLeft" activeCell="E94" sqref="E9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45</v>
      </c>
      <c r="B1" s="59" t="s">
        <v>68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3.2818999999999998</v>
      </c>
      <c r="C4" s="43">
        <v>100000</v>
      </c>
      <c r="D4" s="43">
        <v>328</v>
      </c>
      <c r="E4" s="43">
        <v>99836</v>
      </c>
      <c r="F4" s="44">
        <v>80.900000000000006</v>
      </c>
    </row>
    <row r="5" spans="1:8" ht="10.5" customHeight="1" x14ac:dyDescent="0.2">
      <c r="A5" s="45">
        <v>1</v>
      </c>
      <c r="B5" s="46">
        <v>0.23723</v>
      </c>
      <c r="C5" s="47">
        <v>99672</v>
      </c>
      <c r="D5" s="47">
        <v>24</v>
      </c>
      <c r="E5" s="47">
        <v>99660</v>
      </c>
      <c r="F5" s="48">
        <v>80.099999999999994</v>
      </c>
    </row>
    <row r="6" spans="1:8" ht="10.5" customHeight="1" x14ac:dyDescent="0.2">
      <c r="A6" s="45">
        <v>2</v>
      </c>
      <c r="B6" s="46">
        <v>0.16799999999999998</v>
      </c>
      <c r="C6" s="47">
        <v>99648</v>
      </c>
      <c r="D6" s="47">
        <v>17</v>
      </c>
      <c r="E6" s="47">
        <v>99640</v>
      </c>
      <c r="F6" s="48">
        <v>79.2</v>
      </c>
    </row>
    <row r="7" spans="1:8" ht="10.5" customHeight="1" x14ac:dyDescent="0.2">
      <c r="A7" s="45">
        <v>3</v>
      </c>
      <c r="B7" s="46">
        <v>0.13266999999999998</v>
      </c>
      <c r="C7" s="47">
        <v>99631</v>
      </c>
      <c r="D7" s="47">
        <v>13</v>
      </c>
      <c r="E7" s="47">
        <v>99625</v>
      </c>
      <c r="F7" s="48">
        <v>78.2</v>
      </c>
    </row>
    <row r="8" spans="1:8" ht="10.5" customHeight="1" x14ac:dyDescent="0.2">
      <c r="A8" s="45">
        <v>4</v>
      </c>
      <c r="B8" s="46">
        <v>0.10550999999999999</v>
      </c>
      <c r="C8" s="47">
        <v>99618</v>
      </c>
      <c r="D8" s="47">
        <v>11</v>
      </c>
      <c r="E8" s="47">
        <v>99613</v>
      </c>
      <c r="F8" s="48">
        <v>77.2</v>
      </c>
    </row>
    <row r="9" spans="1:8" ht="10.5" customHeight="1" x14ac:dyDescent="0.2">
      <c r="A9" s="45">
        <v>5</v>
      </c>
      <c r="B9" s="46">
        <v>0.10115</v>
      </c>
      <c r="C9" s="47">
        <v>99608</v>
      </c>
      <c r="D9" s="47">
        <v>10</v>
      </c>
      <c r="E9" s="47">
        <v>99603</v>
      </c>
      <c r="F9" s="48">
        <v>76.2</v>
      </c>
    </row>
    <row r="10" spans="1:8" ht="10.5" customHeight="1" x14ac:dyDescent="0.2">
      <c r="A10" s="45">
        <v>6</v>
      </c>
      <c r="B10" s="46">
        <v>8.745E-2</v>
      </c>
      <c r="C10" s="47">
        <v>99598</v>
      </c>
      <c r="D10" s="47">
        <v>9</v>
      </c>
      <c r="E10" s="47">
        <v>99593</v>
      </c>
      <c r="F10" s="48">
        <v>75.2</v>
      </c>
    </row>
    <row r="11" spans="1:8" ht="10.5" customHeight="1" x14ac:dyDescent="0.2">
      <c r="A11" s="45">
        <v>7</v>
      </c>
      <c r="B11" s="46">
        <v>7.8789999999999999E-2</v>
      </c>
      <c r="C11" s="47">
        <v>99589</v>
      </c>
      <c r="D11" s="47">
        <v>8</v>
      </c>
      <c r="E11" s="47">
        <v>99585</v>
      </c>
      <c r="F11" s="48">
        <v>74.2</v>
      </c>
    </row>
    <row r="12" spans="1:8" ht="10.5" customHeight="1" x14ac:dyDescent="0.2">
      <c r="A12" s="45">
        <v>8</v>
      </c>
      <c r="B12" s="46">
        <v>7.4149999999999994E-2</v>
      </c>
      <c r="C12" s="47">
        <v>99581</v>
      </c>
      <c r="D12" s="47">
        <v>7</v>
      </c>
      <c r="E12" s="47">
        <v>99577</v>
      </c>
      <c r="F12" s="48">
        <v>73.2</v>
      </c>
    </row>
    <row r="13" spans="1:8" ht="10.5" customHeight="1" x14ac:dyDescent="0.2">
      <c r="A13" s="45">
        <v>9</v>
      </c>
      <c r="B13" s="46">
        <v>7.5219999999999995E-2</v>
      </c>
      <c r="C13" s="47">
        <v>99574</v>
      </c>
      <c r="D13" s="47">
        <v>7</v>
      </c>
      <c r="E13" s="47">
        <v>99570</v>
      </c>
      <c r="F13" s="48">
        <v>72.2</v>
      </c>
    </row>
    <row r="14" spans="1:8" ht="10.5" customHeight="1" x14ac:dyDescent="0.2">
      <c r="A14" s="45">
        <v>10</v>
      </c>
      <c r="B14" s="46">
        <v>8.2169999999999993E-2</v>
      </c>
      <c r="C14" s="47">
        <v>99566</v>
      </c>
      <c r="D14" s="47">
        <v>8</v>
      </c>
      <c r="E14" s="47">
        <v>99562</v>
      </c>
      <c r="F14" s="48">
        <v>71.2</v>
      </c>
    </row>
    <row r="15" spans="1:8" ht="10.5" customHeight="1" x14ac:dyDescent="0.2">
      <c r="A15" s="45">
        <v>11</v>
      </c>
      <c r="B15" s="46">
        <v>9.3969999999999998E-2</v>
      </c>
      <c r="C15" s="47">
        <v>99558</v>
      </c>
      <c r="D15" s="47">
        <v>9</v>
      </c>
      <c r="E15" s="47">
        <v>99553</v>
      </c>
      <c r="F15" s="48">
        <v>70.2</v>
      </c>
    </row>
    <row r="16" spans="1:8" ht="10.5" customHeight="1" x14ac:dyDescent="0.2">
      <c r="A16" s="45">
        <v>12</v>
      </c>
      <c r="B16" s="46">
        <v>0.10496</v>
      </c>
      <c r="C16" s="47">
        <v>99549</v>
      </c>
      <c r="D16" s="47">
        <v>10</v>
      </c>
      <c r="E16" s="47">
        <v>99543</v>
      </c>
      <c r="F16" s="48">
        <v>69.2</v>
      </c>
    </row>
    <row r="17" spans="1:6" ht="10.5" customHeight="1" x14ac:dyDescent="0.2">
      <c r="A17" s="45">
        <v>13</v>
      </c>
      <c r="B17" s="46">
        <v>0.12740000000000001</v>
      </c>
      <c r="C17" s="47">
        <v>99538</v>
      </c>
      <c r="D17" s="47">
        <v>13</v>
      </c>
      <c r="E17" s="47">
        <v>99532</v>
      </c>
      <c r="F17" s="48">
        <v>68.2</v>
      </c>
    </row>
    <row r="18" spans="1:6" ht="10.5" customHeight="1" x14ac:dyDescent="0.2">
      <c r="A18" s="45">
        <v>14</v>
      </c>
      <c r="B18" s="46">
        <v>0.16084999999999999</v>
      </c>
      <c r="C18" s="47">
        <v>99526</v>
      </c>
      <c r="D18" s="47">
        <v>16</v>
      </c>
      <c r="E18" s="47">
        <v>99518</v>
      </c>
      <c r="F18" s="48">
        <v>67.3</v>
      </c>
    </row>
    <row r="19" spans="1:6" ht="10.5" customHeight="1" x14ac:dyDescent="0.2">
      <c r="A19" s="45">
        <v>15</v>
      </c>
      <c r="B19" s="46">
        <v>0.22084999999999999</v>
      </c>
      <c r="C19" s="47">
        <v>99510</v>
      </c>
      <c r="D19" s="47">
        <v>22</v>
      </c>
      <c r="E19" s="47">
        <v>99499</v>
      </c>
      <c r="F19" s="48">
        <v>66.3</v>
      </c>
    </row>
    <row r="20" spans="1:6" ht="10.5" customHeight="1" x14ac:dyDescent="0.2">
      <c r="A20" s="45">
        <v>16</v>
      </c>
      <c r="B20" s="46">
        <v>0.29164000000000001</v>
      </c>
      <c r="C20" s="47">
        <v>99488</v>
      </c>
      <c r="D20" s="47">
        <v>29</v>
      </c>
      <c r="E20" s="47">
        <v>99473</v>
      </c>
      <c r="F20" s="48">
        <v>65.3</v>
      </c>
    </row>
    <row r="21" spans="1:6" ht="10.5" customHeight="1" x14ac:dyDescent="0.2">
      <c r="A21" s="45">
        <v>17</v>
      </c>
      <c r="B21" s="46">
        <v>0.35227999999999998</v>
      </c>
      <c r="C21" s="47">
        <v>99459</v>
      </c>
      <c r="D21" s="47">
        <v>35</v>
      </c>
      <c r="E21" s="47">
        <v>99441</v>
      </c>
      <c r="F21" s="48">
        <v>64.3</v>
      </c>
    </row>
    <row r="22" spans="1:6" ht="10.5" customHeight="1" x14ac:dyDescent="0.2">
      <c r="A22" s="45">
        <v>18</v>
      </c>
      <c r="B22" s="46">
        <v>0.40776000000000001</v>
      </c>
      <c r="C22" s="47">
        <v>99423</v>
      </c>
      <c r="D22" s="47">
        <v>41</v>
      </c>
      <c r="E22" s="47">
        <v>99403</v>
      </c>
      <c r="F22" s="48">
        <v>63.3</v>
      </c>
    </row>
    <row r="23" spans="1:6" ht="10.5" customHeight="1" x14ac:dyDescent="0.2">
      <c r="A23" s="45">
        <v>19</v>
      </c>
      <c r="B23" s="46">
        <v>0.45186999999999999</v>
      </c>
      <c r="C23" s="47">
        <v>99383</v>
      </c>
      <c r="D23" s="47">
        <v>45</v>
      </c>
      <c r="E23" s="47">
        <v>99360</v>
      </c>
      <c r="F23" s="48">
        <v>62.3</v>
      </c>
    </row>
    <row r="24" spans="1:6" ht="10.5" customHeight="1" x14ac:dyDescent="0.2">
      <c r="A24" s="45">
        <v>20</v>
      </c>
      <c r="B24" s="46">
        <v>0.47364000000000001</v>
      </c>
      <c r="C24" s="47">
        <v>99338</v>
      </c>
      <c r="D24" s="47">
        <v>47</v>
      </c>
      <c r="E24" s="47">
        <v>99315</v>
      </c>
      <c r="F24" s="48">
        <v>61.4</v>
      </c>
    </row>
    <row r="25" spans="1:6" ht="10.5" customHeight="1" x14ac:dyDescent="0.2">
      <c r="A25" s="45">
        <v>21</v>
      </c>
      <c r="B25" s="46">
        <v>0.48591999999999996</v>
      </c>
      <c r="C25" s="47">
        <v>99291</v>
      </c>
      <c r="D25" s="47">
        <v>48</v>
      </c>
      <c r="E25" s="47">
        <v>99267</v>
      </c>
      <c r="F25" s="48">
        <v>60.4</v>
      </c>
    </row>
    <row r="26" spans="1:6" ht="10.5" customHeight="1" x14ac:dyDescent="0.2">
      <c r="A26" s="45">
        <v>22</v>
      </c>
      <c r="B26" s="46">
        <v>0.50120000000000009</v>
      </c>
      <c r="C26" s="47">
        <v>99243</v>
      </c>
      <c r="D26" s="47">
        <v>50</v>
      </c>
      <c r="E26" s="47">
        <v>99218</v>
      </c>
      <c r="F26" s="48">
        <v>59.4</v>
      </c>
    </row>
    <row r="27" spans="1:6" ht="10.5" customHeight="1" x14ac:dyDescent="0.2">
      <c r="A27" s="45">
        <v>23</v>
      </c>
      <c r="B27" s="46">
        <v>0.51593999999999995</v>
      </c>
      <c r="C27" s="47">
        <v>99193</v>
      </c>
      <c r="D27" s="47">
        <v>51</v>
      </c>
      <c r="E27" s="47">
        <v>99167</v>
      </c>
      <c r="F27" s="48">
        <v>58.5</v>
      </c>
    </row>
    <row r="28" spans="1:6" ht="10.5" customHeight="1" x14ac:dyDescent="0.2">
      <c r="A28" s="45">
        <v>24</v>
      </c>
      <c r="B28" s="46">
        <v>0.53537999999999997</v>
      </c>
      <c r="C28" s="47">
        <v>99142</v>
      </c>
      <c r="D28" s="47">
        <v>53</v>
      </c>
      <c r="E28" s="47">
        <v>99115</v>
      </c>
      <c r="F28" s="48">
        <v>57.5</v>
      </c>
    </row>
    <row r="29" spans="1:6" ht="10.5" customHeight="1" x14ac:dyDescent="0.2">
      <c r="A29" s="45">
        <v>25</v>
      </c>
      <c r="B29" s="46">
        <v>0.47952611058474265</v>
      </c>
      <c r="C29" s="47">
        <v>99089</v>
      </c>
      <c r="D29" s="47">
        <v>48</v>
      </c>
      <c r="E29" s="47">
        <v>99065</v>
      </c>
      <c r="F29" s="48">
        <v>56.5</v>
      </c>
    </row>
    <row r="30" spans="1:6" ht="10.5" customHeight="1" x14ac:dyDescent="0.2">
      <c r="A30" s="45">
        <v>26</v>
      </c>
      <c r="B30" s="46">
        <v>0.48184910500514766</v>
      </c>
      <c r="C30" s="47">
        <v>99041</v>
      </c>
      <c r="D30" s="47">
        <v>48</v>
      </c>
      <c r="E30" s="47">
        <v>99017</v>
      </c>
      <c r="F30" s="48">
        <v>55.5</v>
      </c>
    </row>
    <row r="31" spans="1:6" ht="10.5" customHeight="1" x14ac:dyDescent="0.2">
      <c r="A31" s="45">
        <v>27</v>
      </c>
      <c r="B31" s="46">
        <v>0.48477272155706419</v>
      </c>
      <c r="C31" s="47">
        <v>98994</v>
      </c>
      <c r="D31" s="47">
        <v>48</v>
      </c>
      <c r="E31" s="47">
        <v>98970</v>
      </c>
      <c r="F31" s="48">
        <v>54.6</v>
      </c>
    </row>
    <row r="32" spans="1:6" ht="10.5" customHeight="1" x14ac:dyDescent="0.2">
      <c r="A32" s="45">
        <v>28</v>
      </c>
      <c r="B32" s="46">
        <v>0.48304151658976624</v>
      </c>
      <c r="C32" s="47">
        <v>98946</v>
      </c>
      <c r="D32" s="47">
        <v>48</v>
      </c>
      <c r="E32" s="47">
        <v>98922</v>
      </c>
      <c r="F32" s="48">
        <v>53.6</v>
      </c>
    </row>
    <row r="33" spans="1:6" ht="10.5" customHeight="1" x14ac:dyDescent="0.2">
      <c r="A33" s="45">
        <v>29</v>
      </c>
      <c r="B33" s="46">
        <v>0.47291139247543285</v>
      </c>
      <c r="C33" s="47">
        <v>98898</v>
      </c>
      <c r="D33" s="47">
        <v>47</v>
      </c>
      <c r="E33" s="47">
        <v>98874</v>
      </c>
      <c r="F33" s="48">
        <v>52.6</v>
      </c>
    </row>
    <row r="34" spans="1:6" ht="10.5" customHeight="1" x14ac:dyDescent="0.2">
      <c r="A34" s="45">
        <v>30</v>
      </c>
      <c r="B34" s="46">
        <v>0.49195850346846898</v>
      </c>
      <c r="C34" s="47">
        <v>98851</v>
      </c>
      <c r="D34" s="47">
        <v>49</v>
      </c>
      <c r="E34" s="47">
        <v>98827</v>
      </c>
      <c r="F34" s="48">
        <v>51.7</v>
      </c>
    </row>
    <row r="35" spans="1:6" ht="10.5" customHeight="1" x14ac:dyDescent="0.2">
      <c r="A35" s="45">
        <v>31</v>
      </c>
      <c r="B35" s="46">
        <v>0.51793363310353713</v>
      </c>
      <c r="C35" s="47">
        <v>98802</v>
      </c>
      <c r="D35" s="47">
        <v>51</v>
      </c>
      <c r="E35" s="47">
        <v>98777</v>
      </c>
      <c r="F35" s="48">
        <v>50.7</v>
      </c>
    </row>
    <row r="36" spans="1:6" ht="10.5" customHeight="1" x14ac:dyDescent="0.2">
      <c r="A36" s="45">
        <v>32</v>
      </c>
      <c r="B36" s="46">
        <v>0.55768920345478123</v>
      </c>
      <c r="C36" s="47">
        <v>98751</v>
      </c>
      <c r="D36" s="47">
        <v>55</v>
      </c>
      <c r="E36" s="47">
        <v>98724</v>
      </c>
      <c r="F36" s="48">
        <v>49.7</v>
      </c>
    </row>
    <row r="37" spans="1:6" ht="10.5" customHeight="1" x14ac:dyDescent="0.2">
      <c r="A37" s="45">
        <v>33</v>
      </c>
      <c r="B37" s="46">
        <v>0.59450692423067564</v>
      </c>
      <c r="C37" s="47">
        <v>98696</v>
      </c>
      <c r="D37" s="47">
        <v>59</v>
      </c>
      <c r="E37" s="47">
        <v>98667</v>
      </c>
      <c r="F37" s="48">
        <v>48.7</v>
      </c>
    </row>
    <row r="38" spans="1:6" ht="10.5" customHeight="1" x14ac:dyDescent="0.2">
      <c r="A38" s="45">
        <v>34</v>
      </c>
      <c r="B38" s="46">
        <v>0.59202115710554237</v>
      </c>
      <c r="C38" s="47">
        <v>98637</v>
      </c>
      <c r="D38" s="47">
        <v>58</v>
      </c>
      <c r="E38" s="47">
        <v>98608</v>
      </c>
      <c r="F38" s="48">
        <v>47.8</v>
      </c>
    </row>
    <row r="39" spans="1:6" ht="10.5" customHeight="1" x14ac:dyDescent="0.2">
      <c r="A39" s="45">
        <v>35</v>
      </c>
      <c r="B39" s="46">
        <v>0.60350786655379585</v>
      </c>
      <c r="C39" s="47">
        <v>98579</v>
      </c>
      <c r="D39" s="47">
        <v>59</v>
      </c>
      <c r="E39" s="47">
        <v>98549</v>
      </c>
      <c r="F39" s="48">
        <v>46.8</v>
      </c>
    </row>
    <row r="40" spans="1:6" ht="10.5" customHeight="1" x14ac:dyDescent="0.2">
      <c r="A40" s="45">
        <v>36</v>
      </c>
      <c r="B40" s="46">
        <v>0.6542073938108981</v>
      </c>
      <c r="C40" s="47">
        <v>98520</v>
      </c>
      <c r="D40" s="47">
        <v>64</v>
      </c>
      <c r="E40" s="47">
        <v>98487</v>
      </c>
      <c r="F40" s="48">
        <v>45.8</v>
      </c>
    </row>
    <row r="41" spans="1:6" ht="10.5" customHeight="1" x14ac:dyDescent="0.2">
      <c r="A41" s="45">
        <v>37</v>
      </c>
      <c r="B41" s="46">
        <v>0.71620941030076335</v>
      </c>
      <c r="C41" s="47">
        <v>98455</v>
      </c>
      <c r="D41" s="47">
        <v>71</v>
      </c>
      <c r="E41" s="47">
        <v>98420</v>
      </c>
      <c r="F41" s="48">
        <v>44.8</v>
      </c>
    </row>
    <row r="42" spans="1:6" ht="10.5" customHeight="1" x14ac:dyDescent="0.2">
      <c r="A42" s="45">
        <v>38</v>
      </c>
      <c r="B42" s="46">
        <v>0.77020164688168169</v>
      </c>
      <c r="C42" s="47">
        <v>98385</v>
      </c>
      <c r="D42" s="47">
        <v>76</v>
      </c>
      <c r="E42" s="47">
        <v>98347</v>
      </c>
      <c r="F42" s="48">
        <v>43.9</v>
      </c>
    </row>
    <row r="43" spans="1:6" ht="10.5" customHeight="1" x14ac:dyDescent="0.2">
      <c r="A43" s="45">
        <v>39</v>
      </c>
      <c r="B43" s="46">
        <v>0.79719053313839316</v>
      </c>
      <c r="C43" s="47">
        <v>98309</v>
      </c>
      <c r="D43" s="47">
        <v>78</v>
      </c>
      <c r="E43" s="47">
        <v>98270</v>
      </c>
      <c r="F43" s="48">
        <v>42.9</v>
      </c>
    </row>
    <row r="44" spans="1:6" ht="10.5" customHeight="1" x14ac:dyDescent="0.2">
      <c r="A44" s="45">
        <v>40</v>
      </c>
      <c r="B44" s="46">
        <v>0.82181562770011052</v>
      </c>
      <c r="C44" s="47">
        <v>98230</v>
      </c>
      <c r="D44" s="47">
        <v>81</v>
      </c>
      <c r="E44" s="47">
        <v>98190</v>
      </c>
      <c r="F44" s="48">
        <v>41.9</v>
      </c>
    </row>
    <row r="45" spans="1:6" ht="10.5" customHeight="1" x14ac:dyDescent="0.2">
      <c r="A45" s="45">
        <v>41</v>
      </c>
      <c r="B45" s="46">
        <v>0.85044555413044776</v>
      </c>
      <c r="C45" s="47">
        <v>98150</v>
      </c>
      <c r="D45" s="47">
        <v>83</v>
      </c>
      <c r="E45" s="47">
        <v>98108</v>
      </c>
      <c r="F45" s="48">
        <v>41</v>
      </c>
    </row>
    <row r="46" spans="1:6" ht="10.5" customHeight="1" x14ac:dyDescent="0.2">
      <c r="A46" s="45">
        <v>42</v>
      </c>
      <c r="B46" s="46">
        <v>0.90875179172077947</v>
      </c>
      <c r="C46" s="47">
        <v>98066</v>
      </c>
      <c r="D46" s="47">
        <v>89</v>
      </c>
      <c r="E46" s="47">
        <v>98022</v>
      </c>
      <c r="F46" s="48">
        <v>40</v>
      </c>
    </row>
    <row r="47" spans="1:6" ht="10.5" customHeight="1" x14ac:dyDescent="0.2">
      <c r="A47" s="45">
        <v>43</v>
      </c>
      <c r="B47" s="46">
        <v>1.0008573910505543</v>
      </c>
      <c r="C47" s="47">
        <v>97977</v>
      </c>
      <c r="D47" s="47">
        <v>98</v>
      </c>
      <c r="E47" s="47">
        <v>97928</v>
      </c>
      <c r="F47" s="48">
        <v>39</v>
      </c>
    </row>
    <row r="48" spans="1:6" ht="10.5" customHeight="1" x14ac:dyDescent="0.2">
      <c r="A48" s="45">
        <v>44</v>
      </c>
      <c r="B48" s="46">
        <v>1.1289631883375895</v>
      </c>
      <c r="C48" s="47">
        <v>97879</v>
      </c>
      <c r="D48" s="47">
        <v>111</v>
      </c>
      <c r="E48" s="47">
        <v>97824</v>
      </c>
      <c r="F48" s="48">
        <v>38.1</v>
      </c>
    </row>
    <row r="49" spans="1:6" ht="10.5" customHeight="1" x14ac:dyDescent="0.2">
      <c r="A49" s="45">
        <v>45</v>
      </c>
      <c r="B49" s="46">
        <v>1.2798984777777076</v>
      </c>
      <c r="C49" s="47">
        <v>97769</v>
      </c>
      <c r="D49" s="47">
        <v>125</v>
      </c>
      <c r="E49" s="47">
        <v>97706</v>
      </c>
      <c r="F49" s="48">
        <v>37.1</v>
      </c>
    </row>
    <row r="50" spans="1:6" ht="10.5" customHeight="1" x14ac:dyDescent="0.2">
      <c r="A50" s="45">
        <v>46</v>
      </c>
      <c r="B50" s="46">
        <v>1.3715587190184317</v>
      </c>
      <c r="C50" s="47">
        <v>97643</v>
      </c>
      <c r="D50" s="47">
        <v>134</v>
      </c>
      <c r="E50" s="47">
        <v>97576</v>
      </c>
      <c r="F50" s="48">
        <v>36.200000000000003</v>
      </c>
    </row>
    <row r="51" spans="1:6" ht="10.5" customHeight="1" x14ac:dyDescent="0.2">
      <c r="A51" s="45">
        <v>47</v>
      </c>
      <c r="B51" s="46">
        <v>1.4503660192278376</v>
      </c>
      <c r="C51" s="47">
        <v>97509</v>
      </c>
      <c r="D51" s="47">
        <v>141</v>
      </c>
      <c r="E51" s="47">
        <v>97439</v>
      </c>
      <c r="F51" s="48">
        <v>35.200000000000003</v>
      </c>
    </row>
    <row r="52" spans="1:6" ht="10.5" customHeight="1" x14ac:dyDescent="0.2">
      <c r="A52" s="45">
        <v>48</v>
      </c>
      <c r="B52" s="46">
        <v>1.6340473853745321</v>
      </c>
      <c r="C52" s="47">
        <v>97368</v>
      </c>
      <c r="D52" s="47">
        <v>159</v>
      </c>
      <c r="E52" s="47">
        <v>97288</v>
      </c>
      <c r="F52" s="48">
        <v>34.299999999999997</v>
      </c>
    </row>
    <row r="53" spans="1:6" ht="10.5" customHeight="1" x14ac:dyDescent="0.2">
      <c r="A53" s="45">
        <v>49</v>
      </c>
      <c r="B53" s="46">
        <v>1.8518045755679422</v>
      </c>
      <c r="C53" s="47">
        <v>97209</v>
      </c>
      <c r="D53" s="47">
        <v>180</v>
      </c>
      <c r="E53" s="47">
        <v>97119</v>
      </c>
      <c r="F53" s="48">
        <v>33.299999999999997</v>
      </c>
    </row>
    <row r="54" spans="1:6" ht="10.5" customHeight="1" x14ac:dyDescent="0.2">
      <c r="A54" s="45">
        <v>50</v>
      </c>
      <c r="B54" s="46">
        <v>2.1043384955624602</v>
      </c>
      <c r="C54" s="47">
        <v>97029</v>
      </c>
      <c r="D54" s="47">
        <v>204</v>
      </c>
      <c r="E54" s="47">
        <v>96927</v>
      </c>
      <c r="F54" s="48">
        <v>32.4</v>
      </c>
    </row>
    <row r="55" spans="1:6" ht="10.5" customHeight="1" x14ac:dyDescent="0.2">
      <c r="A55" s="45">
        <v>51</v>
      </c>
      <c r="B55" s="46">
        <v>2.3654304109454278</v>
      </c>
      <c r="C55" s="47">
        <v>96825</v>
      </c>
      <c r="D55" s="47">
        <v>229</v>
      </c>
      <c r="E55" s="47">
        <v>96710</v>
      </c>
      <c r="F55" s="48">
        <v>31.5</v>
      </c>
    </row>
    <row r="56" spans="1:6" ht="10.5" customHeight="1" x14ac:dyDescent="0.2">
      <c r="A56" s="45">
        <v>52</v>
      </c>
      <c r="B56" s="46">
        <v>2.6725643614286785</v>
      </c>
      <c r="C56" s="47">
        <v>96596</v>
      </c>
      <c r="D56" s="47">
        <v>258</v>
      </c>
      <c r="E56" s="47">
        <v>96467</v>
      </c>
      <c r="F56" s="48">
        <v>30.5</v>
      </c>
    </row>
    <row r="57" spans="1:6" ht="10.5" customHeight="1" x14ac:dyDescent="0.2">
      <c r="A57" s="45">
        <v>53</v>
      </c>
      <c r="B57" s="46">
        <v>2.9004678012666956</v>
      </c>
      <c r="C57" s="47">
        <v>96338</v>
      </c>
      <c r="D57" s="47">
        <v>279</v>
      </c>
      <c r="E57" s="47">
        <v>96198</v>
      </c>
      <c r="F57" s="48">
        <v>29.6</v>
      </c>
    </row>
    <row r="58" spans="1:6" ht="10.5" customHeight="1" x14ac:dyDescent="0.2">
      <c r="A58" s="45">
        <v>54</v>
      </c>
      <c r="B58" s="46">
        <v>3.2639927178977302</v>
      </c>
      <c r="C58" s="47">
        <v>96058</v>
      </c>
      <c r="D58" s="47">
        <v>314</v>
      </c>
      <c r="E58" s="47">
        <v>95901</v>
      </c>
      <c r="F58" s="48">
        <v>28.7</v>
      </c>
    </row>
    <row r="59" spans="1:6" ht="10.5" customHeight="1" x14ac:dyDescent="0.2">
      <c r="A59" s="45">
        <v>55</v>
      </c>
      <c r="B59" s="46">
        <v>3.6238931542329782</v>
      </c>
      <c r="C59" s="47">
        <v>95745</v>
      </c>
      <c r="D59" s="47">
        <v>347</v>
      </c>
      <c r="E59" s="47">
        <v>95571</v>
      </c>
      <c r="F59" s="48">
        <v>27.8</v>
      </c>
    </row>
    <row r="60" spans="1:6" ht="10.5" customHeight="1" x14ac:dyDescent="0.2">
      <c r="A60" s="45">
        <v>56</v>
      </c>
      <c r="B60" s="46">
        <v>4.002257268913497</v>
      </c>
      <c r="C60" s="47">
        <v>95398</v>
      </c>
      <c r="D60" s="47">
        <v>382</v>
      </c>
      <c r="E60" s="47">
        <v>95207</v>
      </c>
      <c r="F60" s="48">
        <v>26.9</v>
      </c>
    </row>
    <row r="61" spans="1:6" ht="10.5" customHeight="1" x14ac:dyDescent="0.2">
      <c r="A61" s="45">
        <v>57</v>
      </c>
      <c r="B61" s="46">
        <v>4.4414452743898476</v>
      </c>
      <c r="C61" s="47">
        <v>95016</v>
      </c>
      <c r="D61" s="47">
        <v>422</v>
      </c>
      <c r="E61" s="47">
        <v>94805</v>
      </c>
      <c r="F61" s="48">
        <v>26</v>
      </c>
    </row>
    <row r="62" spans="1:6" ht="10.5" customHeight="1" x14ac:dyDescent="0.2">
      <c r="A62" s="45">
        <v>58</v>
      </c>
      <c r="B62" s="46">
        <v>5.1227451506256294</v>
      </c>
      <c r="C62" s="47">
        <v>94594</v>
      </c>
      <c r="D62" s="47">
        <v>485</v>
      </c>
      <c r="E62" s="47">
        <v>94352</v>
      </c>
      <c r="F62" s="48">
        <v>25.1</v>
      </c>
    </row>
    <row r="63" spans="1:6" ht="10.5" customHeight="1" x14ac:dyDescent="0.2">
      <c r="A63" s="45">
        <v>59</v>
      </c>
      <c r="B63" s="46">
        <v>5.8016938918783678</v>
      </c>
      <c r="C63" s="47">
        <v>94109</v>
      </c>
      <c r="D63" s="47">
        <v>546</v>
      </c>
      <c r="E63" s="47">
        <v>93836</v>
      </c>
      <c r="F63" s="48">
        <v>24.2</v>
      </c>
    </row>
    <row r="64" spans="1:6" s="17" customFormat="1" ht="10.5" customHeight="1" x14ac:dyDescent="0.2">
      <c r="A64" s="45">
        <v>60</v>
      </c>
      <c r="B64" s="46">
        <v>6.3785646379564032</v>
      </c>
      <c r="C64" s="47">
        <v>93563</v>
      </c>
      <c r="D64" s="47">
        <v>597</v>
      </c>
      <c r="E64" s="47">
        <v>93265</v>
      </c>
      <c r="F64" s="48">
        <v>23.4</v>
      </c>
    </row>
    <row r="65" spans="1:6" x14ac:dyDescent="0.2">
      <c r="A65" s="45">
        <v>61</v>
      </c>
      <c r="B65" s="46">
        <v>7.1810002076241402</v>
      </c>
      <c r="C65" s="47">
        <v>92966</v>
      </c>
      <c r="D65" s="47">
        <v>668</v>
      </c>
      <c r="E65" s="47">
        <v>92633</v>
      </c>
      <c r="F65" s="48">
        <v>22.5</v>
      </c>
    </row>
    <row r="66" spans="1:6" x14ac:dyDescent="0.2">
      <c r="A66" s="45">
        <v>62</v>
      </c>
      <c r="B66" s="46">
        <v>7.8260671941852831</v>
      </c>
      <c r="C66" s="47">
        <v>92299</v>
      </c>
      <c r="D66" s="47">
        <v>722</v>
      </c>
      <c r="E66" s="47">
        <v>91938</v>
      </c>
      <c r="F66" s="48">
        <v>21.7</v>
      </c>
    </row>
    <row r="67" spans="1:6" x14ac:dyDescent="0.2">
      <c r="A67" s="45">
        <v>63</v>
      </c>
      <c r="B67" s="46">
        <v>8.4689047388518741</v>
      </c>
      <c r="C67" s="47">
        <v>91577</v>
      </c>
      <c r="D67" s="47">
        <v>776</v>
      </c>
      <c r="E67" s="47">
        <v>91189</v>
      </c>
      <c r="F67" s="48">
        <v>20.8</v>
      </c>
    </row>
    <row r="68" spans="1:6" x14ac:dyDescent="0.2">
      <c r="A68" s="45">
        <v>64</v>
      </c>
      <c r="B68" s="46">
        <v>8.9759895718116542</v>
      </c>
      <c r="C68" s="47">
        <v>90801</v>
      </c>
      <c r="D68" s="47">
        <v>815</v>
      </c>
      <c r="E68" s="47">
        <v>90393</v>
      </c>
      <c r="F68" s="48">
        <v>20</v>
      </c>
    </row>
    <row r="69" spans="1:6" x14ac:dyDescent="0.2">
      <c r="A69" s="45">
        <v>65</v>
      </c>
      <c r="B69" s="46">
        <v>9.9025839488486795</v>
      </c>
      <c r="C69" s="47">
        <v>89986</v>
      </c>
      <c r="D69" s="47">
        <v>891</v>
      </c>
      <c r="E69" s="47">
        <v>89540</v>
      </c>
      <c r="F69" s="48">
        <v>19.2</v>
      </c>
    </row>
    <row r="70" spans="1:6" x14ac:dyDescent="0.2">
      <c r="A70" s="45">
        <v>66</v>
      </c>
      <c r="B70" s="46">
        <v>10.980041375458159</v>
      </c>
      <c r="C70" s="47">
        <v>89095</v>
      </c>
      <c r="D70" s="47">
        <v>978</v>
      </c>
      <c r="E70" s="47">
        <v>88606</v>
      </c>
      <c r="F70" s="48">
        <v>18.399999999999999</v>
      </c>
    </row>
    <row r="71" spans="1:6" x14ac:dyDescent="0.2">
      <c r="A71" s="45">
        <v>67</v>
      </c>
      <c r="B71" s="46">
        <v>12.515021694692658</v>
      </c>
      <c r="C71" s="47">
        <v>88117</v>
      </c>
      <c r="D71" s="47">
        <v>1103</v>
      </c>
      <c r="E71" s="47">
        <v>87565</v>
      </c>
      <c r="F71" s="48">
        <v>17.600000000000001</v>
      </c>
    </row>
    <row r="72" spans="1:6" x14ac:dyDescent="0.2">
      <c r="A72" s="45">
        <v>68</v>
      </c>
      <c r="B72" s="46">
        <v>13.693769723493071</v>
      </c>
      <c r="C72" s="47">
        <v>87014</v>
      </c>
      <c r="D72" s="47">
        <v>1192</v>
      </c>
      <c r="E72" s="47">
        <v>86418</v>
      </c>
      <c r="F72" s="48">
        <v>16.8</v>
      </c>
    </row>
    <row r="73" spans="1:6" x14ac:dyDescent="0.2">
      <c r="A73" s="45">
        <v>69</v>
      </c>
      <c r="B73" s="46">
        <v>15.174797716054421</v>
      </c>
      <c r="C73" s="47">
        <v>85822</v>
      </c>
      <c r="D73" s="47">
        <v>1302</v>
      </c>
      <c r="E73" s="47">
        <v>85171</v>
      </c>
      <c r="F73" s="48">
        <v>16</v>
      </c>
    </row>
    <row r="74" spans="1:6" x14ac:dyDescent="0.2">
      <c r="A74" s="45">
        <v>70</v>
      </c>
      <c r="B74" s="46">
        <v>16.347720169833899</v>
      </c>
      <c r="C74" s="47">
        <v>84520</v>
      </c>
      <c r="D74" s="47">
        <v>1382</v>
      </c>
      <c r="E74" s="47">
        <v>83829</v>
      </c>
      <c r="F74" s="48">
        <v>15.3</v>
      </c>
    </row>
    <row r="75" spans="1:6" x14ac:dyDescent="0.2">
      <c r="A75" s="45">
        <v>71</v>
      </c>
      <c r="B75" s="46">
        <v>17.611033888388931</v>
      </c>
      <c r="C75" s="47">
        <v>83138</v>
      </c>
      <c r="D75" s="47">
        <v>1464</v>
      </c>
      <c r="E75" s="47">
        <v>82406</v>
      </c>
      <c r="F75" s="48">
        <v>14.5</v>
      </c>
    </row>
    <row r="76" spans="1:6" x14ac:dyDescent="0.2">
      <c r="A76" s="45">
        <v>72</v>
      </c>
      <c r="B76" s="46">
        <v>19.497790141696974</v>
      </c>
      <c r="C76" s="47">
        <v>81674</v>
      </c>
      <c r="D76" s="47">
        <v>1592</v>
      </c>
      <c r="E76" s="47">
        <v>80878</v>
      </c>
      <c r="F76" s="48">
        <v>13.8</v>
      </c>
    </row>
    <row r="77" spans="1:6" x14ac:dyDescent="0.2">
      <c r="A77" s="45">
        <v>73</v>
      </c>
      <c r="B77" s="46">
        <v>20.928263258682236</v>
      </c>
      <c r="C77" s="47">
        <v>80082</v>
      </c>
      <c r="D77" s="47">
        <v>1676</v>
      </c>
      <c r="E77" s="47">
        <v>79244</v>
      </c>
      <c r="F77" s="48">
        <v>13</v>
      </c>
    </row>
    <row r="78" spans="1:6" x14ac:dyDescent="0.2">
      <c r="A78" s="45">
        <v>74</v>
      </c>
      <c r="B78" s="46">
        <v>23.704333154655547</v>
      </c>
      <c r="C78" s="47">
        <v>78406</v>
      </c>
      <c r="D78" s="47">
        <v>1859</v>
      </c>
      <c r="E78" s="47">
        <v>77476</v>
      </c>
      <c r="F78" s="48">
        <v>12.3</v>
      </c>
    </row>
    <row r="79" spans="1:6" x14ac:dyDescent="0.2">
      <c r="A79" s="45">
        <v>75</v>
      </c>
      <c r="B79" s="46">
        <v>26.900172821845402</v>
      </c>
      <c r="C79" s="47">
        <v>76547</v>
      </c>
      <c r="D79" s="47">
        <v>2059</v>
      </c>
      <c r="E79" s="47">
        <v>75517</v>
      </c>
      <c r="F79" s="48">
        <v>11.6</v>
      </c>
    </row>
    <row r="80" spans="1:6" x14ac:dyDescent="0.2">
      <c r="A80" s="45">
        <v>76</v>
      </c>
      <c r="B80" s="46">
        <v>31.183503876920373</v>
      </c>
      <c r="C80" s="47">
        <v>74488</v>
      </c>
      <c r="D80" s="47">
        <v>2323</v>
      </c>
      <c r="E80" s="47">
        <v>73327</v>
      </c>
      <c r="F80" s="48">
        <v>10.9</v>
      </c>
    </row>
    <row r="81" spans="1:6" x14ac:dyDescent="0.2">
      <c r="A81" s="45">
        <v>77</v>
      </c>
      <c r="B81" s="46">
        <v>35.74455375660736</v>
      </c>
      <c r="C81" s="47">
        <v>72165</v>
      </c>
      <c r="D81" s="47">
        <v>2580</v>
      </c>
      <c r="E81" s="47">
        <v>70875</v>
      </c>
      <c r="F81" s="48">
        <v>10.199999999999999</v>
      </c>
    </row>
    <row r="82" spans="1:6" x14ac:dyDescent="0.2">
      <c r="A82" s="45">
        <v>78</v>
      </c>
      <c r="B82" s="46">
        <v>40.151614351085719</v>
      </c>
      <c r="C82" s="47">
        <v>69586</v>
      </c>
      <c r="D82" s="47">
        <v>2794</v>
      </c>
      <c r="E82" s="47">
        <v>68189</v>
      </c>
      <c r="F82" s="48">
        <v>9.6</v>
      </c>
    </row>
    <row r="83" spans="1:6" x14ac:dyDescent="0.2">
      <c r="A83" s="45">
        <v>79</v>
      </c>
      <c r="B83" s="46">
        <v>45.487518912899816</v>
      </c>
      <c r="C83" s="47">
        <v>66792</v>
      </c>
      <c r="D83" s="47">
        <v>3038</v>
      </c>
      <c r="E83" s="47">
        <v>65273</v>
      </c>
      <c r="F83" s="48">
        <v>9</v>
      </c>
    </row>
    <row r="84" spans="1:6" x14ac:dyDescent="0.2">
      <c r="A84" s="45">
        <v>80</v>
      </c>
      <c r="B84" s="46">
        <v>51.319347767883691</v>
      </c>
      <c r="C84" s="47">
        <v>63753</v>
      </c>
      <c r="D84" s="47">
        <v>3272</v>
      </c>
      <c r="E84" s="47">
        <v>62118</v>
      </c>
      <c r="F84" s="48">
        <v>8.4</v>
      </c>
    </row>
    <row r="85" spans="1:6" x14ac:dyDescent="0.2">
      <c r="A85" s="45">
        <v>81</v>
      </c>
      <c r="B85" s="46">
        <v>58.205768449367419</v>
      </c>
      <c r="C85" s="47">
        <v>60482</v>
      </c>
      <c r="D85" s="47">
        <v>3520</v>
      </c>
      <c r="E85" s="47">
        <v>58721</v>
      </c>
      <c r="F85" s="48">
        <v>7.8</v>
      </c>
    </row>
    <row r="86" spans="1:6" x14ac:dyDescent="0.2">
      <c r="A86" s="45">
        <v>82</v>
      </c>
      <c r="B86" s="46">
        <v>67.568194060705807</v>
      </c>
      <c r="C86" s="47">
        <v>56961</v>
      </c>
      <c r="D86" s="47">
        <v>3849</v>
      </c>
      <c r="E86" s="47">
        <v>55037</v>
      </c>
      <c r="F86" s="48">
        <v>7.2</v>
      </c>
    </row>
    <row r="87" spans="1:6" x14ac:dyDescent="0.2">
      <c r="A87" s="45">
        <v>83</v>
      </c>
      <c r="B87" s="46">
        <v>77.033691064030634</v>
      </c>
      <c r="C87" s="47">
        <v>53113</v>
      </c>
      <c r="D87" s="47">
        <v>4091</v>
      </c>
      <c r="E87" s="47">
        <v>51067</v>
      </c>
      <c r="F87" s="48">
        <v>6.7</v>
      </c>
    </row>
    <row r="88" spans="1:6" x14ac:dyDescent="0.2">
      <c r="A88" s="45">
        <v>84</v>
      </c>
      <c r="B88" s="46">
        <v>89.096016070915539</v>
      </c>
      <c r="C88" s="47">
        <v>49021</v>
      </c>
      <c r="D88" s="47">
        <v>4368</v>
      </c>
      <c r="E88" s="47">
        <v>46837</v>
      </c>
      <c r="F88" s="48">
        <v>6.3</v>
      </c>
    </row>
    <row r="89" spans="1:6" x14ac:dyDescent="0.2">
      <c r="A89" s="45">
        <v>85</v>
      </c>
      <c r="B89" s="46">
        <v>99.019710533026</v>
      </c>
      <c r="C89" s="47">
        <v>44653</v>
      </c>
      <c r="D89" s="47">
        <v>4422</v>
      </c>
      <c r="E89" s="47">
        <v>42443</v>
      </c>
      <c r="F89" s="48">
        <v>5.8</v>
      </c>
    </row>
    <row r="90" spans="1:6" x14ac:dyDescent="0.2">
      <c r="A90" s="45">
        <v>86</v>
      </c>
      <c r="B90" s="46">
        <v>108.17445604162519</v>
      </c>
      <c r="C90" s="47">
        <v>40232</v>
      </c>
      <c r="D90" s="47">
        <v>4352</v>
      </c>
      <c r="E90" s="47">
        <v>38056</v>
      </c>
      <c r="F90" s="48">
        <v>5.4</v>
      </c>
    </row>
    <row r="91" spans="1:6" x14ac:dyDescent="0.2">
      <c r="A91" s="45">
        <v>87</v>
      </c>
      <c r="B91" s="46">
        <v>120.63229849686384</v>
      </c>
      <c r="C91" s="47">
        <v>35880</v>
      </c>
      <c r="D91" s="47">
        <v>4328</v>
      </c>
      <c r="E91" s="47">
        <v>33716</v>
      </c>
      <c r="F91" s="48">
        <v>5</v>
      </c>
    </row>
    <row r="92" spans="1:6" x14ac:dyDescent="0.2">
      <c r="A92" s="45">
        <v>88</v>
      </c>
      <c r="B92" s="46">
        <v>135.87370810986283</v>
      </c>
      <c r="C92" s="47">
        <v>31552</v>
      </c>
      <c r="D92" s="47">
        <v>4287</v>
      </c>
      <c r="E92" s="47">
        <v>29408</v>
      </c>
      <c r="F92" s="48">
        <v>4.5999999999999996</v>
      </c>
    </row>
    <row r="93" spans="1:6" x14ac:dyDescent="0.2">
      <c r="A93" s="45">
        <v>89</v>
      </c>
      <c r="B93" s="46">
        <v>151.67180457537421</v>
      </c>
      <c r="C93" s="47">
        <v>27265</v>
      </c>
      <c r="D93" s="47">
        <v>4135</v>
      </c>
      <c r="E93" s="47">
        <v>25197</v>
      </c>
      <c r="F93" s="48">
        <v>4.3</v>
      </c>
    </row>
    <row r="94" spans="1:6" x14ac:dyDescent="0.2">
      <c r="A94" s="51" t="s">
        <v>56</v>
      </c>
      <c r="B94" s="52"/>
      <c r="C94" s="53">
        <v>23129</v>
      </c>
      <c r="D94" s="53">
        <v>23129</v>
      </c>
      <c r="E94" s="53">
        <v>90203.099999999991</v>
      </c>
      <c r="F94" s="54">
        <v>3.9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alignWithMargins="0">
    <oddFooter>&amp;L&amp;8ISTITUTO NAZIONALE DI STATISTICA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4" activePane="bottomRight" state="frozen"/>
      <selection activeCell="E94" sqref="E94"/>
      <selection pane="topRight" activeCell="E94" sqref="E94"/>
      <selection pane="bottomLeft" activeCell="E94" sqref="E9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46</v>
      </c>
      <c r="B1" s="59" t="s">
        <v>67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3.2818999999999998</v>
      </c>
      <c r="C4" s="43">
        <v>100000</v>
      </c>
      <c r="D4" s="43">
        <v>328</v>
      </c>
      <c r="E4" s="43">
        <v>99836</v>
      </c>
      <c r="F4" s="44">
        <v>82.4</v>
      </c>
    </row>
    <row r="5" spans="1:8" ht="10.5" customHeight="1" x14ac:dyDescent="0.2">
      <c r="A5" s="45">
        <v>1</v>
      </c>
      <c r="B5" s="46">
        <v>0.23723</v>
      </c>
      <c r="C5" s="47">
        <v>99672</v>
      </c>
      <c r="D5" s="47">
        <v>24</v>
      </c>
      <c r="E5" s="47">
        <v>99660</v>
      </c>
      <c r="F5" s="48">
        <v>81.7</v>
      </c>
    </row>
    <row r="6" spans="1:8" ht="10.5" customHeight="1" x14ac:dyDescent="0.2">
      <c r="A6" s="45">
        <v>2</v>
      </c>
      <c r="B6" s="46">
        <v>0.16799999999999998</v>
      </c>
      <c r="C6" s="47">
        <v>99648</v>
      </c>
      <c r="D6" s="47">
        <v>17</v>
      </c>
      <c r="E6" s="47">
        <v>99640</v>
      </c>
      <c r="F6" s="48">
        <v>80.7</v>
      </c>
    </row>
    <row r="7" spans="1:8" ht="10.5" customHeight="1" x14ac:dyDescent="0.2">
      <c r="A7" s="45">
        <v>3</v>
      </c>
      <c r="B7" s="46">
        <v>0.13266999999999998</v>
      </c>
      <c r="C7" s="47">
        <v>99631</v>
      </c>
      <c r="D7" s="47">
        <v>13</v>
      </c>
      <c r="E7" s="47">
        <v>99625</v>
      </c>
      <c r="F7" s="48">
        <v>79.7</v>
      </c>
    </row>
    <row r="8" spans="1:8" ht="10.5" customHeight="1" x14ac:dyDescent="0.2">
      <c r="A8" s="45">
        <v>4</v>
      </c>
      <c r="B8" s="46">
        <v>0.10550999999999999</v>
      </c>
      <c r="C8" s="47">
        <v>99618</v>
      </c>
      <c r="D8" s="47">
        <v>11</v>
      </c>
      <c r="E8" s="47">
        <v>99613</v>
      </c>
      <c r="F8" s="48">
        <v>78.7</v>
      </c>
    </row>
    <row r="9" spans="1:8" ht="10.5" customHeight="1" x14ac:dyDescent="0.2">
      <c r="A9" s="45">
        <v>5</v>
      </c>
      <c r="B9" s="46">
        <v>0.10115</v>
      </c>
      <c r="C9" s="47">
        <v>99608</v>
      </c>
      <c r="D9" s="47">
        <v>10</v>
      </c>
      <c r="E9" s="47">
        <v>99603</v>
      </c>
      <c r="F9" s="48">
        <v>77.7</v>
      </c>
    </row>
    <row r="10" spans="1:8" ht="10.5" customHeight="1" x14ac:dyDescent="0.2">
      <c r="A10" s="45">
        <v>6</v>
      </c>
      <c r="B10" s="46">
        <v>8.745E-2</v>
      </c>
      <c r="C10" s="47">
        <v>99598</v>
      </c>
      <c r="D10" s="47">
        <v>9</v>
      </c>
      <c r="E10" s="47">
        <v>99593</v>
      </c>
      <c r="F10" s="48">
        <v>76.7</v>
      </c>
    </row>
    <row r="11" spans="1:8" ht="10.5" customHeight="1" x14ac:dyDescent="0.2">
      <c r="A11" s="45">
        <v>7</v>
      </c>
      <c r="B11" s="46">
        <v>7.8789999999999999E-2</v>
      </c>
      <c r="C11" s="47">
        <v>99589</v>
      </c>
      <c r="D11" s="47">
        <v>8</v>
      </c>
      <c r="E11" s="47">
        <v>99585</v>
      </c>
      <c r="F11" s="48">
        <v>75.7</v>
      </c>
    </row>
    <row r="12" spans="1:8" ht="10.5" customHeight="1" x14ac:dyDescent="0.2">
      <c r="A12" s="45">
        <v>8</v>
      </c>
      <c r="B12" s="46">
        <v>7.4149999999999994E-2</v>
      </c>
      <c r="C12" s="47">
        <v>99581</v>
      </c>
      <c r="D12" s="47">
        <v>7</v>
      </c>
      <c r="E12" s="47">
        <v>99577</v>
      </c>
      <c r="F12" s="48">
        <v>74.7</v>
      </c>
    </row>
    <row r="13" spans="1:8" ht="10.5" customHeight="1" x14ac:dyDescent="0.2">
      <c r="A13" s="45">
        <v>9</v>
      </c>
      <c r="B13" s="46">
        <v>7.5219999999999995E-2</v>
      </c>
      <c r="C13" s="47">
        <v>99574</v>
      </c>
      <c r="D13" s="47">
        <v>7</v>
      </c>
      <c r="E13" s="47">
        <v>99570</v>
      </c>
      <c r="F13" s="48">
        <v>73.7</v>
      </c>
    </row>
    <row r="14" spans="1:8" ht="10.5" customHeight="1" x14ac:dyDescent="0.2">
      <c r="A14" s="45">
        <v>10</v>
      </c>
      <c r="B14" s="46">
        <v>8.2169999999999993E-2</v>
      </c>
      <c r="C14" s="47">
        <v>99566</v>
      </c>
      <c r="D14" s="47">
        <v>8</v>
      </c>
      <c r="E14" s="47">
        <v>99562</v>
      </c>
      <c r="F14" s="48">
        <v>72.7</v>
      </c>
    </row>
    <row r="15" spans="1:8" ht="10.5" customHeight="1" x14ac:dyDescent="0.2">
      <c r="A15" s="45">
        <v>11</v>
      </c>
      <c r="B15" s="46">
        <v>9.3969999999999998E-2</v>
      </c>
      <c r="C15" s="47">
        <v>99558</v>
      </c>
      <c r="D15" s="47">
        <v>9</v>
      </c>
      <c r="E15" s="47">
        <v>99553</v>
      </c>
      <c r="F15" s="48">
        <v>71.7</v>
      </c>
    </row>
    <row r="16" spans="1:8" ht="10.5" customHeight="1" x14ac:dyDescent="0.2">
      <c r="A16" s="45">
        <v>12</v>
      </c>
      <c r="B16" s="46">
        <v>0.10496</v>
      </c>
      <c r="C16" s="47">
        <v>99549</v>
      </c>
      <c r="D16" s="47">
        <v>10</v>
      </c>
      <c r="E16" s="47">
        <v>99543</v>
      </c>
      <c r="F16" s="48">
        <v>70.8</v>
      </c>
    </row>
    <row r="17" spans="1:6" ht="10.5" customHeight="1" x14ac:dyDescent="0.2">
      <c r="A17" s="45">
        <v>13</v>
      </c>
      <c r="B17" s="46">
        <v>0.12740000000000001</v>
      </c>
      <c r="C17" s="47">
        <v>99538</v>
      </c>
      <c r="D17" s="47">
        <v>13</v>
      </c>
      <c r="E17" s="47">
        <v>99532</v>
      </c>
      <c r="F17" s="48">
        <v>69.8</v>
      </c>
    </row>
    <row r="18" spans="1:6" ht="10.5" customHeight="1" x14ac:dyDescent="0.2">
      <c r="A18" s="45">
        <v>14</v>
      </c>
      <c r="B18" s="46">
        <v>0.16084999999999999</v>
      </c>
      <c r="C18" s="47">
        <v>99526</v>
      </c>
      <c r="D18" s="47">
        <v>16</v>
      </c>
      <c r="E18" s="47">
        <v>99518</v>
      </c>
      <c r="F18" s="48">
        <v>68.8</v>
      </c>
    </row>
    <row r="19" spans="1:6" ht="10.5" customHeight="1" x14ac:dyDescent="0.2">
      <c r="A19" s="45">
        <v>15</v>
      </c>
      <c r="B19" s="46">
        <v>0.22084999999999999</v>
      </c>
      <c r="C19" s="47">
        <v>99510</v>
      </c>
      <c r="D19" s="47">
        <v>22</v>
      </c>
      <c r="E19" s="47">
        <v>99499</v>
      </c>
      <c r="F19" s="48">
        <v>67.8</v>
      </c>
    </row>
    <row r="20" spans="1:6" ht="10.5" customHeight="1" x14ac:dyDescent="0.2">
      <c r="A20" s="45">
        <v>16</v>
      </c>
      <c r="B20" s="46">
        <v>0.29164000000000001</v>
      </c>
      <c r="C20" s="47">
        <v>99488</v>
      </c>
      <c r="D20" s="47">
        <v>29</v>
      </c>
      <c r="E20" s="47">
        <v>99473</v>
      </c>
      <c r="F20" s="48">
        <v>66.8</v>
      </c>
    </row>
    <row r="21" spans="1:6" ht="10.5" customHeight="1" x14ac:dyDescent="0.2">
      <c r="A21" s="45">
        <v>17</v>
      </c>
      <c r="B21" s="46">
        <v>0.35227999999999998</v>
      </c>
      <c r="C21" s="47">
        <v>99459</v>
      </c>
      <c r="D21" s="47">
        <v>35</v>
      </c>
      <c r="E21" s="47">
        <v>99441</v>
      </c>
      <c r="F21" s="48">
        <v>65.8</v>
      </c>
    </row>
    <row r="22" spans="1:6" ht="10.5" customHeight="1" x14ac:dyDescent="0.2">
      <c r="A22" s="45">
        <v>18</v>
      </c>
      <c r="B22" s="46">
        <v>0.40776000000000001</v>
      </c>
      <c r="C22" s="47">
        <v>99423</v>
      </c>
      <c r="D22" s="47">
        <v>41</v>
      </c>
      <c r="E22" s="47">
        <v>99403</v>
      </c>
      <c r="F22" s="48">
        <v>64.8</v>
      </c>
    </row>
    <row r="23" spans="1:6" ht="10.5" customHeight="1" x14ac:dyDescent="0.2">
      <c r="A23" s="45">
        <v>19</v>
      </c>
      <c r="B23" s="46">
        <v>0.45186999999999999</v>
      </c>
      <c r="C23" s="47">
        <v>99383</v>
      </c>
      <c r="D23" s="47">
        <v>45</v>
      </c>
      <c r="E23" s="47">
        <v>99360</v>
      </c>
      <c r="F23" s="48">
        <v>63.9</v>
      </c>
    </row>
    <row r="24" spans="1:6" ht="10.5" customHeight="1" x14ac:dyDescent="0.2">
      <c r="A24" s="45">
        <v>20</v>
      </c>
      <c r="B24" s="46">
        <v>0.47364000000000001</v>
      </c>
      <c r="C24" s="47">
        <v>99338</v>
      </c>
      <c r="D24" s="47">
        <v>47</v>
      </c>
      <c r="E24" s="47">
        <v>99315</v>
      </c>
      <c r="F24" s="48">
        <v>62.9</v>
      </c>
    </row>
    <row r="25" spans="1:6" ht="10.5" customHeight="1" x14ac:dyDescent="0.2">
      <c r="A25" s="45">
        <v>21</v>
      </c>
      <c r="B25" s="46">
        <v>0.48591999999999996</v>
      </c>
      <c r="C25" s="47">
        <v>99291</v>
      </c>
      <c r="D25" s="47">
        <v>48</v>
      </c>
      <c r="E25" s="47">
        <v>99267</v>
      </c>
      <c r="F25" s="48">
        <v>61.9</v>
      </c>
    </row>
    <row r="26" spans="1:6" ht="10.5" customHeight="1" x14ac:dyDescent="0.2">
      <c r="A26" s="45">
        <v>22</v>
      </c>
      <c r="B26" s="46">
        <v>0.50120000000000009</v>
      </c>
      <c r="C26" s="47">
        <v>99243</v>
      </c>
      <c r="D26" s="47">
        <v>50</v>
      </c>
      <c r="E26" s="47">
        <v>99218</v>
      </c>
      <c r="F26" s="48">
        <v>61</v>
      </c>
    </row>
    <row r="27" spans="1:6" ht="10.5" customHeight="1" x14ac:dyDescent="0.2">
      <c r="A27" s="45">
        <v>23</v>
      </c>
      <c r="B27" s="46">
        <v>0.51593999999999995</v>
      </c>
      <c r="C27" s="47">
        <v>99193</v>
      </c>
      <c r="D27" s="47">
        <v>51</v>
      </c>
      <c r="E27" s="47">
        <v>99167</v>
      </c>
      <c r="F27" s="48">
        <v>60</v>
      </c>
    </row>
    <row r="28" spans="1:6" ht="10.5" customHeight="1" x14ac:dyDescent="0.2">
      <c r="A28" s="45">
        <v>24</v>
      </c>
      <c r="B28" s="46">
        <v>0.53537999999999997</v>
      </c>
      <c r="C28" s="47">
        <v>99142</v>
      </c>
      <c r="D28" s="47">
        <v>53</v>
      </c>
      <c r="E28" s="47">
        <v>99115</v>
      </c>
      <c r="F28" s="48">
        <v>59</v>
      </c>
    </row>
    <row r="29" spans="1:6" ht="10.5" customHeight="1" x14ac:dyDescent="0.2">
      <c r="A29" s="45">
        <v>25</v>
      </c>
      <c r="B29" s="46">
        <v>0.29060067085514724</v>
      </c>
      <c r="C29" s="47">
        <v>99089</v>
      </c>
      <c r="D29" s="47">
        <v>29</v>
      </c>
      <c r="E29" s="47">
        <v>99074</v>
      </c>
      <c r="F29" s="48">
        <v>58</v>
      </c>
    </row>
    <row r="30" spans="1:6" ht="10.5" customHeight="1" x14ac:dyDescent="0.2">
      <c r="A30" s="45">
        <v>26</v>
      </c>
      <c r="B30" s="46">
        <v>0.29200844349163463</v>
      </c>
      <c r="C30" s="47">
        <v>99060</v>
      </c>
      <c r="D30" s="47">
        <v>29</v>
      </c>
      <c r="E30" s="47">
        <v>99045</v>
      </c>
      <c r="F30" s="48">
        <v>57.1</v>
      </c>
    </row>
    <row r="31" spans="1:6" ht="10.5" customHeight="1" x14ac:dyDescent="0.2">
      <c r="A31" s="45">
        <v>27</v>
      </c>
      <c r="B31" s="46">
        <v>0.29378020296949525</v>
      </c>
      <c r="C31" s="47">
        <v>99031</v>
      </c>
      <c r="D31" s="47">
        <v>29</v>
      </c>
      <c r="E31" s="47">
        <v>99016</v>
      </c>
      <c r="F31" s="48">
        <v>56.1</v>
      </c>
    </row>
    <row r="32" spans="1:6" ht="10.5" customHeight="1" x14ac:dyDescent="0.2">
      <c r="A32" s="45">
        <v>28</v>
      </c>
      <c r="B32" s="46">
        <v>0.29273106442671376</v>
      </c>
      <c r="C32" s="47">
        <v>99002</v>
      </c>
      <c r="D32" s="47">
        <v>29</v>
      </c>
      <c r="E32" s="47">
        <v>98987</v>
      </c>
      <c r="F32" s="48">
        <v>55.1</v>
      </c>
    </row>
    <row r="33" spans="1:6" ht="10.5" customHeight="1" x14ac:dyDescent="0.2">
      <c r="A33" s="45">
        <v>29</v>
      </c>
      <c r="B33" s="46">
        <v>0.32241925845792213</v>
      </c>
      <c r="C33" s="47">
        <v>98973</v>
      </c>
      <c r="D33" s="47">
        <v>32</v>
      </c>
      <c r="E33" s="47">
        <v>98957</v>
      </c>
      <c r="F33" s="48">
        <v>54.1</v>
      </c>
    </row>
    <row r="34" spans="1:6" ht="10.5" customHeight="1" x14ac:dyDescent="0.2">
      <c r="A34" s="45">
        <v>30</v>
      </c>
      <c r="B34" s="46">
        <v>0.3626784222944468</v>
      </c>
      <c r="C34" s="47">
        <v>98941</v>
      </c>
      <c r="D34" s="47">
        <v>36</v>
      </c>
      <c r="E34" s="47">
        <v>98923</v>
      </c>
      <c r="F34" s="48">
        <v>53.1</v>
      </c>
    </row>
    <row r="35" spans="1:6" ht="10.5" customHeight="1" x14ac:dyDescent="0.2">
      <c r="A35" s="45">
        <v>31</v>
      </c>
      <c r="B35" s="46">
        <v>0.36127307870286124</v>
      </c>
      <c r="C35" s="47">
        <v>98905</v>
      </c>
      <c r="D35" s="47">
        <v>36</v>
      </c>
      <c r="E35" s="47">
        <v>98887</v>
      </c>
      <c r="F35" s="48">
        <v>52.1</v>
      </c>
    </row>
    <row r="36" spans="1:6" ht="10.5" customHeight="1" x14ac:dyDescent="0.2">
      <c r="A36" s="45">
        <v>32</v>
      </c>
      <c r="B36" s="46">
        <v>0.38862987274525829</v>
      </c>
      <c r="C36" s="47">
        <v>98869</v>
      </c>
      <c r="D36" s="47">
        <v>38</v>
      </c>
      <c r="E36" s="47">
        <v>98850</v>
      </c>
      <c r="F36" s="48">
        <v>51.2</v>
      </c>
    </row>
    <row r="37" spans="1:6" ht="10.5" customHeight="1" x14ac:dyDescent="0.2">
      <c r="A37" s="45">
        <v>33</v>
      </c>
      <c r="B37" s="46">
        <v>0.33660866100719905</v>
      </c>
      <c r="C37" s="47">
        <v>98831</v>
      </c>
      <c r="D37" s="47">
        <v>33</v>
      </c>
      <c r="E37" s="47">
        <v>98814</v>
      </c>
      <c r="F37" s="48">
        <v>50.2</v>
      </c>
    </row>
    <row r="38" spans="1:6" ht="10.5" customHeight="1" x14ac:dyDescent="0.2">
      <c r="A38" s="45">
        <v>34</v>
      </c>
      <c r="B38" s="46">
        <v>0.36372252100746472</v>
      </c>
      <c r="C38" s="47">
        <v>98798</v>
      </c>
      <c r="D38" s="47">
        <v>36</v>
      </c>
      <c r="E38" s="47">
        <v>98780</v>
      </c>
      <c r="F38" s="48">
        <v>49.2</v>
      </c>
    </row>
    <row r="39" spans="1:6" ht="10.5" customHeight="1" x14ac:dyDescent="0.2">
      <c r="A39" s="45">
        <v>35</v>
      </c>
      <c r="B39" s="46">
        <v>0.42362521299048322</v>
      </c>
      <c r="C39" s="47">
        <v>98762</v>
      </c>
      <c r="D39" s="47">
        <v>42</v>
      </c>
      <c r="E39" s="47">
        <v>98741</v>
      </c>
      <c r="F39" s="48">
        <v>48.2</v>
      </c>
    </row>
    <row r="40" spans="1:6" ht="10.5" customHeight="1" x14ac:dyDescent="0.2">
      <c r="A40" s="45">
        <v>36</v>
      </c>
      <c r="B40" s="46">
        <v>0.42751411533390765</v>
      </c>
      <c r="C40" s="47">
        <v>98720</v>
      </c>
      <c r="D40" s="47">
        <v>42</v>
      </c>
      <c r="E40" s="47">
        <v>98699</v>
      </c>
      <c r="F40" s="48">
        <v>47.2</v>
      </c>
    </row>
    <row r="41" spans="1:6" ht="10.5" customHeight="1" x14ac:dyDescent="0.2">
      <c r="A41" s="45">
        <v>37</v>
      </c>
      <c r="B41" s="46">
        <v>0.42569633929602696</v>
      </c>
      <c r="C41" s="47">
        <v>98678</v>
      </c>
      <c r="D41" s="47">
        <v>42</v>
      </c>
      <c r="E41" s="47">
        <v>98657</v>
      </c>
      <c r="F41" s="48">
        <v>46.3</v>
      </c>
    </row>
    <row r="42" spans="1:6" ht="10.5" customHeight="1" x14ac:dyDescent="0.2">
      <c r="A42" s="45">
        <v>38</v>
      </c>
      <c r="B42" s="46">
        <v>0.49209698975931676</v>
      </c>
      <c r="C42" s="47">
        <v>98636</v>
      </c>
      <c r="D42" s="47">
        <v>49</v>
      </c>
      <c r="E42" s="47">
        <v>98611</v>
      </c>
      <c r="F42" s="48">
        <v>45.3</v>
      </c>
    </row>
    <row r="43" spans="1:6" ht="10.5" customHeight="1" x14ac:dyDescent="0.2">
      <c r="A43" s="45">
        <v>39</v>
      </c>
      <c r="B43" s="46">
        <v>0.5148028836563332</v>
      </c>
      <c r="C43" s="47">
        <v>98587</v>
      </c>
      <c r="D43" s="47">
        <v>51</v>
      </c>
      <c r="E43" s="47">
        <v>98562</v>
      </c>
      <c r="F43" s="48">
        <v>44.3</v>
      </c>
    </row>
    <row r="44" spans="1:6" ht="10.5" customHeight="1" x14ac:dyDescent="0.2">
      <c r="A44" s="45">
        <v>40</v>
      </c>
      <c r="B44" s="46">
        <v>0.59028407369239466</v>
      </c>
      <c r="C44" s="47">
        <v>98536</v>
      </c>
      <c r="D44" s="47">
        <v>58</v>
      </c>
      <c r="E44" s="47">
        <v>98507</v>
      </c>
      <c r="F44" s="48">
        <v>43.3</v>
      </c>
    </row>
    <row r="45" spans="1:6" ht="10.5" customHeight="1" x14ac:dyDescent="0.2">
      <c r="A45" s="45">
        <v>41</v>
      </c>
      <c r="B45" s="46">
        <v>0.64157208396749221</v>
      </c>
      <c r="C45" s="47">
        <v>98478</v>
      </c>
      <c r="D45" s="47">
        <v>63</v>
      </c>
      <c r="E45" s="47">
        <v>98447</v>
      </c>
      <c r="F45" s="48">
        <v>42.4</v>
      </c>
    </row>
    <row r="46" spans="1:6" ht="10.5" customHeight="1" x14ac:dyDescent="0.2">
      <c r="A46" s="45">
        <v>42</v>
      </c>
      <c r="B46" s="46">
        <v>0.64906053361270277</v>
      </c>
      <c r="C46" s="47">
        <v>98415</v>
      </c>
      <c r="D46" s="47">
        <v>64</v>
      </c>
      <c r="E46" s="47">
        <v>98383</v>
      </c>
      <c r="F46" s="48">
        <v>41.4</v>
      </c>
    </row>
    <row r="47" spans="1:6" ht="10.5" customHeight="1" x14ac:dyDescent="0.2">
      <c r="A47" s="45">
        <v>43</v>
      </c>
      <c r="B47" s="46">
        <v>0.69859325410443385</v>
      </c>
      <c r="C47" s="47">
        <v>98351</v>
      </c>
      <c r="D47" s="47">
        <v>69</v>
      </c>
      <c r="E47" s="47">
        <v>98317</v>
      </c>
      <c r="F47" s="48">
        <v>40.4</v>
      </c>
    </row>
    <row r="48" spans="1:6" ht="10.5" customHeight="1" x14ac:dyDescent="0.2">
      <c r="A48" s="45">
        <v>44</v>
      </c>
      <c r="B48" s="46">
        <v>0.79155968860450621</v>
      </c>
      <c r="C48" s="47">
        <v>98283</v>
      </c>
      <c r="D48" s="47">
        <v>78</v>
      </c>
      <c r="E48" s="47">
        <v>98244</v>
      </c>
      <c r="F48" s="48">
        <v>39.4</v>
      </c>
    </row>
    <row r="49" spans="1:6" ht="10.5" customHeight="1" x14ac:dyDescent="0.2">
      <c r="A49" s="45">
        <v>45</v>
      </c>
      <c r="B49" s="46">
        <v>0.81224154091475176</v>
      </c>
      <c r="C49" s="47">
        <v>98205</v>
      </c>
      <c r="D49" s="47">
        <v>80</v>
      </c>
      <c r="E49" s="47">
        <v>98165</v>
      </c>
      <c r="F49" s="48">
        <v>38.5</v>
      </c>
    </row>
    <row r="50" spans="1:6" ht="10.5" customHeight="1" x14ac:dyDescent="0.2">
      <c r="A50" s="45">
        <v>46</v>
      </c>
      <c r="B50" s="46">
        <v>0.93358526102312778</v>
      </c>
      <c r="C50" s="47">
        <v>98125</v>
      </c>
      <c r="D50" s="47">
        <v>92</v>
      </c>
      <c r="E50" s="47">
        <v>98079</v>
      </c>
      <c r="F50" s="48">
        <v>37.5</v>
      </c>
    </row>
    <row r="51" spans="1:6" ht="10.5" customHeight="1" x14ac:dyDescent="0.2">
      <c r="A51" s="45">
        <v>47</v>
      </c>
      <c r="B51" s="46">
        <v>1.0391861541272174</v>
      </c>
      <c r="C51" s="47">
        <v>98033</v>
      </c>
      <c r="D51" s="47">
        <v>102</v>
      </c>
      <c r="E51" s="47">
        <v>97982</v>
      </c>
      <c r="F51" s="48">
        <v>36.5</v>
      </c>
    </row>
    <row r="52" spans="1:6" ht="10.5" customHeight="1" x14ac:dyDescent="0.2">
      <c r="A52" s="45">
        <v>48</v>
      </c>
      <c r="B52" s="46">
        <v>1.2972387121891893</v>
      </c>
      <c r="C52" s="47">
        <v>97931</v>
      </c>
      <c r="D52" s="47">
        <v>127</v>
      </c>
      <c r="E52" s="47">
        <v>97868</v>
      </c>
      <c r="F52" s="48">
        <v>35.6</v>
      </c>
    </row>
    <row r="53" spans="1:6" ht="10.5" customHeight="1" x14ac:dyDescent="0.2">
      <c r="A53" s="45">
        <v>49</v>
      </c>
      <c r="B53" s="46">
        <v>1.4923946329855886</v>
      </c>
      <c r="C53" s="47">
        <v>97804</v>
      </c>
      <c r="D53" s="47">
        <v>146</v>
      </c>
      <c r="E53" s="47">
        <v>97731</v>
      </c>
      <c r="F53" s="48">
        <v>34.6</v>
      </c>
    </row>
    <row r="54" spans="1:6" ht="10.5" customHeight="1" x14ac:dyDescent="0.2">
      <c r="A54" s="45">
        <v>50</v>
      </c>
      <c r="B54" s="46">
        <v>1.6509436325526203</v>
      </c>
      <c r="C54" s="47">
        <v>97658</v>
      </c>
      <c r="D54" s="47">
        <v>161</v>
      </c>
      <c r="E54" s="47">
        <v>97578</v>
      </c>
      <c r="F54" s="48">
        <v>33.700000000000003</v>
      </c>
    </row>
    <row r="55" spans="1:6" ht="10.5" customHeight="1" x14ac:dyDescent="0.2">
      <c r="A55" s="45">
        <v>51</v>
      </c>
      <c r="B55" s="46">
        <v>1.6424004772721299</v>
      </c>
      <c r="C55" s="47">
        <v>97497</v>
      </c>
      <c r="D55" s="47">
        <v>160</v>
      </c>
      <c r="E55" s="47">
        <v>97417</v>
      </c>
      <c r="F55" s="48">
        <v>32.700000000000003</v>
      </c>
    </row>
    <row r="56" spans="1:6" ht="10.5" customHeight="1" x14ac:dyDescent="0.2">
      <c r="A56" s="45">
        <v>52</v>
      </c>
      <c r="B56" s="46">
        <v>1.6414182319999884</v>
      </c>
      <c r="C56" s="47">
        <v>97337</v>
      </c>
      <c r="D56" s="47">
        <v>160</v>
      </c>
      <c r="E56" s="47">
        <v>97257</v>
      </c>
      <c r="F56" s="48">
        <v>31.8</v>
      </c>
    </row>
    <row r="57" spans="1:6" ht="10.5" customHeight="1" x14ac:dyDescent="0.2">
      <c r="A57" s="45">
        <v>53</v>
      </c>
      <c r="B57" s="46">
        <v>1.7715777984044583</v>
      </c>
      <c r="C57" s="47">
        <v>97177</v>
      </c>
      <c r="D57" s="47">
        <v>172</v>
      </c>
      <c r="E57" s="47">
        <v>97091</v>
      </c>
      <c r="F57" s="48">
        <v>30.8</v>
      </c>
    </row>
    <row r="58" spans="1:6" ht="10.5" customHeight="1" x14ac:dyDescent="0.2">
      <c r="A58" s="45">
        <v>54</v>
      </c>
      <c r="B58" s="46">
        <v>2.1602826153322279</v>
      </c>
      <c r="C58" s="47">
        <v>97005</v>
      </c>
      <c r="D58" s="47">
        <v>210</v>
      </c>
      <c r="E58" s="47">
        <v>96900</v>
      </c>
      <c r="F58" s="48">
        <v>29.9</v>
      </c>
    </row>
    <row r="59" spans="1:6" ht="10.5" customHeight="1" x14ac:dyDescent="0.2">
      <c r="A59" s="45">
        <v>55</v>
      </c>
      <c r="B59" s="46">
        <v>2.5697714995854359</v>
      </c>
      <c r="C59" s="47">
        <v>96796</v>
      </c>
      <c r="D59" s="47">
        <v>249</v>
      </c>
      <c r="E59" s="47">
        <v>96671</v>
      </c>
      <c r="F59" s="48">
        <v>28.9</v>
      </c>
    </row>
    <row r="60" spans="1:6" ht="10.5" customHeight="1" x14ac:dyDescent="0.2">
      <c r="A60" s="45">
        <v>56</v>
      </c>
      <c r="B60" s="46">
        <v>2.9463561694737881</v>
      </c>
      <c r="C60" s="47">
        <v>96547</v>
      </c>
      <c r="D60" s="47">
        <v>284</v>
      </c>
      <c r="E60" s="47">
        <v>96405</v>
      </c>
      <c r="F60" s="48">
        <v>28</v>
      </c>
    </row>
    <row r="61" spans="1:6" ht="10.5" customHeight="1" x14ac:dyDescent="0.2">
      <c r="A61" s="45">
        <v>57</v>
      </c>
      <c r="B61" s="46">
        <v>3.4077993235800399</v>
      </c>
      <c r="C61" s="47">
        <v>96262</v>
      </c>
      <c r="D61" s="47">
        <v>328</v>
      </c>
      <c r="E61" s="47">
        <v>96098</v>
      </c>
      <c r="F61" s="48">
        <v>27.1</v>
      </c>
    </row>
    <row r="62" spans="1:6" ht="10.5" customHeight="1" x14ac:dyDescent="0.2">
      <c r="A62" s="45">
        <v>58</v>
      </c>
      <c r="B62" s="46">
        <v>3.6557720815667571</v>
      </c>
      <c r="C62" s="47">
        <v>95934</v>
      </c>
      <c r="D62" s="47">
        <v>351</v>
      </c>
      <c r="E62" s="47">
        <v>95759</v>
      </c>
      <c r="F62" s="48">
        <v>26.2</v>
      </c>
    </row>
    <row r="63" spans="1:6" ht="10.5" customHeight="1" x14ac:dyDescent="0.2">
      <c r="A63" s="45">
        <v>59</v>
      </c>
      <c r="B63" s="46">
        <v>4.1686462575019352</v>
      </c>
      <c r="C63" s="47">
        <v>95584</v>
      </c>
      <c r="D63" s="47">
        <v>398</v>
      </c>
      <c r="E63" s="47">
        <v>95384</v>
      </c>
      <c r="F63" s="48">
        <v>25.3</v>
      </c>
    </row>
    <row r="64" spans="1:6" s="17" customFormat="1" ht="10.5" customHeight="1" x14ac:dyDescent="0.2">
      <c r="A64" s="45">
        <v>60</v>
      </c>
      <c r="B64" s="46">
        <v>4.61630573862075</v>
      </c>
      <c r="C64" s="47">
        <v>95185</v>
      </c>
      <c r="D64" s="47">
        <v>439</v>
      </c>
      <c r="E64" s="47">
        <v>94966</v>
      </c>
      <c r="F64" s="48">
        <v>24.4</v>
      </c>
    </row>
    <row r="65" spans="1:6" x14ac:dyDescent="0.2">
      <c r="A65" s="45">
        <v>61</v>
      </c>
      <c r="B65" s="46">
        <v>5.148571869761188</v>
      </c>
      <c r="C65" s="47">
        <v>94746</v>
      </c>
      <c r="D65" s="47">
        <v>488</v>
      </c>
      <c r="E65" s="47">
        <v>94502</v>
      </c>
      <c r="F65" s="48">
        <v>23.5</v>
      </c>
    </row>
    <row r="66" spans="1:6" x14ac:dyDescent="0.2">
      <c r="A66" s="45">
        <v>62</v>
      </c>
      <c r="B66" s="46">
        <v>5.4153116449233938</v>
      </c>
      <c r="C66" s="47">
        <v>94258</v>
      </c>
      <c r="D66" s="47">
        <v>510</v>
      </c>
      <c r="E66" s="47">
        <v>94003</v>
      </c>
      <c r="F66" s="48">
        <v>22.6</v>
      </c>
    </row>
    <row r="67" spans="1:6" x14ac:dyDescent="0.2">
      <c r="A67" s="45">
        <v>63</v>
      </c>
      <c r="B67" s="46">
        <v>6.3779158544165142</v>
      </c>
      <c r="C67" s="47">
        <v>93748</v>
      </c>
      <c r="D67" s="47">
        <v>598</v>
      </c>
      <c r="E67" s="47">
        <v>93449</v>
      </c>
      <c r="F67" s="48">
        <v>21.7</v>
      </c>
    </row>
    <row r="68" spans="1:6" x14ac:dyDescent="0.2">
      <c r="A68" s="45">
        <v>64</v>
      </c>
      <c r="B68" s="46">
        <v>6.9298583727531184</v>
      </c>
      <c r="C68" s="47">
        <v>93150</v>
      </c>
      <c r="D68" s="47">
        <v>646</v>
      </c>
      <c r="E68" s="47">
        <v>92827</v>
      </c>
      <c r="F68" s="48">
        <v>20.9</v>
      </c>
    </row>
    <row r="69" spans="1:6" x14ac:dyDescent="0.2">
      <c r="A69" s="45">
        <v>65</v>
      </c>
      <c r="B69" s="46">
        <v>7.800331840680113</v>
      </c>
      <c r="C69" s="47">
        <v>92504</v>
      </c>
      <c r="D69" s="47">
        <v>722</v>
      </c>
      <c r="E69" s="47">
        <v>92143</v>
      </c>
      <c r="F69" s="48">
        <v>20</v>
      </c>
    </row>
    <row r="70" spans="1:6" x14ac:dyDescent="0.2">
      <c r="A70" s="45">
        <v>66</v>
      </c>
      <c r="B70" s="46">
        <v>8.6235326365149483</v>
      </c>
      <c r="C70" s="47">
        <v>91783</v>
      </c>
      <c r="D70" s="47">
        <v>791</v>
      </c>
      <c r="E70" s="47">
        <v>91387</v>
      </c>
      <c r="F70" s="48">
        <v>19.2</v>
      </c>
    </row>
    <row r="71" spans="1:6" x14ac:dyDescent="0.2">
      <c r="A71" s="45">
        <v>67</v>
      </c>
      <c r="B71" s="46">
        <v>9.7741675113577919</v>
      </c>
      <c r="C71" s="47">
        <v>90991</v>
      </c>
      <c r="D71" s="47">
        <v>889</v>
      </c>
      <c r="E71" s="47">
        <v>90546</v>
      </c>
      <c r="F71" s="48">
        <v>18.3</v>
      </c>
    </row>
    <row r="72" spans="1:6" x14ac:dyDescent="0.2">
      <c r="A72" s="45">
        <v>68</v>
      </c>
      <c r="B72" s="46">
        <v>10.752011036320225</v>
      </c>
      <c r="C72" s="47">
        <v>90102</v>
      </c>
      <c r="D72" s="47">
        <v>969</v>
      </c>
      <c r="E72" s="47">
        <v>89617</v>
      </c>
      <c r="F72" s="48">
        <v>17.5</v>
      </c>
    </row>
    <row r="73" spans="1:6" x14ac:dyDescent="0.2">
      <c r="A73" s="45">
        <v>69</v>
      </c>
      <c r="B73" s="46">
        <v>12.585195669788083</v>
      </c>
      <c r="C73" s="47">
        <v>89133</v>
      </c>
      <c r="D73" s="47">
        <v>1122</v>
      </c>
      <c r="E73" s="47">
        <v>88572</v>
      </c>
      <c r="F73" s="48">
        <v>16.7</v>
      </c>
    </row>
    <row r="74" spans="1:6" x14ac:dyDescent="0.2">
      <c r="A74" s="45">
        <v>70</v>
      </c>
      <c r="B74" s="46">
        <v>14.315475090608139</v>
      </c>
      <c r="C74" s="47">
        <v>88011</v>
      </c>
      <c r="D74" s="47">
        <v>1260</v>
      </c>
      <c r="E74" s="47">
        <v>87381</v>
      </c>
      <c r="F74" s="48">
        <v>15.9</v>
      </c>
    </row>
    <row r="75" spans="1:6" x14ac:dyDescent="0.2">
      <c r="A75" s="45">
        <v>71</v>
      </c>
      <c r="B75" s="46">
        <v>16.13294518508474</v>
      </c>
      <c r="C75" s="47">
        <v>86751</v>
      </c>
      <c r="D75" s="47">
        <v>1400</v>
      </c>
      <c r="E75" s="47">
        <v>86051</v>
      </c>
      <c r="F75" s="48">
        <v>15.1</v>
      </c>
    </row>
    <row r="76" spans="1:6" x14ac:dyDescent="0.2">
      <c r="A76" s="45">
        <v>72</v>
      </c>
      <c r="B76" s="46">
        <v>17.394196041725362</v>
      </c>
      <c r="C76" s="47">
        <v>85352</v>
      </c>
      <c r="D76" s="47">
        <v>1485</v>
      </c>
      <c r="E76" s="47">
        <v>84609</v>
      </c>
      <c r="F76" s="48">
        <v>14.4</v>
      </c>
    </row>
    <row r="77" spans="1:6" x14ac:dyDescent="0.2">
      <c r="A77" s="45">
        <v>73</v>
      </c>
      <c r="B77" s="46">
        <v>17.752915704048199</v>
      </c>
      <c r="C77" s="47">
        <v>83867</v>
      </c>
      <c r="D77" s="47">
        <v>1489</v>
      </c>
      <c r="E77" s="47">
        <v>83123</v>
      </c>
      <c r="F77" s="48">
        <v>13.6</v>
      </c>
    </row>
    <row r="78" spans="1:6" x14ac:dyDescent="0.2">
      <c r="A78" s="45">
        <v>74</v>
      </c>
      <c r="B78" s="46">
        <v>19.693267269120835</v>
      </c>
      <c r="C78" s="47">
        <v>82378</v>
      </c>
      <c r="D78" s="47">
        <v>1622</v>
      </c>
      <c r="E78" s="47">
        <v>81567</v>
      </c>
      <c r="F78" s="48">
        <v>12.8</v>
      </c>
    </row>
    <row r="79" spans="1:6" x14ac:dyDescent="0.2">
      <c r="A79" s="45">
        <v>75</v>
      </c>
      <c r="B79" s="46">
        <v>21.728850630480753</v>
      </c>
      <c r="C79" s="47">
        <v>80756</v>
      </c>
      <c r="D79" s="47">
        <v>1755</v>
      </c>
      <c r="E79" s="47">
        <v>79879</v>
      </c>
      <c r="F79" s="48">
        <v>12.1</v>
      </c>
    </row>
    <row r="80" spans="1:6" x14ac:dyDescent="0.2">
      <c r="A80" s="45">
        <v>76</v>
      </c>
      <c r="B80" s="46">
        <v>25.510765700723024</v>
      </c>
      <c r="C80" s="47">
        <v>79001</v>
      </c>
      <c r="D80" s="47">
        <v>2015</v>
      </c>
      <c r="E80" s="47">
        <v>77993</v>
      </c>
      <c r="F80" s="48">
        <v>11.3</v>
      </c>
    </row>
    <row r="81" spans="1:6" x14ac:dyDescent="0.2">
      <c r="A81" s="45">
        <v>77</v>
      </c>
      <c r="B81" s="46">
        <v>29.786493844665486</v>
      </c>
      <c r="C81" s="47">
        <v>76986</v>
      </c>
      <c r="D81" s="47">
        <v>2293</v>
      </c>
      <c r="E81" s="47">
        <v>75839</v>
      </c>
      <c r="F81" s="48">
        <v>10.6</v>
      </c>
    </row>
    <row r="82" spans="1:6" x14ac:dyDescent="0.2">
      <c r="A82" s="45">
        <v>78</v>
      </c>
      <c r="B82" s="46">
        <v>34.776184124387932</v>
      </c>
      <c r="C82" s="47">
        <v>74693</v>
      </c>
      <c r="D82" s="47">
        <v>2598</v>
      </c>
      <c r="E82" s="47">
        <v>73394</v>
      </c>
      <c r="F82" s="48">
        <v>9.9</v>
      </c>
    </row>
    <row r="83" spans="1:6" x14ac:dyDescent="0.2">
      <c r="A83" s="45">
        <v>79</v>
      </c>
      <c r="B83" s="46">
        <v>40.500703726377004</v>
      </c>
      <c r="C83" s="47">
        <v>72095</v>
      </c>
      <c r="D83" s="47">
        <v>2920</v>
      </c>
      <c r="E83" s="47">
        <v>70635</v>
      </c>
      <c r="F83" s="48">
        <v>9.3000000000000007</v>
      </c>
    </row>
    <row r="84" spans="1:6" x14ac:dyDescent="0.2">
      <c r="A84" s="45">
        <v>80</v>
      </c>
      <c r="B84" s="46">
        <v>47.401714650984559</v>
      </c>
      <c r="C84" s="47">
        <v>69175</v>
      </c>
      <c r="D84" s="47">
        <v>3279</v>
      </c>
      <c r="E84" s="47">
        <v>67536</v>
      </c>
      <c r="F84" s="48">
        <v>8.6</v>
      </c>
    </row>
    <row r="85" spans="1:6" x14ac:dyDescent="0.2">
      <c r="A85" s="45">
        <v>81</v>
      </c>
      <c r="B85" s="46">
        <v>54.515633350735015</v>
      </c>
      <c r="C85" s="47">
        <v>65896</v>
      </c>
      <c r="D85" s="47">
        <v>3592</v>
      </c>
      <c r="E85" s="47">
        <v>64100</v>
      </c>
      <c r="F85" s="48">
        <v>8.1</v>
      </c>
    </row>
    <row r="86" spans="1:6" x14ac:dyDescent="0.2">
      <c r="A86" s="45">
        <v>82</v>
      </c>
      <c r="B86" s="46">
        <v>61.753703873622491</v>
      </c>
      <c r="C86" s="47">
        <v>62304</v>
      </c>
      <c r="D86" s="47">
        <v>3847</v>
      </c>
      <c r="E86" s="47">
        <v>60380</v>
      </c>
      <c r="F86" s="48">
        <v>7.5</v>
      </c>
    </row>
    <row r="87" spans="1:6" x14ac:dyDescent="0.2">
      <c r="A87" s="45">
        <v>83</v>
      </c>
      <c r="B87" s="46">
        <v>69.121829063961954</v>
      </c>
      <c r="C87" s="47">
        <v>58456</v>
      </c>
      <c r="D87" s="47">
        <v>4041</v>
      </c>
      <c r="E87" s="47">
        <v>56436</v>
      </c>
      <c r="F87" s="48">
        <v>7</v>
      </c>
    </row>
    <row r="88" spans="1:6" x14ac:dyDescent="0.2">
      <c r="A88" s="45">
        <v>84</v>
      </c>
      <c r="B88" s="46">
        <v>79.382438311548412</v>
      </c>
      <c r="C88" s="47">
        <v>54416</v>
      </c>
      <c r="D88" s="47">
        <v>4320</v>
      </c>
      <c r="E88" s="47">
        <v>52256</v>
      </c>
      <c r="F88" s="48">
        <v>6.4</v>
      </c>
    </row>
    <row r="89" spans="1:6" x14ac:dyDescent="0.2">
      <c r="A89" s="45">
        <v>85</v>
      </c>
      <c r="B89" s="46">
        <v>91.405059208934901</v>
      </c>
      <c r="C89" s="47">
        <v>50096</v>
      </c>
      <c r="D89" s="47">
        <v>4579</v>
      </c>
      <c r="E89" s="47">
        <v>47807</v>
      </c>
      <c r="F89" s="48">
        <v>5.9</v>
      </c>
    </row>
    <row r="90" spans="1:6" x14ac:dyDescent="0.2">
      <c r="A90" s="45">
        <v>86</v>
      </c>
      <c r="B90" s="46">
        <v>105.36004252888981</v>
      </c>
      <c r="C90" s="47">
        <v>45517</v>
      </c>
      <c r="D90" s="47">
        <v>4796</v>
      </c>
      <c r="E90" s="47">
        <v>43119</v>
      </c>
      <c r="F90" s="48">
        <v>5.5</v>
      </c>
    </row>
    <row r="91" spans="1:6" x14ac:dyDescent="0.2">
      <c r="A91" s="45">
        <v>87</v>
      </c>
      <c r="B91" s="46">
        <v>116.55268446325636</v>
      </c>
      <c r="C91" s="47">
        <v>40721</v>
      </c>
      <c r="D91" s="47">
        <v>4746</v>
      </c>
      <c r="E91" s="47">
        <v>38348</v>
      </c>
      <c r="F91" s="48">
        <v>5.0999999999999996</v>
      </c>
    </row>
    <row r="92" spans="1:6" x14ac:dyDescent="0.2">
      <c r="A92" s="45">
        <v>88</v>
      </c>
      <c r="B92" s="46">
        <v>128.698438714708</v>
      </c>
      <c r="C92" s="47">
        <v>35975</v>
      </c>
      <c r="D92" s="47">
        <v>4630</v>
      </c>
      <c r="E92" s="47">
        <v>33660</v>
      </c>
      <c r="F92" s="48">
        <v>4.7</v>
      </c>
    </row>
    <row r="93" spans="1:6" x14ac:dyDescent="0.2">
      <c r="A93" s="45">
        <v>89</v>
      </c>
      <c r="B93" s="46">
        <v>141.70708419979849</v>
      </c>
      <c r="C93" s="47">
        <v>31345</v>
      </c>
      <c r="D93" s="47">
        <v>4442</v>
      </c>
      <c r="E93" s="47">
        <v>29124</v>
      </c>
      <c r="F93" s="48">
        <v>4.3</v>
      </c>
    </row>
    <row r="94" spans="1:6" x14ac:dyDescent="0.2">
      <c r="A94" s="51" t="s">
        <v>56</v>
      </c>
      <c r="B94" s="52"/>
      <c r="C94" s="53">
        <v>26903</v>
      </c>
      <c r="D94" s="53">
        <v>26903</v>
      </c>
      <c r="E94" s="53">
        <v>104921.7</v>
      </c>
      <c r="F94" s="54">
        <v>3.9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alignWithMargins="0">
    <oddFooter>&amp;L&amp;8ISTITUTO NAZIONALE DI STATISTICA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4" activePane="bottomRight" state="frozen"/>
      <selection activeCell="E94" sqref="E94"/>
      <selection pane="topRight" activeCell="E94" sqref="E94"/>
      <selection pane="bottomLeft" activeCell="E94" sqref="E9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47</v>
      </c>
      <c r="B1" s="59" t="s">
        <v>66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3.2818999999999998</v>
      </c>
      <c r="C4" s="43">
        <v>100000</v>
      </c>
      <c r="D4" s="43">
        <v>328</v>
      </c>
      <c r="E4" s="43">
        <v>99836</v>
      </c>
      <c r="F4" s="44">
        <v>78.900000000000006</v>
      </c>
    </row>
    <row r="5" spans="1:8" ht="10.5" customHeight="1" x14ac:dyDescent="0.2">
      <c r="A5" s="45">
        <v>1</v>
      </c>
      <c r="B5" s="46">
        <v>0.23723</v>
      </c>
      <c r="C5" s="47">
        <v>99672</v>
      </c>
      <c r="D5" s="47">
        <v>24</v>
      </c>
      <c r="E5" s="47">
        <v>99660</v>
      </c>
      <c r="F5" s="48">
        <v>78.099999999999994</v>
      </c>
    </row>
    <row r="6" spans="1:8" ht="10.5" customHeight="1" x14ac:dyDescent="0.2">
      <c r="A6" s="45">
        <v>2</v>
      </c>
      <c r="B6" s="46">
        <v>0.16799999999999998</v>
      </c>
      <c r="C6" s="47">
        <v>99648</v>
      </c>
      <c r="D6" s="47">
        <v>17</v>
      </c>
      <c r="E6" s="47">
        <v>99640</v>
      </c>
      <c r="F6" s="48">
        <v>77.099999999999994</v>
      </c>
    </row>
    <row r="7" spans="1:8" ht="10.5" customHeight="1" x14ac:dyDescent="0.2">
      <c r="A7" s="45">
        <v>3</v>
      </c>
      <c r="B7" s="46">
        <v>0.13266999999999998</v>
      </c>
      <c r="C7" s="47">
        <v>99631</v>
      </c>
      <c r="D7" s="47">
        <v>13</v>
      </c>
      <c r="E7" s="47">
        <v>99625</v>
      </c>
      <c r="F7" s="48">
        <v>76.099999999999994</v>
      </c>
    </row>
    <row r="8" spans="1:8" ht="10.5" customHeight="1" x14ac:dyDescent="0.2">
      <c r="A8" s="45">
        <v>4</v>
      </c>
      <c r="B8" s="46">
        <v>0.10550999999999999</v>
      </c>
      <c r="C8" s="47">
        <v>99618</v>
      </c>
      <c r="D8" s="47">
        <v>11</v>
      </c>
      <c r="E8" s="47">
        <v>99613</v>
      </c>
      <c r="F8" s="48">
        <v>75.2</v>
      </c>
    </row>
    <row r="9" spans="1:8" ht="10.5" customHeight="1" x14ac:dyDescent="0.2">
      <c r="A9" s="45">
        <v>5</v>
      </c>
      <c r="B9" s="46">
        <v>0.10115</v>
      </c>
      <c r="C9" s="47">
        <v>99608</v>
      </c>
      <c r="D9" s="47">
        <v>10</v>
      </c>
      <c r="E9" s="47">
        <v>99603</v>
      </c>
      <c r="F9" s="48">
        <v>74.2</v>
      </c>
    </row>
    <row r="10" spans="1:8" ht="10.5" customHeight="1" x14ac:dyDescent="0.2">
      <c r="A10" s="45">
        <v>6</v>
      </c>
      <c r="B10" s="46">
        <v>8.745E-2</v>
      </c>
      <c r="C10" s="47">
        <v>99598</v>
      </c>
      <c r="D10" s="47">
        <v>9</v>
      </c>
      <c r="E10" s="47">
        <v>99593</v>
      </c>
      <c r="F10" s="48">
        <v>73.2</v>
      </c>
    </row>
    <row r="11" spans="1:8" ht="10.5" customHeight="1" x14ac:dyDescent="0.2">
      <c r="A11" s="45">
        <v>7</v>
      </c>
      <c r="B11" s="46">
        <v>7.8789999999999999E-2</v>
      </c>
      <c r="C11" s="47">
        <v>99589</v>
      </c>
      <c r="D11" s="47">
        <v>8</v>
      </c>
      <c r="E11" s="47">
        <v>99585</v>
      </c>
      <c r="F11" s="48">
        <v>72.2</v>
      </c>
    </row>
    <row r="12" spans="1:8" ht="10.5" customHeight="1" x14ac:dyDescent="0.2">
      <c r="A12" s="45">
        <v>8</v>
      </c>
      <c r="B12" s="46">
        <v>7.4149999999999994E-2</v>
      </c>
      <c r="C12" s="47">
        <v>99581</v>
      </c>
      <c r="D12" s="47">
        <v>7</v>
      </c>
      <c r="E12" s="47">
        <v>99577</v>
      </c>
      <c r="F12" s="48">
        <v>71.2</v>
      </c>
    </row>
    <row r="13" spans="1:8" ht="10.5" customHeight="1" x14ac:dyDescent="0.2">
      <c r="A13" s="45">
        <v>9</v>
      </c>
      <c r="B13" s="46">
        <v>7.5219999999999995E-2</v>
      </c>
      <c r="C13" s="47">
        <v>99574</v>
      </c>
      <c r="D13" s="47">
        <v>7</v>
      </c>
      <c r="E13" s="47">
        <v>99570</v>
      </c>
      <c r="F13" s="48">
        <v>70.2</v>
      </c>
    </row>
    <row r="14" spans="1:8" ht="10.5" customHeight="1" x14ac:dyDescent="0.2">
      <c r="A14" s="45">
        <v>10</v>
      </c>
      <c r="B14" s="46">
        <v>8.2169999999999993E-2</v>
      </c>
      <c r="C14" s="47">
        <v>99566</v>
      </c>
      <c r="D14" s="47">
        <v>8</v>
      </c>
      <c r="E14" s="47">
        <v>99562</v>
      </c>
      <c r="F14" s="48">
        <v>69.2</v>
      </c>
    </row>
    <row r="15" spans="1:8" ht="10.5" customHeight="1" x14ac:dyDescent="0.2">
      <c r="A15" s="45">
        <v>11</v>
      </c>
      <c r="B15" s="46">
        <v>9.3969999999999998E-2</v>
      </c>
      <c r="C15" s="47">
        <v>99558</v>
      </c>
      <c r="D15" s="47">
        <v>9</v>
      </c>
      <c r="E15" s="47">
        <v>99553</v>
      </c>
      <c r="F15" s="48">
        <v>68.2</v>
      </c>
    </row>
    <row r="16" spans="1:8" ht="10.5" customHeight="1" x14ac:dyDescent="0.2">
      <c r="A16" s="45">
        <v>12</v>
      </c>
      <c r="B16" s="46">
        <v>0.10496</v>
      </c>
      <c r="C16" s="47">
        <v>99549</v>
      </c>
      <c r="D16" s="47">
        <v>10</v>
      </c>
      <c r="E16" s="47">
        <v>99543</v>
      </c>
      <c r="F16" s="48">
        <v>67.2</v>
      </c>
    </row>
    <row r="17" spans="1:6" ht="10.5" customHeight="1" x14ac:dyDescent="0.2">
      <c r="A17" s="45">
        <v>13</v>
      </c>
      <c r="B17" s="46">
        <v>0.12740000000000001</v>
      </c>
      <c r="C17" s="47">
        <v>99538</v>
      </c>
      <c r="D17" s="47">
        <v>13</v>
      </c>
      <c r="E17" s="47">
        <v>99532</v>
      </c>
      <c r="F17" s="48">
        <v>66.2</v>
      </c>
    </row>
    <row r="18" spans="1:6" ht="10.5" customHeight="1" x14ac:dyDescent="0.2">
      <c r="A18" s="45">
        <v>14</v>
      </c>
      <c r="B18" s="46">
        <v>0.16084999999999999</v>
      </c>
      <c r="C18" s="47">
        <v>99526</v>
      </c>
      <c r="D18" s="47">
        <v>16</v>
      </c>
      <c r="E18" s="47">
        <v>99518</v>
      </c>
      <c r="F18" s="48">
        <v>65.2</v>
      </c>
    </row>
    <row r="19" spans="1:6" ht="10.5" customHeight="1" x14ac:dyDescent="0.2">
      <c r="A19" s="45">
        <v>15</v>
      </c>
      <c r="B19" s="46">
        <v>0.22084999999999999</v>
      </c>
      <c r="C19" s="47">
        <v>99510</v>
      </c>
      <c r="D19" s="47">
        <v>22</v>
      </c>
      <c r="E19" s="47">
        <v>99499</v>
      </c>
      <c r="F19" s="48">
        <v>64.2</v>
      </c>
    </row>
    <row r="20" spans="1:6" ht="10.5" customHeight="1" x14ac:dyDescent="0.2">
      <c r="A20" s="45">
        <v>16</v>
      </c>
      <c r="B20" s="46">
        <v>0.29164000000000001</v>
      </c>
      <c r="C20" s="47">
        <v>99488</v>
      </c>
      <c r="D20" s="47">
        <v>29</v>
      </c>
      <c r="E20" s="47">
        <v>99473</v>
      </c>
      <c r="F20" s="48">
        <v>63.2</v>
      </c>
    </row>
    <row r="21" spans="1:6" ht="10.5" customHeight="1" x14ac:dyDescent="0.2">
      <c r="A21" s="45">
        <v>17</v>
      </c>
      <c r="B21" s="46">
        <v>0.35227999999999998</v>
      </c>
      <c r="C21" s="47">
        <v>99459</v>
      </c>
      <c r="D21" s="47">
        <v>35</v>
      </c>
      <c r="E21" s="47">
        <v>99441</v>
      </c>
      <c r="F21" s="48">
        <v>62.3</v>
      </c>
    </row>
    <row r="22" spans="1:6" ht="10.5" customHeight="1" x14ac:dyDescent="0.2">
      <c r="A22" s="45">
        <v>18</v>
      </c>
      <c r="B22" s="46">
        <v>0.40776000000000001</v>
      </c>
      <c r="C22" s="47">
        <v>99423</v>
      </c>
      <c r="D22" s="47">
        <v>41</v>
      </c>
      <c r="E22" s="47">
        <v>99403</v>
      </c>
      <c r="F22" s="48">
        <v>61.3</v>
      </c>
    </row>
    <row r="23" spans="1:6" ht="10.5" customHeight="1" x14ac:dyDescent="0.2">
      <c r="A23" s="45">
        <v>19</v>
      </c>
      <c r="B23" s="46">
        <v>0.45186999999999999</v>
      </c>
      <c r="C23" s="47">
        <v>99383</v>
      </c>
      <c r="D23" s="47">
        <v>45</v>
      </c>
      <c r="E23" s="47">
        <v>99360</v>
      </c>
      <c r="F23" s="48">
        <v>60.3</v>
      </c>
    </row>
    <row r="24" spans="1:6" ht="10.5" customHeight="1" x14ac:dyDescent="0.2">
      <c r="A24" s="45">
        <v>20</v>
      </c>
      <c r="B24" s="46">
        <v>0.47364000000000001</v>
      </c>
      <c r="C24" s="47">
        <v>99338</v>
      </c>
      <c r="D24" s="47">
        <v>47</v>
      </c>
      <c r="E24" s="47">
        <v>99315</v>
      </c>
      <c r="F24" s="48">
        <v>59.3</v>
      </c>
    </row>
    <row r="25" spans="1:6" ht="10.5" customHeight="1" x14ac:dyDescent="0.2">
      <c r="A25" s="45">
        <v>21</v>
      </c>
      <c r="B25" s="46">
        <v>0.48591999999999996</v>
      </c>
      <c r="C25" s="47">
        <v>99291</v>
      </c>
      <c r="D25" s="47">
        <v>48</v>
      </c>
      <c r="E25" s="47">
        <v>99267</v>
      </c>
      <c r="F25" s="48">
        <v>58.4</v>
      </c>
    </row>
    <row r="26" spans="1:6" ht="10.5" customHeight="1" x14ac:dyDescent="0.2">
      <c r="A26" s="45">
        <v>22</v>
      </c>
      <c r="B26" s="46">
        <v>0.50120000000000009</v>
      </c>
      <c r="C26" s="47">
        <v>99243</v>
      </c>
      <c r="D26" s="47">
        <v>50</v>
      </c>
      <c r="E26" s="47">
        <v>99218</v>
      </c>
      <c r="F26" s="48">
        <v>57.4</v>
      </c>
    </row>
    <row r="27" spans="1:6" ht="10.5" customHeight="1" x14ac:dyDescent="0.2">
      <c r="A27" s="45">
        <v>23</v>
      </c>
      <c r="B27" s="46">
        <v>0.51593999999999995</v>
      </c>
      <c r="C27" s="47">
        <v>99193</v>
      </c>
      <c r="D27" s="47">
        <v>51</v>
      </c>
      <c r="E27" s="47">
        <v>99167</v>
      </c>
      <c r="F27" s="48">
        <v>56.4</v>
      </c>
    </row>
    <row r="28" spans="1:6" ht="10.5" customHeight="1" x14ac:dyDescent="0.2">
      <c r="A28" s="45">
        <v>24</v>
      </c>
      <c r="B28" s="46">
        <v>0.53537999999999997</v>
      </c>
      <c r="C28" s="47">
        <v>99142</v>
      </c>
      <c r="D28" s="47">
        <v>53</v>
      </c>
      <c r="E28" s="47">
        <v>99115</v>
      </c>
      <c r="F28" s="48">
        <v>55.5</v>
      </c>
    </row>
    <row r="29" spans="1:6" ht="10.5" customHeight="1" x14ac:dyDescent="0.2">
      <c r="A29" s="45">
        <v>25</v>
      </c>
      <c r="B29" s="46">
        <v>0.779242914507143</v>
      </c>
      <c r="C29" s="47">
        <v>99089</v>
      </c>
      <c r="D29" s="47">
        <v>77</v>
      </c>
      <c r="E29" s="47">
        <v>99050</v>
      </c>
      <c r="F29" s="48">
        <v>54.5</v>
      </c>
    </row>
    <row r="30" spans="1:6" ht="10.5" customHeight="1" x14ac:dyDescent="0.2">
      <c r="A30" s="45">
        <v>26</v>
      </c>
      <c r="B30" s="46">
        <v>0.7830178433433076</v>
      </c>
      <c r="C30" s="47">
        <v>99012</v>
      </c>
      <c r="D30" s="47">
        <v>78</v>
      </c>
      <c r="E30" s="47">
        <v>98973</v>
      </c>
      <c r="F30" s="48">
        <v>53.5</v>
      </c>
    </row>
    <row r="31" spans="1:6" ht="10.5" customHeight="1" x14ac:dyDescent="0.2">
      <c r="A31" s="45">
        <v>27</v>
      </c>
      <c r="B31" s="46">
        <v>0.78776879940707367</v>
      </c>
      <c r="C31" s="47">
        <v>98934</v>
      </c>
      <c r="D31" s="47">
        <v>78</v>
      </c>
      <c r="E31" s="47">
        <v>98895</v>
      </c>
      <c r="F31" s="48">
        <v>52.6</v>
      </c>
    </row>
    <row r="32" spans="1:6" ht="10.5" customHeight="1" x14ac:dyDescent="0.2">
      <c r="A32" s="45">
        <v>28</v>
      </c>
      <c r="B32" s="46">
        <v>0.78495554445692828</v>
      </c>
      <c r="C32" s="47">
        <v>98856</v>
      </c>
      <c r="D32" s="47">
        <v>78</v>
      </c>
      <c r="E32" s="47">
        <v>98817</v>
      </c>
      <c r="F32" s="48">
        <v>51.6</v>
      </c>
    </row>
    <row r="33" spans="1:6" ht="10.5" customHeight="1" x14ac:dyDescent="0.2">
      <c r="A33" s="45">
        <v>29</v>
      </c>
      <c r="B33" s="46">
        <v>0.80980437678310535</v>
      </c>
      <c r="C33" s="47">
        <v>98778</v>
      </c>
      <c r="D33" s="47">
        <v>80</v>
      </c>
      <c r="E33" s="47">
        <v>98738</v>
      </c>
      <c r="F33" s="48">
        <v>50.6</v>
      </c>
    </row>
    <row r="34" spans="1:6" ht="10.5" customHeight="1" x14ac:dyDescent="0.2">
      <c r="A34" s="45">
        <v>30</v>
      </c>
      <c r="B34" s="46">
        <v>0.8135364970625526</v>
      </c>
      <c r="C34" s="47">
        <v>98698</v>
      </c>
      <c r="D34" s="47">
        <v>80</v>
      </c>
      <c r="E34" s="47">
        <v>98658</v>
      </c>
      <c r="F34" s="48">
        <v>49.7</v>
      </c>
    </row>
    <row r="35" spans="1:6" ht="10.5" customHeight="1" x14ac:dyDescent="0.2">
      <c r="A35" s="45">
        <v>31</v>
      </c>
      <c r="B35" s="46">
        <v>0.8045234759284513</v>
      </c>
      <c r="C35" s="47">
        <v>98618</v>
      </c>
      <c r="D35" s="47">
        <v>79</v>
      </c>
      <c r="E35" s="47">
        <v>98579</v>
      </c>
      <c r="F35" s="48">
        <v>48.7</v>
      </c>
    </row>
    <row r="36" spans="1:6" ht="10.5" customHeight="1" x14ac:dyDescent="0.2">
      <c r="A36" s="45">
        <v>32</v>
      </c>
      <c r="B36" s="46">
        <v>0.80934582541831901</v>
      </c>
      <c r="C36" s="47">
        <v>98539</v>
      </c>
      <c r="D36" s="47">
        <v>80</v>
      </c>
      <c r="E36" s="47">
        <v>98499</v>
      </c>
      <c r="F36" s="48">
        <v>47.8</v>
      </c>
    </row>
    <row r="37" spans="1:6" ht="10.5" customHeight="1" x14ac:dyDescent="0.2">
      <c r="A37" s="45">
        <v>33</v>
      </c>
      <c r="B37" s="46">
        <v>0.90473031908693113</v>
      </c>
      <c r="C37" s="47">
        <v>98459</v>
      </c>
      <c r="D37" s="47">
        <v>89</v>
      </c>
      <c r="E37" s="47">
        <v>98415</v>
      </c>
      <c r="F37" s="48">
        <v>46.8</v>
      </c>
    </row>
    <row r="38" spans="1:6" ht="10.5" customHeight="1" x14ac:dyDescent="0.2">
      <c r="A38" s="45">
        <v>34</v>
      </c>
      <c r="B38" s="46">
        <v>0.99920979002790056</v>
      </c>
      <c r="C38" s="47">
        <v>98370</v>
      </c>
      <c r="D38" s="47">
        <v>98</v>
      </c>
      <c r="E38" s="47">
        <v>98321</v>
      </c>
      <c r="F38" s="48">
        <v>45.8</v>
      </c>
    </row>
    <row r="39" spans="1:6" ht="10.5" customHeight="1" x14ac:dyDescent="0.2">
      <c r="A39" s="45">
        <v>35</v>
      </c>
      <c r="B39" s="46">
        <v>1.005806819714171</v>
      </c>
      <c r="C39" s="47">
        <v>98272</v>
      </c>
      <c r="D39" s="47">
        <v>99</v>
      </c>
      <c r="E39" s="47">
        <v>98222</v>
      </c>
      <c r="F39" s="48">
        <v>44.9</v>
      </c>
    </row>
    <row r="40" spans="1:6" ht="10.5" customHeight="1" x14ac:dyDescent="0.2">
      <c r="A40" s="45">
        <v>36</v>
      </c>
      <c r="B40" s="46">
        <v>1.0236638881975308</v>
      </c>
      <c r="C40" s="47">
        <v>98173</v>
      </c>
      <c r="D40" s="47">
        <v>100</v>
      </c>
      <c r="E40" s="47">
        <v>98123</v>
      </c>
      <c r="F40" s="48">
        <v>43.9</v>
      </c>
    </row>
    <row r="41" spans="1:6" ht="10.5" customHeight="1" x14ac:dyDescent="0.2">
      <c r="A41" s="45">
        <v>37</v>
      </c>
      <c r="B41" s="46">
        <v>1.0355150689405621</v>
      </c>
      <c r="C41" s="47">
        <v>98072</v>
      </c>
      <c r="D41" s="47">
        <v>102</v>
      </c>
      <c r="E41" s="47">
        <v>98022</v>
      </c>
      <c r="F41" s="48">
        <v>43</v>
      </c>
    </row>
    <row r="42" spans="1:6" ht="10.5" customHeight="1" x14ac:dyDescent="0.2">
      <c r="A42" s="45">
        <v>38</v>
      </c>
      <c r="B42" s="46">
        <v>1.0690211047361153</v>
      </c>
      <c r="C42" s="47">
        <v>97971</v>
      </c>
      <c r="D42" s="47">
        <v>105</v>
      </c>
      <c r="E42" s="47">
        <v>97918</v>
      </c>
      <c r="F42" s="48">
        <v>42</v>
      </c>
    </row>
    <row r="43" spans="1:6" ht="10.5" customHeight="1" x14ac:dyDescent="0.2">
      <c r="A43" s="45">
        <v>39</v>
      </c>
      <c r="B43" s="46">
        <v>1.1825362073370529</v>
      </c>
      <c r="C43" s="47">
        <v>97866</v>
      </c>
      <c r="D43" s="47">
        <v>116</v>
      </c>
      <c r="E43" s="47">
        <v>97808</v>
      </c>
      <c r="F43" s="48">
        <v>41.1</v>
      </c>
    </row>
    <row r="44" spans="1:6" ht="10.5" customHeight="1" x14ac:dyDescent="0.2">
      <c r="A44" s="45">
        <v>40</v>
      </c>
      <c r="B44" s="46">
        <v>1.3427293321149067</v>
      </c>
      <c r="C44" s="47">
        <v>97750</v>
      </c>
      <c r="D44" s="47">
        <v>131</v>
      </c>
      <c r="E44" s="47">
        <v>97685</v>
      </c>
      <c r="F44" s="48">
        <v>40.1</v>
      </c>
    </row>
    <row r="45" spans="1:6" ht="10.5" customHeight="1" x14ac:dyDescent="0.2">
      <c r="A45" s="45">
        <v>41</v>
      </c>
      <c r="B45" s="46">
        <v>1.5047400426008564</v>
      </c>
      <c r="C45" s="47">
        <v>97619</v>
      </c>
      <c r="D45" s="47">
        <v>147</v>
      </c>
      <c r="E45" s="47">
        <v>97546</v>
      </c>
      <c r="F45" s="48">
        <v>39.200000000000003</v>
      </c>
    </row>
    <row r="46" spans="1:6" ht="10.5" customHeight="1" x14ac:dyDescent="0.2">
      <c r="A46" s="45">
        <v>42</v>
      </c>
      <c r="B46" s="46">
        <v>1.6488657209453637</v>
      </c>
      <c r="C46" s="47">
        <v>97472</v>
      </c>
      <c r="D46" s="47">
        <v>161</v>
      </c>
      <c r="E46" s="47">
        <v>97392</v>
      </c>
      <c r="F46" s="48">
        <v>38.200000000000003</v>
      </c>
    </row>
    <row r="47" spans="1:6" ht="10.5" customHeight="1" x14ac:dyDescent="0.2">
      <c r="A47" s="45">
        <v>43</v>
      </c>
      <c r="B47" s="46">
        <v>1.7684935363210488</v>
      </c>
      <c r="C47" s="47">
        <v>97311</v>
      </c>
      <c r="D47" s="47">
        <v>172</v>
      </c>
      <c r="E47" s="47">
        <v>97225</v>
      </c>
      <c r="F47" s="48">
        <v>37.299999999999997</v>
      </c>
    </row>
    <row r="48" spans="1:6" ht="10.5" customHeight="1" x14ac:dyDescent="0.2">
      <c r="A48" s="45">
        <v>44</v>
      </c>
      <c r="B48" s="46">
        <v>1.9442413363627102</v>
      </c>
      <c r="C48" s="47">
        <v>97139</v>
      </c>
      <c r="D48" s="47">
        <v>189</v>
      </c>
      <c r="E48" s="47">
        <v>97045</v>
      </c>
      <c r="F48" s="48">
        <v>36.4</v>
      </c>
    </row>
    <row r="49" spans="1:6" ht="10.5" customHeight="1" x14ac:dyDescent="0.2">
      <c r="A49" s="45">
        <v>45</v>
      </c>
      <c r="B49" s="46">
        <v>2.07988530176294</v>
      </c>
      <c r="C49" s="47">
        <v>96951</v>
      </c>
      <c r="D49" s="47">
        <v>202</v>
      </c>
      <c r="E49" s="47">
        <v>96850</v>
      </c>
      <c r="F49" s="48">
        <v>35.4</v>
      </c>
    </row>
    <row r="50" spans="1:6" ht="10.5" customHeight="1" x14ac:dyDescent="0.2">
      <c r="A50" s="45">
        <v>46</v>
      </c>
      <c r="B50" s="46">
        <v>2.2934306750573472</v>
      </c>
      <c r="C50" s="47">
        <v>96749</v>
      </c>
      <c r="D50" s="47">
        <v>222</v>
      </c>
      <c r="E50" s="47">
        <v>96638</v>
      </c>
      <c r="F50" s="48">
        <v>34.5</v>
      </c>
    </row>
    <row r="51" spans="1:6" ht="10.5" customHeight="1" x14ac:dyDescent="0.2">
      <c r="A51" s="45">
        <v>47</v>
      </c>
      <c r="B51" s="46">
        <v>2.5452584052545983</v>
      </c>
      <c r="C51" s="47">
        <v>96527</v>
      </c>
      <c r="D51" s="47">
        <v>246</v>
      </c>
      <c r="E51" s="47">
        <v>96404</v>
      </c>
      <c r="F51" s="48">
        <v>33.6</v>
      </c>
    </row>
    <row r="52" spans="1:6" ht="10.5" customHeight="1" x14ac:dyDescent="0.2">
      <c r="A52" s="45">
        <v>48</v>
      </c>
      <c r="B52" s="46">
        <v>2.7815215242121543</v>
      </c>
      <c r="C52" s="47">
        <v>96281</v>
      </c>
      <c r="D52" s="47">
        <v>268</v>
      </c>
      <c r="E52" s="47">
        <v>96147</v>
      </c>
      <c r="F52" s="48">
        <v>32.700000000000003</v>
      </c>
    </row>
    <row r="53" spans="1:6" ht="10.5" customHeight="1" x14ac:dyDescent="0.2">
      <c r="A53" s="45">
        <v>49</v>
      </c>
      <c r="B53" s="46">
        <v>3.0359453202450268</v>
      </c>
      <c r="C53" s="47">
        <v>96014</v>
      </c>
      <c r="D53" s="47">
        <v>291</v>
      </c>
      <c r="E53" s="47">
        <v>95868</v>
      </c>
      <c r="F53" s="48">
        <v>31.8</v>
      </c>
    </row>
    <row r="54" spans="1:6" ht="10.5" customHeight="1" x14ac:dyDescent="0.2">
      <c r="A54" s="45">
        <v>50</v>
      </c>
      <c r="B54" s="46">
        <v>3.3739812286259259</v>
      </c>
      <c r="C54" s="47">
        <v>95722</v>
      </c>
      <c r="D54" s="47">
        <v>323</v>
      </c>
      <c r="E54" s="47">
        <v>95561</v>
      </c>
      <c r="F54" s="48">
        <v>30.8</v>
      </c>
    </row>
    <row r="55" spans="1:6" ht="10.5" customHeight="1" x14ac:dyDescent="0.2">
      <c r="A55" s="45">
        <v>51</v>
      </c>
      <c r="B55" s="46">
        <v>3.7035729815157259</v>
      </c>
      <c r="C55" s="47">
        <v>95399</v>
      </c>
      <c r="D55" s="47">
        <v>353</v>
      </c>
      <c r="E55" s="47">
        <v>95222</v>
      </c>
      <c r="F55" s="48">
        <v>30</v>
      </c>
    </row>
    <row r="56" spans="1:6" ht="10.5" customHeight="1" x14ac:dyDescent="0.2">
      <c r="A56" s="45">
        <v>52</v>
      </c>
      <c r="B56" s="46">
        <v>4.0725596272972329</v>
      </c>
      <c r="C56" s="47">
        <v>95046</v>
      </c>
      <c r="D56" s="47">
        <v>387</v>
      </c>
      <c r="E56" s="47">
        <v>94852</v>
      </c>
      <c r="F56" s="48">
        <v>29.1</v>
      </c>
    </row>
    <row r="57" spans="1:6" ht="10.5" customHeight="1" x14ac:dyDescent="0.2">
      <c r="A57" s="45">
        <v>53</v>
      </c>
      <c r="B57" s="46">
        <v>4.4536697456076917</v>
      </c>
      <c r="C57" s="47">
        <v>94659</v>
      </c>
      <c r="D57" s="47">
        <v>422</v>
      </c>
      <c r="E57" s="47">
        <v>94448</v>
      </c>
      <c r="F57" s="48">
        <v>28.2</v>
      </c>
    </row>
    <row r="58" spans="1:6" ht="10.5" customHeight="1" x14ac:dyDescent="0.2">
      <c r="A58" s="45">
        <v>54</v>
      </c>
      <c r="B58" s="46">
        <v>4.8918486716594902</v>
      </c>
      <c r="C58" s="47">
        <v>94237</v>
      </c>
      <c r="D58" s="47">
        <v>461</v>
      </c>
      <c r="E58" s="47">
        <v>94007</v>
      </c>
      <c r="F58" s="48">
        <v>27.3</v>
      </c>
    </row>
    <row r="59" spans="1:6" ht="10.5" customHeight="1" x14ac:dyDescent="0.2">
      <c r="A59" s="45">
        <v>55</v>
      </c>
      <c r="B59" s="46">
        <v>5.3750344286670364</v>
      </c>
      <c r="C59" s="47">
        <v>93776</v>
      </c>
      <c r="D59" s="47">
        <v>504</v>
      </c>
      <c r="E59" s="47">
        <v>93524</v>
      </c>
      <c r="F59" s="48">
        <v>26.4</v>
      </c>
    </row>
    <row r="60" spans="1:6" ht="10.5" customHeight="1" x14ac:dyDescent="0.2">
      <c r="A60" s="45">
        <v>56</v>
      </c>
      <c r="B60" s="46">
        <v>5.8521493292751643</v>
      </c>
      <c r="C60" s="47">
        <v>93272</v>
      </c>
      <c r="D60" s="47">
        <v>546</v>
      </c>
      <c r="E60" s="47">
        <v>92999</v>
      </c>
      <c r="F60" s="48">
        <v>25.6</v>
      </c>
    </row>
    <row r="61" spans="1:6" ht="10.5" customHeight="1" x14ac:dyDescent="0.2">
      <c r="A61" s="45">
        <v>57</v>
      </c>
      <c r="B61" s="46">
        <v>6.3216345299260244</v>
      </c>
      <c r="C61" s="47">
        <v>92726</v>
      </c>
      <c r="D61" s="47">
        <v>586</v>
      </c>
      <c r="E61" s="47">
        <v>92433</v>
      </c>
      <c r="F61" s="48">
        <v>24.7</v>
      </c>
    </row>
    <row r="62" spans="1:6" ht="10.5" customHeight="1" x14ac:dyDescent="0.2">
      <c r="A62" s="45">
        <v>58</v>
      </c>
      <c r="B62" s="46">
        <v>6.8521324932726841</v>
      </c>
      <c r="C62" s="47">
        <v>92140</v>
      </c>
      <c r="D62" s="47">
        <v>631</v>
      </c>
      <c r="E62" s="47">
        <v>91824</v>
      </c>
      <c r="F62" s="48">
        <v>23.9</v>
      </c>
    </row>
    <row r="63" spans="1:6" ht="10.5" customHeight="1" x14ac:dyDescent="0.2">
      <c r="A63" s="45">
        <v>59</v>
      </c>
      <c r="B63" s="46">
        <v>7.4210672808000648</v>
      </c>
      <c r="C63" s="47">
        <v>91509</v>
      </c>
      <c r="D63" s="47">
        <v>679</v>
      </c>
      <c r="E63" s="47">
        <v>91169</v>
      </c>
      <c r="F63" s="48">
        <v>23</v>
      </c>
    </row>
    <row r="64" spans="1:6" s="17" customFormat="1" ht="10.5" customHeight="1" x14ac:dyDescent="0.2">
      <c r="A64" s="45">
        <v>60</v>
      </c>
      <c r="B64" s="46">
        <v>8.2277199496268114</v>
      </c>
      <c r="C64" s="47">
        <v>90830</v>
      </c>
      <c r="D64" s="47">
        <v>747</v>
      </c>
      <c r="E64" s="47">
        <v>90456</v>
      </c>
      <c r="F64" s="48">
        <v>22.2</v>
      </c>
    </row>
    <row r="65" spans="1:6" x14ac:dyDescent="0.2">
      <c r="A65" s="45">
        <v>61</v>
      </c>
      <c r="B65" s="46">
        <v>9.2171055594997</v>
      </c>
      <c r="C65" s="47">
        <v>90082</v>
      </c>
      <c r="D65" s="47">
        <v>830</v>
      </c>
      <c r="E65" s="47">
        <v>89667</v>
      </c>
      <c r="F65" s="48">
        <v>21.4</v>
      </c>
    </row>
    <row r="66" spans="1:6" x14ac:dyDescent="0.2">
      <c r="A66" s="45">
        <v>62</v>
      </c>
      <c r="B66" s="46">
        <v>10.089136951299563</v>
      </c>
      <c r="C66" s="47">
        <v>89252</v>
      </c>
      <c r="D66" s="47">
        <v>900</v>
      </c>
      <c r="E66" s="47">
        <v>88802</v>
      </c>
      <c r="F66" s="48">
        <v>20.6</v>
      </c>
    </row>
    <row r="67" spans="1:6" x14ac:dyDescent="0.2">
      <c r="A67" s="45">
        <v>63</v>
      </c>
      <c r="B67" s="46">
        <v>11.196248230513822</v>
      </c>
      <c r="C67" s="47">
        <v>88351</v>
      </c>
      <c r="D67" s="47">
        <v>989</v>
      </c>
      <c r="E67" s="47">
        <v>87857</v>
      </c>
      <c r="F67" s="48">
        <v>19.8</v>
      </c>
    </row>
    <row r="68" spans="1:6" x14ac:dyDescent="0.2">
      <c r="A68" s="45">
        <v>64</v>
      </c>
      <c r="B68" s="46">
        <v>11.664359363898507</v>
      </c>
      <c r="C68" s="47">
        <v>87362</v>
      </c>
      <c r="D68" s="47">
        <v>1019</v>
      </c>
      <c r="E68" s="47">
        <v>86853</v>
      </c>
      <c r="F68" s="48">
        <v>19</v>
      </c>
    </row>
    <row r="69" spans="1:6" x14ac:dyDescent="0.2">
      <c r="A69" s="45">
        <v>65</v>
      </c>
      <c r="B69" s="46">
        <v>12.46666708169848</v>
      </c>
      <c r="C69" s="47">
        <v>86343</v>
      </c>
      <c r="D69" s="47">
        <v>1076</v>
      </c>
      <c r="E69" s="47">
        <v>85805</v>
      </c>
      <c r="F69" s="48">
        <v>18.2</v>
      </c>
    </row>
    <row r="70" spans="1:6" x14ac:dyDescent="0.2">
      <c r="A70" s="45">
        <v>66</v>
      </c>
      <c r="B70" s="46">
        <v>13.61105990286763</v>
      </c>
      <c r="C70" s="47">
        <v>85267</v>
      </c>
      <c r="D70" s="47">
        <v>1161</v>
      </c>
      <c r="E70" s="47">
        <v>84687</v>
      </c>
      <c r="F70" s="48">
        <v>17.399999999999999</v>
      </c>
    </row>
    <row r="71" spans="1:6" x14ac:dyDescent="0.2">
      <c r="A71" s="45">
        <v>67</v>
      </c>
      <c r="B71" s="46">
        <v>15.123464854251266</v>
      </c>
      <c r="C71" s="47">
        <v>84106</v>
      </c>
      <c r="D71" s="47">
        <v>1272</v>
      </c>
      <c r="E71" s="47">
        <v>83470</v>
      </c>
      <c r="F71" s="48">
        <v>16.7</v>
      </c>
    </row>
    <row r="72" spans="1:6" x14ac:dyDescent="0.2">
      <c r="A72" s="45">
        <v>68</v>
      </c>
      <c r="B72" s="46">
        <v>16.651100218516564</v>
      </c>
      <c r="C72" s="47">
        <v>82834</v>
      </c>
      <c r="D72" s="47">
        <v>1379</v>
      </c>
      <c r="E72" s="47">
        <v>82145</v>
      </c>
      <c r="F72" s="48">
        <v>15.9</v>
      </c>
    </row>
    <row r="73" spans="1:6" x14ac:dyDescent="0.2">
      <c r="A73" s="45">
        <v>69</v>
      </c>
      <c r="B73" s="46">
        <v>18.807746853250364</v>
      </c>
      <c r="C73" s="47">
        <v>81455</v>
      </c>
      <c r="D73" s="47">
        <v>1532</v>
      </c>
      <c r="E73" s="47">
        <v>80689</v>
      </c>
      <c r="F73" s="48">
        <v>15.2</v>
      </c>
    </row>
    <row r="74" spans="1:6" x14ac:dyDescent="0.2">
      <c r="A74" s="45">
        <v>70</v>
      </c>
      <c r="B74" s="46">
        <v>20.303236223620832</v>
      </c>
      <c r="C74" s="47">
        <v>79923</v>
      </c>
      <c r="D74" s="47">
        <v>1623</v>
      </c>
      <c r="E74" s="47">
        <v>79112</v>
      </c>
      <c r="F74" s="48">
        <v>14.5</v>
      </c>
    </row>
    <row r="75" spans="1:6" x14ac:dyDescent="0.2">
      <c r="A75" s="45">
        <v>71</v>
      </c>
      <c r="B75" s="46">
        <v>22.168744537306601</v>
      </c>
      <c r="C75" s="47">
        <v>78300</v>
      </c>
      <c r="D75" s="47">
        <v>1736</v>
      </c>
      <c r="E75" s="47">
        <v>77432</v>
      </c>
      <c r="F75" s="48">
        <v>13.8</v>
      </c>
    </row>
    <row r="76" spans="1:6" x14ac:dyDescent="0.2">
      <c r="A76" s="45">
        <v>72</v>
      </c>
      <c r="B76" s="46">
        <v>24.164391444560763</v>
      </c>
      <c r="C76" s="47">
        <v>76564</v>
      </c>
      <c r="D76" s="47">
        <v>1850</v>
      </c>
      <c r="E76" s="47">
        <v>75639</v>
      </c>
      <c r="F76" s="48">
        <v>13.1</v>
      </c>
    </row>
    <row r="77" spans="1:6" x14ac:dyDescent="0.2">
      <c r="A77" s="45">
        <v>73</v>
      </c>
      <c r="B77" s="46">
        <v>26.03045118786088</v>
      </c>
      <c r="C77" s="47">
        <v>74714</v>
      </c>
      <c r="D77" s="47">
        <v>1945</v>
      </c>
      <c r="E77" s="47">
        <v>73742</v>
      </c>
      <c r="F77" s="48">
        <v>12.4</v>
      </c>
    </row>
    <row r="78" spans="1:6" x14ac:dyDescent="0.2">
      <c r="A78" s="45">
        <v>74</v>
      </c>
      <c r="B78" s="46">
        <v>28.896982571144505</v>
      </c>
      <c r="C78" s="47">
        <v>72770</v>
      </c>
      <c r="D78" s="47">
        <v>2103</v>
      </c>
      <c r="E78" s="47">
        <v>71718</v>
      </c>
      <c r="F78" s="48">
        <v>11.7</v>
      </c>
    </row>
    <row r="79" spans="1:6" x14ac:dyDescent="0.2">
      <c r="A79" s="45">
        <v>75</v>
      </c>
      <c r="B79" s="46">
        <v>32.123625842032631</v>
      </c>
      <c r="C79" s="47">
        <v>70667</v>
      </c>
      <c r="D79" s="47">
        <v>2270</v>
      </c>
      <c r="E79" s="47">
        <v>69532</v>
      </c>
      <c r="F79" s="48">
        <v>11</v>
      </c>
    </row>
    <row r="80" spans="1:6" x14ac:dyDescent="0.2">
      <c r="A80" s="45">
        <v>76</v>
      </c>
      <c r="B80" s="46">
        <v>36.0963996350741</v>
      </c>
      <c r="C80" s="47">
        <v>68397</v>
      </c>
      <c r="D80" s="47">
        <v>2469</v>
      </c>
      <c r="E80" s="47">
        <v>67162</v>
      </c>
      <c r="F80" s="48">
        <v>10.4</v>
      </c>
    </row>
    <row r="81" spans="1:6" x14ac:dyDescent="0.2">
      <c r="A81" s="45">
        <v>77</v>
      </c>
      <c r="B81" s="46">
        <v>40.37345806434076</v>
      </c>
      <c r="C81" s="47">
        <v>65928</v>
      </c>
      <c r="D81" s="47">
        <v>2662</v>
      </c>
      <c r="E81" s="47">
        <v>64597</v>
      </c>
      <c r="F81" s="48">
        <v>9.6999999999999993</v>
      </c>
    </row>
    <row r="82" spans="1:6" x14ac:dyDescent="0.2">
      <c r="A82" s="45">
        <v>78</v>
      </c>
      <c r="B82" s="46">
        <v>45.543558702747099</v>
      </c>
      <c r="C82" s="47">
        <v>63266</v>
      </c>
      <c r="D82" s="47">
        <v>2881</v>
      </c>
      <c r="E82" s="47">
        <v>61825</v>
      </c>
      <c r="F82" s="48">
        <v>9.1</v>
      </c>
    </row>
    <row r="83" spans="1:6" x14ac:dyDescent="0.2">
      <c r="A83" s="45">
        <v>79</v>
      </c>
      <c r="B83" s="46">
        <v>51.889197356821477</v>
      </c>
      <c r="C83" s="47">
        <v>60385</v>
      </c>
      <c r="D83" s="47">
        <v>3133</v>
      </c>
      <c r="E83" s="47">
        <v>58818</v>
      </c>
      <c r="F83" s="48">
        <v>8.5</v>
      </c>
    </row>
    <row r="84" spans="1:6" x14ac:dyDescent="0.2">
      <c r="A84" s="45">
        <v>80</v>
      </c>
      <c r="B84" s="46">
        <v>58.987903158940476</v>
      </c>
      <c r="C84" s="47">
        <v>57251</v>
      </c>
      <c r="D84" s="47">
        <v>3377</v>
      </c>
      <c r="E84" s="47">
        <v>55563</v>
      </c>
      <c r="F84" s="48">
        <v>8</v>
      </c>
    </row>
    <row r="85" spans="1:6" x14ac:dyDescent="0.2">
      <c r="A85" s="45">
        <v>81</v>
      </c>
      <c r="B85" s="46">
        <v>66.148284025914549</v>
      </c>
      <c r="C85" s="47">
        <v>53874</v>
      </c>
      <c r="D85" s="47">
        <v>3564</v>
      </c>
      <c r="E85" s="47">
        <v>52092</v>
      </c>
      <c r="F85" s="48">
        <v>7.4</v>
      </c>
    </row>
    <row r="86" spans="1:6" x14ac:dyDescent="0.2">
      <c r="A86" s="45">
        <v>82</v>
      </c>
      <c r="B86" s="46">
        <v>75.250818781096896</v>
      </c>
      <c r="C86" s="47">
        <v>50311</v>
      </c>
      <c r="D86" s="47">
        <v>3786</v>
      </c>
      <c r="E86" s="47">
        <v>48418</v>
      </c>
      <c r="F86" s="48">
        <v>6.9</v>
      </c>
    </row>
    <row r="87" spans="1:6" x14ac:dyDescent="0.2">
      <c r="A87" s="45">
        <v>83</v>
      </c>
      <c r="B87" s="46">
        <v>84.308715652684015</v>
      </c>
      <c r="C87" s="47">
        <v>46525</v>
      </c>
      <c r="D87" s="47">
        <v>3922</v>
      </c>
      <c r="E87" s="47">
        <v>44563</v>
      </c>
      <c r="F87" s="48">
        <v>6.5</v>
      </c>
    </row>
    <row r="88" spans="1:6" x14ac:dyDescent="0.2">
      <c r="A88" s="45">
        <v>84</v>
      </c>
      <c r="B88" s="46">
        <v>94.474751406644486</v>
      </c>
      <c r="C88" s="47">
        <v>42602</v>
      </c>
      <c r="D88" s="47">
        <v>4025</v>
      </c>
      <c r="E88" s="47">
        <v>40590</v>
      </c>
      <c r="F88" s="48">
        <v>6</v>
      </c>
    </row>
    <row r="89" spans="1:6" x14ac:dyDescent="0.2">
      <c r="A89" s="45">
        <v>85</v>
      </c>
      <c r="B89" s="46">
        <v>106.1093338591092</v>
      </c>
      <c r="C89" s="47">
        <v>38577</v>
      </c>
      <c r="D89" s="47">
        <v>4093</v>
      </c>
      <c r="E89" s="47">
        <v>36531</v>
      </c>
      <c r="F89" s="48">
        <v>5.6</v>
      </c>
    </row>
    <row r="90" spans="1:6" x14ac:dyDescent="0.2">
      <c r="A90" s="45">
        <v>86</v>
      </c>
      <c r="B90" s="46">
        <v>119.27802852844106</v>
      </c>
      <c r="C90" s="47">
        <v>34484</v>
      </c>
      <c r="D90" s="47">
        <v>4113</v>
      </c>
      <c r="E90" s="47">
        <v>32427</v>
      </c>
      <c r="F90" s="48">
        <v>5.2</v>
      </c>
    </row>
    <row r="91" spans="1:6" x14ac:dyDescent="0.2">
      <c r="A91" s="45">
        <v>87</v>
      </c>
      <c r="B91" s="46">
        <v>132.40151889039922</v>
      </c>
      <c r="C91" s="47">
        <v>30371</v>
      </c>
      <c r="D91" s="47">
        <v>4021</v>
      </c>
      <c r="E91" s="47">
        <v>28360</v>
      </c>
      <c r="F91" s="48">
        <v>4.8</v>
      </c>
    </row>
    <row r="92" spans="1:6" x14ac:dyDescent="0.2">
      <c r="A92" s="45">
        <v>88</v>
      </c>
      <c r="B92" s="46">
        <v>149.19350988520947</v>
      </c>
      <c r="C92" s="47">
        <v>26350</v>
      </c>
      <c r="D92" s="47">
        <v>3931</v>
      </c>
      <c r="E92" s="47">
        <v>24384</v>
      </c>
      <c r="F92" s="48">
        <v>4.5</v>
      </c>
    </row>
    <row r="93" spans="1:6" x14ac:dyDescent="0.2">
      <c r="A93" s="45">
        <v>89</v>
      </c>
      <c r="B93" s="46">
        <v>166.65712667157919</v>
      </c>
      <c r="C93" s="47">
        <v>22418</v>
      </c>
      <c r="D93" s="47">
        <v>3736</v>
      </c>
      <c r="E93" s="47">
        <v>20550</v>
      </c>
      <c r="F93" s="48">
        <v>4.2</v>
      </c>
    </row>
    <row r="94" spans="1:6" x14ac:dyDescent="0.2">
      <c r="A94" s="51" t="s">
        <v>56</v>
      </c>
      <c r="B94" s="52"/>
      <c r="C94" s="53">
        <v>18682</v>
      </c>
      <c r="D94" s="53">
        <v>18682</v>
      </c>
      <c r="E94" s="53">
        <v>72859.8</v>
      </c>
      <c r="F94" s="54">
        <v>3.9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alignWithMargins="0">
    <oddFooter>&amp;L&amp;8ISTITUTO NAZIONALE DI STATISTICA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4" activePane="bottomRight" state="frozen"/>
      <selection activeCell="E94" sqref="E94"/>
      <selection pane="topRight" activeCell="E94" sqref="E94"/>
      <selection pane="bottomLeft" activeCell="E94" sqref="E9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48</v>
      </c>
      <c r="B1" s="59" t="s">
        <v>65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3.2818999999999998</v>
      </c>
      <c r="C4" s="43">
        <v>100000</v>
      </c>
      <c r="D4" s="43">
        <v>328</v>
      </c>
      <c r="E4" s="43">
        <v>99836</v>
      </c>
      <c r="F4" s="44">
        <v>78.599999999999994</v>
      </c>
    </row>
    <row r="5" spans="1:8" ht="10.5" customHeight="1" x14ac:dyDescent="0.2">
      <c r="A5" s="45">
        <v>1</v>
      </c>
      <c r="B5" s="46">
        <v>0.23723</v>
      </c>
      <c r="C5" s="47">
        <v>99672</v>
      </c>
      <c r="D5" s="47">
        <v>24</v>
      </c>
      <c r="E5" s="47">
        <v>99660</v>
      </c>
      <c r="F5" s="48">
        <v>77.8</v>
      </c>
    </row>
    <row r="6" spans="1:8" ht="10.5" customHeight="1" x14ac:dyDescent="0.2">
      <c r="A6" s="45">
        <v>2</v>
      </c>
      <c r="B6" s="46">
        <v>0.16799999999999998</v>
      </c>
      <c r="C6" s="47">
        <v>99648</v>
      </c>
      <c r="D6" s="47">
        <v>17</v>
      </c>
      <c r="E6" s="47">
        <v>99640</v>
      </c>
      <c r="F6" s="48">
        <v>76.900000000000006</v>
      </c>
    </row>
    <row r="7" spans="1:8" ht="10.5" customHeight="1" x14ac:dyDescent="0.2">
      <c r="A7" s="45">
        <v>3</v>
      </c>
      <c r="B7" s="46">
        <v>0.13266999999999998</v>
      </c>
      <c r="C7" s="47">
        <v>99631</v>
      </c>
      <c r="D7" s="47">
        <v>13</v>
      </c>
      <c r="E7" s="47">
        <v>99625</v>
      </c>
      <c r="F7" s="48">
        <v>75.900000000000006</v>
      </c>
    </row>
    <row r="8" spans="1:8" ht="10.5" customHeight="1" x14ac:dyDescent="0.2">
      <c r="A8" s="45">
        <v>4</v>
      </c>
      <c r="B8" s="46">
        <v>0.10550999999999999</v>
      </c>
      <c r="C8" s="47">
        <v>99618</v>
      </c>
      <c r="D8" s="47">
        <v>11</v>
      </c>
      <c r="E8" s="47">
        <v>99613</v>
      </c>
      <c r="F8" s="48">
        <v>74.900000000000006</v>
      </c>
    </row>
    <row r="9" spans="1:8" ht="10.5" customHeight="1" x14ac:dyDescent="0.2">
      <c r="A9" s="45">
        <v>5</v>
      </c>
      <c r="B9" s="46">
        <v>0.10115</v>
      </c>
      <c r="C9" s="47">
        <v>99608</v>
      </c>
      <c r="D9" s="47">
        <v>10</v>
      </c>
      <c r="E9" s="47">
        <v>99603</v>
      </c>
      <c r="F9" s="48">
        <v>73.900000000000006</v>
      </c>
    </row>
    <row r="10" spans="1:8" ht="10.5" customHeight="1" x14ac:dyDescent="0.2">
      <c r="A10" s="45">
        <v>6</v>
      </c>
      <c r="B10" s="46">
        <v>8.745E-2</v>
      </c>
      <c r="C10" s="47">
        <v>99598</v>
      </c>
      <c r="D10" s="47">
        <v>9</v>
      </c>
      <c r="E10" s="47">
        <v>99593</v>
      </c>
      <c r="F10" s="48">
        <v>72.900000000000006</v>
      </c>
    </row>
    <row r="11" spans="1:8" ht="10.5" customHeight="1" x14ac:dyDescent="0.2">
      <c r="A11" s="45">
        <v>7</v>
      </c>
      <c r="B11" s="46">
        <v>7.8789999999999999E-2</v>
      </c>
      <c r="C11" s="47">
        <v>99589</v>
      </c>
      <c r="D11" s="47">
        <v>8</v>
      </c>
      <c r="E11" s="47">
        <v>99585</v>
      </c>
      <c r="F11" s="48">
        <v>71.900000000000006</v>
      </c>
    </row>
    <row r="12" spans="1:8" ht="10.5" customHeight="1" x14ac:dyDescent="0.2">
      <c r="A12" s="45">
        <v>8</v>
      </c>
      <c r="B12" s="46">
        <v>7.4149999999999994E-2</v>
      </c>
      <c r="C12" s="47">
        <v>99581</v>
      </c>
      <c r="D12" s="47">
        <v>7</v>
      </c>
      <c r="E12" s="47">
        <v>99577</v>
      </c>
      <c r="F12" s="48">
        <v>70.900000000000006</v>
      </c>
    </row>
    <row r="13" spans="1:8" ht="10.5" customHeight="1" x14ac:dyDescent="0.2">
      <c r="A13" s="45">
        <v>9</v>
      </c>
      <c r="B13" s="46">
        <v>7.5219999999999995E-2</v>
      </c>
      <c r="C13" s="47">
        <v>99574</v>
      </c>
      <c r="D13" s="47">
        <v>7</v>
      </c>
      <c r="E13" s="47">
        <v>99570</v>
      </c>
      <c r="F13" s="48">
        <v>69.900000000000006</v>
      </c>
    </row>
    <row r="14" spans="1:8" ht="10.5" customHeight="1" x14ac:dyDescent="0.2">
      <c r="A14" s="45">
        <v>10</v>
      </c>
      <c r="B14" s="46">
        <v>8.2169999999999993E-2</v>
      </c>
      <c r="C14" s="47">
        <v>99566</v>
      </c>
      <c r="D14" s="47">
        <v>8</v>
      </c>
      <c r="E14" s="47">
        <v>99562</v>
      </c>
      <c r="F14" s="48">
        <v>68.900000000000006</v>
      </c>
    </row>
    <row r="15" spans="1:8" ht="10.5" customHeight="1" x14ac:dyDescent="0.2">
      <c r="A15" s="45">
        <v>11</v>
      </c>
      <c r="B15" s="46">
        <v>9.3969999999999998E-2</v>
      </c>
      <c r="C15" s="47">
        <v>99558</v>
      </c>
      <c r="D15" s="47">
        <v>9</v>
      </c>
      <c r="E15" s="47">
        <v>99553</v>
      </c>
      <c r="F15" s="48">
        <v>67.900000000000006</v>
      </c>
    </row>
    <row r="16" spans="1:8" ht="10.5" customHeight="1" x14ac:dyDescent="0.2">
      <c r="A16" s="45">
        <v>12</v>
      </c>
      <c r="B16" s="46">
        <v>0.10496</v>
      </c>
      <c r="C16" s="47">
        <v>99549</v>
      </c>
      <c r="D16" s="47">
        <v>10</v>
      </c>
      <c r="E16" s="47">
        <v>99543</v>
      </c>
      <c r="F16" s="48">
        <v>66.900000000000006</v>
      </c>
    </row>
    <row r="17" spans="1:6" ht="10.5" customHeight="1" x14ac:dyDescent="0.2">
      <c r="A17" s="45">
        <v>13</v>
      </c>
      <c r="B17" s="46">
        <v>0.12740000000000001</v>
      </c>
      <c r="C17" s="47">
        <v>99538</v>
      </c>
      <c r="D17" s="47">
        <v>13</v>
      </c>
      <c r="E17" s="47">
        <v>99532</v>
      </c>
      <c r="F17" s="48">
        <v>65.900000000000006</v>
      </c>
    </row>
    <row r="18" spans="1:6" ht="10.5" customHeight="1" x14ac:dyDescent="0.2">
      <c r="A18" s="45">
        <v>14</v>
      </c>
      <c r="B18" s="46">
        <v>0.16084999999999999</v>
      </c>
      <c r="C18" s="47">
        <v>99526</v>
      </c>
      <c r="D18" s="47">
        <v>16</v>
      </c>
      <c r="E18" s="47">
        <v>99518</v>
      </c>
      <c r="F18" s="48">
        <v>65</v>
      </c>
    </row>
    <row r="19" spans="1:6" ht="10.5" customHeight="1" x14ac:dyDescent="0.2">
      <c r="A19" s="45">
        <v>15</v>
      </c>
      <c r="B19" s="46">
        <v>0.22084999999999999</v>
      </c>
      <c r="C19" s="47">
        <v>99510</v>
      </c>
      <c r="D19" s="47">
        <v>22</v>
      </c>
      <c r="E19" s="47">
        <v>99499</v>
      </c>
      <c r="F19" s="48">
        <v>64</v>
      </c>
    </row>
    <row r="20" spans="1:6" ht="10.5" customHeight="1" x14ac:dyDescent="0.2">
      <c r="A20" s="45">
        <v>16</v>
      </c>
      <c r="B20" s="46">
        <v>0.29164000000000001</v>
      </c>
      <c r="C20" s="47">
        <v>99488</v>
      </c>
      <c r="D20" s="47">
        <v>29</v>
      </c>
      <c r="E20" s="47">
        <v>99473</v>
      </c>
      <c r="F20" s="48">
        <v>63</v>
      </c>
    </row>
    <row r="21" spans="1:6" ht="10.5" customHeight="1" x14ac:dyDescent="0.2">
      <c r="A21" s="45">
        <v>17</v>
      </c>
      <c r="B21" s="46">
        <v>0.35227999999999998</v>
      </c>
      <c r="C21" s="47">
        <v>99459</v>
      </c>
      <c r="D21" s="47">
        <v>35</v>
      </c>
      <c r="E21" s="47">
        <v>99441</v>
      </c>
      <c r="F21" s="48">
        <v>62</v>
      </c>
    </row>
    <row r="22" spans="1:6" ht="10.5" customHeight="1" x14ac:dyDescent="0.2">
      <c r="A22" s="45">
        <v>18</v>
      </c>
      <c r="B22" s="46">
        <v>0.40776000000000001</v>
      </c>
      <c r="C22" s="47">
        <v>99423</v>
      </c>
      <c r="D22" s="47">
        <v>41</v>
      </c>
      <c r="E22" s="47">
        <v>99403</v>
      </c>
      <c r="F22" s="48">
        <v>61</v>
      </c>
    </row>
    <row r="23" spans="1:6" ht="10.5" customHeight="1" x14ac:dyDescent="0.2">
      <c r="A23" s="45">
        <v>19</v>
      </c>
      <c r="B23" s="46">
        <v>0.45186999999999999</v>
      </c>
      <c r="C23" s="47">
        <v>99383</v>
      </c>
      <c r="D23" s="47">
        <v>45</v>
      </c>
      <c r="E23" s="47">
        <v>99360</v>
      </c>
      <c r="F23" s="48">
        <v>60</v>
      </c>
    </row>
    <row r="24" spans="1:6" ht="10.5" customHeight="1" x14ac:dyDescent="0.2">
      <c r="A24" s="45">
        <v>20</v>
      </c>
      <c r="B24" s="46">
        <v>0.47364000000000001</v>
      </c>
      <c r="C24" s="47">
        <v>99338</v>
      </c>
      <c r="D24" s="47">
        <v>47</v>
      </c>
      <c r="E24" s="47">
        <v>99315</v>
      </c>
      <c r="F24" s="48">
        <v>59.1</v>
      </c>
    </row>
    <row r="25" spans="1:6" ht="10.5" customHeight="1" x14ac:dyDescent="0.2">
      <c r="A25" s="45">
        <v>21</v>
      </c>
      <c r="B25" s="46">
        <v>0.48591999999999996</v>
      </c>
      <c r="C25" s="47">
        <v>99291</v>
      </c>
      <c r="D25" s="47">
        <v>48</v>
      </c>
      <c r="E25" s="47">
        <v>99267</v>
      </c>
      <c r="F25" s="48">
        <v>58.1</v>
      </c>
    </row>
    <row r="26" spans="1:6" ht="10.5" customHeight="1" x14ac:dyDescent="0.2">
      <c r="A26" s="45">
        <v>22</v>
      </c>
      <c r="B26" s="46">
        <v>0.50120000000000009</v>
      </c>
      <c r="C26" s="47">
        <v>99243</v>
      </c>
      <c r="D26" s="47">
        <v>50</v>
      </c>
      <c r="E26" s="47">
        <v>99218</v>
      </c>
      <c r="F26" s="48">
        <v>57.1</v>
      </c>
    </row>
    <row r="27" spans="1:6" ht="10.5" customHeight="1" x14ac:dyDescent="0.2">
      <c r="A27" s="45">
        <v>23</v>
      </c>
      <c r="B27" s="46">
        <v>0.51593999999999995</v>
      </c>
      <c r="C27" s="47">
        <v>99193</v>
      </c>
      <c r="D27" s="47">
        <v>51</v>
      </c>
      <c r="E27" s="47">
        <v>99167</v>
      </c>
      <c r="F27" s="48">
        <v>56.2</v>
      </c>
    </row>
    <row r="28" spans="1:6" ht="10.5" customHeight="1" x14ac:dyDescent="0.2">
      <c r="A28" s="45">
        <v>24</v>
      </c>
      <c r="B28" s="46">
        <v>0.53537999999999997</v>
      </c>
      <c r="C28" s="47">
        <v>99142</v>
      </c>
      <c r="D28" s="47">
        <v>53</v>
      </c>
      <c r="E28" s="47">
        <v>99115</v>
      </c>
      <c r="F28" s="48">
        <v>55.2</v>
      </c>
    </row>
    <row r="29" spans="1:6" ht="10.5" customHeight="1" x14ac:dyDescent="0.2">
      <c r="A29" s="45">
        <v>25</v>
      </c>
      <c r="B29" s="46">
        <v>0.80680310567114411</v>
      </c>
      <c r="C29" s="47">
        <v>99089</v>
      </c>
      <c r="D29" s="47">
        <v>80</v>
      </c>
      <c r="E29" s="47">
        <v>99049</v>
      </c>
      <c r="F29" s="48">
        <v>54.2</v>
      </c>
    </row>
    <row r="30" spans="1:6" ht="10.5" customHeight="1" x14ac:dyDescent="0.2">
      <c r="A30" s="45">
        <v>26</v>
      </c>
      <c r="B30" s="46">
        <v>0.81071154584044802</v>
      </c>
      <c r="C30" s="47">
        <v>99009</v>
      </c>
      <c r="D30" s="47">
        <v>80</v>
      </c>
      <c r="E30" s="47">
        <v>98969</v>
      </c>
      <c r="F30" s="48">
        <v>53.3</v>
      </c>
    </row>
    <row r="31" spans="1:6" ht="10.5" customHeight="1" x14ac:dyDescent="0.2">
      <c r="A31" s="45">
        <v>27</v>
      </c>
      <c r="B31" s="46">
        <v>0.81563053327786095</v>
      </c>
      <c r="C31" s="47">
        <v>98929</v>
      </c>
      <c r="D31" s="47">
        <v>81</v>
      </c>
      <c r="E31" s="47">
        <v>98888</v>
      </c>
      <c r="F31" s="48">
        <v>52.3</v>
      </c>
    </row>
    <row r="32" spans="1:6" ht="10.5" customHeight="1" x14ac:dyDescent="0.2">
      <c r="A32" s="45">
        <v>28</v>
      </c>
      <c r="B32" s="46">
        <v>0.81271777938742906</v>
      </c>
      <c r="C32" s="47">
        <v>98848</v>
      </c>
      <c r="D32" s="47">
        <v>80</v>
      </c>
      <c r="E32" s="47">
        <v>98808</v>
      </c>
      <c r="F32" s="48">
        <v>51.3</v>
      </c>
    </row>
    <row r="33" spans="1:6" ht="10.5" customHeight="1" x14ac:dyDescent="0.2">
      <c r="A33" s="45">
        <v>29</v>
      </c>
      <c r="B33" s="46">
        <v>0.84175392231784485</v>
      </c>
      <c r="C33" s="47">
        <v>98768</v>
      </c>
      <c r="D33" s="47">
        <v>83</v>
      </c>
      <c r="E33" s="47">
        <v>98726</v>
      </c>
      <c r="F33" s="48">
        <v>50.4</v>
      </c>
    </row>
    <row r="34" spans="1:6" ht="10.5" customHeight="1" x14ac:dyDescent="0.2">
      <c r="A34" s="45">
        <v>30</v>
      </c>
      <c r="B34" s="46">
        <v>0.84233484087445742</v>
      </c>
      <c r="C34" s="47">
        <v>98684</v>
      </c>
      <c r="D34" s="47">
        <v>83</v>
      </c>
      <c r="E34" s="47">
        <v>98643</v>
      </c>
      <c r="F34" s="48">
        <v>49.4</v>
      </c>
    </row>
    <row r="35" spans="1:6" ht="10.5" customHeight="1" x14ac:dyDescent="0.2">
      <c r="A35" s="45">
        <v>31</v>
      </c>
      <c r="B35" s="46">
        <v>0.84293071305818856</v>
      </c>
      <c r="C35" s="47">
        <v>98601</v>
      </c>
      <c r="D35" s="47">
        <v>83</v>
      </c>
      <c r="E35" s="47">
        <v>98560</v>
      </c>
      <c r="F35" s="48">
        <v>48.5</v>
      </c>
    </row>
    <row r="36" spans="1:6" ht="10.5" customHeight="1" x14ac:dyDescent="0.2">
      <c r="A36" s="45">
        <v>32</v>
      </c>
      <c r="B36" s="46">
        <v>0.86083694062567528</v>
      </c>
      <c r="C36" s="47">
        <v>98518</v>
      </c>
      <c r="D36" s="47">
        <v>85</v>
      </c>
      <c r="E36" s="47">
        <v>98476</v>
      </c>
      <c r="F36" s="48">
        <v>47.5</v>
      </c>
    </row>
    <row r="37" spans="1:6" ht="10.5" customHeight="1" x14ac:dyDescent="0.2">
      <c r="A37" s="45">
        <v>33</v>
      </c>
      <c r="B37" s="46">
        <v>0.95887486293824065</v>
      </c>
      <c r="C37" s="47">
        <v>98433</v>
      </c>
      <c r="D37" s="47">
        <v>94</v>
      </c>
      <c r="E37" s="47">
        <v>98386</v>
      </c>
      <c r="F37" s="48">
        <v>46.5</v>
      </c>
    </row>
    <row r="38" spans="1:6" ht="10.5" customHeight="1" x14ac:dyDescent="0.2">
      <c r="A38" s="45">
        <v>34</v>
      </c>
      <c r="B38" s="46">
        <v>1.038196955243768</v>
      </c>
      <c r="C38" s="47">
        <v>98339</v>
      </c>
      <c r="D38" s="47">
        <v>102</v>
      </c>
      <c r="E38" s="47">
        <v>98288</v>
      </c>
      <c r="F38" s="48">
        <v>45.6</v>
      </c>
    </row>
    <row r="39" spans="1:6" ht="10.5" customHeight="1" x14ac:dyDescent="0.2">
      <c r="A39" s="45">
        <v>35</v>
      </c>
      <c r="B39" s="46">
        <v>1.0550751438503627</v>
      </c>
      <c r="C39" s="47">
        <v>98237</v>
      </c>
      <c r="D39" s="47">
        <v>104</v>
      </c>
      <c r="E39" s="47">
        <v>98185</v>
      </c>
      <c r="F39" s="48">
        <v>44.6</v>
      </c>
    </row>
    <row r="40" spans="1:6" ht="10.5" customHeight="1" x14ac:dyDescent="0.2">
      <c r="A40" s="45">
        <v>36</v>
      </c>
      <c r="B40" s="46">
        <v>1.0650480586184574</v>
      </c>
      <c r="C40" s="47">
        <v>98133</v>
      </c>
      <c r="D40" s="47">
        <v>105</v>
      </c>
      <c r="E40" s="47">
        <v>98081</v>
      </c>
      <c r="F40" s="48">
        <v>43.7</v>
      </c>
    </row>
    <row r="41" spans="1:6" ht="10.5" customHeight="1" x14ac:dyDescent="0.2">
      <c r="A41" s="45">
        <v>37</v>
      </c>
      <c r="B41" s="46">
        <v>1.0708566433854041</v>
      </c>
      <c r="C41" s="47">
        <v>98029</v>
      </c>
      <c r="D41" s="47">
        <v>105</v>
      </c>
      <c r="E41" s="47">
        <v>97976</v>
      </c>
      <c r="F41" s="48">
        <v>42.7</v>
      </c>
    </row>
    <row r="42" spans="1:6" ht="10.5" customHeight="1" x14ac:dyDescent="0.2">
      <c r="A42" s="45">
        <v>38</v>
      </c>
      <c r="B42" s="46">
        <v>1.1210761156957765</v>
      </c>
      <c r="C42" s="47">
        <v>97924</v>
      </c>
      <c r="D42" s="47">
        <v>110</v>
      </c>
      <c r="E42" s="47">
        <v>97869</v>
      </c>
      <c r="F42" s="48">
        <v>41.8</v>
      </c>
    </row>
    <row r="43" spans="1:6" ht="10.5" customHeight="1" x14ac:dyDescent="0.2">
      <c r="A43" s="45">
        <v>39</v>
      </c>
      <c r="B43" s="46">
        <v>1.2162279549850303</v>
      </c>
      <c r="C43" s="47">
        <v>97814</v>
      </c>
      <c r="D43" s="47">
        <v>119</v>
      </c>
      <c r="E43" s="47">
        <v>97754</v>
      </c>
      <c r="F43" s="48">
        <v>40.799999999999997</v>
      </c>
    </row>
    <row r="44" spans="1:6" ht="10.5" customHeight="1" x14ac:dyDescent="0.2">
      <c r="A44" s="45">
        <v>40</v>
      </c>
      <c r="B44" s="46">
        <v>1.3892377221045149</v>
      </c>
      <c r="C44" s="47">
        <v>97695</v>
      </c>
      <c r="D44" s="47">
        <v>136</v>
      </c>
      <c r="E44" s="47">
        <v>97627</v>
      </c>
      <c r="F44" s="48">
        <v>39.9</v>
      </c>
    </row>
    <row r="45" spans="1:6" ht="10.5" customHeight="1" x14ac:dyDescent="0.2">
      <c r="A45" s="45">
        <v>41</v>
      </c>
      <c r="B45" s="46">
        <v>1.54272265951482</v>
      </c>
      <c r="C45" s="47">
        <v>97559</v>
      </c>
      <c r="D45" s="47">
        <v>151</v>
      </c>
      <c r="E45" s="47">
        <v>97484</v>
      </c>
      <c r="F45" s="48">
        <v>38.9</v>
      </c>
    </row>
    <row r="46" spans="1:6" ht="10.5" customHeight="1" x14ac:dyDescent="0.2">
      <c r="A46" s="45">
        <v>42</v>
      </c>
      <c r="B46" s="46">
        <v>1.6881520186540044</v>
      </c>
      <c r="C46" s="47">
        <v>97409</v>
      </c>
      <c r="D46" s="47">
        <v>164</v>
      </c>
      <c r="E46" s="47">
        <v>97327</v>
      </c>
      <c r="F46" s="48">
        <v>38</v>
      </c>
    </row>
    <row r="47" spans="1:6" ht="10.5" customHeight="1" x14ac:dyDescent="0.2">
      <c r="A47" s="45">
        <v>43</v>
      </c>
      <c r="B47" s="46">
        <v>1.8156992779731478</v>
      </c>
      <c r="C47" s="47">
        <v>97244</v>
      </c>
      <c r="D47" s="47">
        <v>177</v>
      </c>
      <c r="E47" s="47">
        <v>97156</v>
      </c>
      <c r="F47" s="48">
        <v>37</v>
      </c>
    </row>
    <row r="48" spans="1:6" ht="10.5" customHeight="1" x14ac:dyDescent="0.2">
      <c r="A48" s="45">
        <v>44</v>
      </c>
      <c r="B48" s="46">
        <v>1.9973916234712099</v>
      </c>
      <c r="C48" s="47">
        <v>97068</v>
      </c>
      <c r="D48" s="47">
        <v>194</v>
      </c>
      <c r="E48" s="47">
        <v>96971</v>
      </c>
      <c r="F48" s="48">
        <v>36.1</v>
      </c>
    </row>
    <row r="49" spans="1:6" ht="10.5" customHeight="1" x14ac:dyDescent="0.2">
      <c r="A49" s="45">
        <v>45</v>
      </c>
      <c r="B49" s="46">
        <v>2.1527457801999486</v>
      </c>
      <c r="C49" s="47">
        <v>96874</v>
      </c>
      <c r="D49" s="47">
        <v>209</v>
      </c>
      <c r="E49" s="47">
        <v>96770</v>
      </c>
      <c r="F49" s="48">
        <v>35.200000000000003</v>
      </c>
    </row>
    <row r="50" spans="1:6" ht="10.5" customHeight="1" x14ac:dyDescent="0.2">
      <c r="A50" s="45">
        <v>46</v>
      </c>
      <c r="B50" s="46">
        <v>2.3768875967230776</v>
      </c>
      <c r="C50" s="47">
        <v>96665</v>
      </c>
      <c r="D50" s="47">
        <v>230</v>
      </c>
      <c r="E50" s="47">
        <v>96550</v>
      </c>
      <c r="F50" s="48">
        <v>34.299999999999997</v>
      </c>
    </row>
    <row r="51" spans="1:6" ht="10.5" customHeight="1" x14ac:dyDescent="0.2">
      <c r="A51" s="45">
        <v>47</v>
      </c>
      <c r="B51" s="46">
        <v>2.6246804471334313</v>
      </c>
      <c r="C51" s="47">
        <v>96436</v>
      </c>
      <c r="D51" s="47">
        <v>253</v>
      </c>
      <c r="E51" s="47">
        <v>96309</v>
      </c>
      <c r="F51" s="48">
        <v>33.299999999999997</v>
      </c>
    </row>
    <row r="52" spans="1:6" ht="10.5" customHeight="1" x14ac:dyDescent="0.2">
      <c r="A52" s="45">
        <v>48</v>
      </c>
      <c r="B52" s="46">
        <v>2.8642625706813094</v>
      </c>
      <c r="C52" s="47">
        <v>96182</v>
      </c>
      <c r="D52" s="47">
        <v>275</v>
      </c>
      <c r="E52" s="47">
        <v>96045</v>
      </c>
      <c r="F52" s="48">
        <v>32.4</v>
      </c>
    </row>
    <row r="53" spans="1:6" ht="10.5" customHeight="1" x14ac:dyDescent="0.2">
      <c r="A53" s="45">
        <v>49</v>
      </c>
      <c r="B53" s="46">
        <v>3.1292673787203706</v>
      </c>
      <c r="C53" s="47">
        <v>95907</v>
      </c>
      <c r="D53" s="47">
        <v>300</v>
      </c>
      <c r="E53" s="47">
        <v>95757</v>
      </c>
      <c r="F53" s="48">
        <v>31.5</v>
      </c>
    </row>
    <row r="54" spans="1:6" ht="10.5" customHeight="1" x14ac:dyDescent="0.2">
      <c r="A54" s="45">
        <v>50</v>
      </c>
      <c r="B54" s="46">
        <v>3.4681697750986875</v>
      </c>
      <c r="C54" s="47">
        <v>95607</v>
      </c>
      <c r="D54" s="47">
        <v>332</v>
      </c>
      <c r="E54" s="47">
        <v>95441</v>
      </c>
      <c r="F54" s="48">
        <v>30.6</v>
      </c>
    </row>
    <row r="55" spans="1:6" ht="10.5" customHeight="1" x14ac:dyDescent="0.2">
      <c r="A55" s="45">
        <v>51</v>
      </c>
      <c r="B55" s="46">
        <v>3.8036800357374472</v>
      </c>
      <c r="C55" s="47">
        <v>95275</v>
      </c>
      <c r="D55" s="47">
        <v>362</v>
      </c>
      <c r="E55" s="47">
        <v>95094</v>
      </c>
      <c r="F55" s="48">
        <v>29.7</v>
      </c>
    </row>
    <row r="56" spans="1:6" ht="10.5" customHeight="1" x14ac:dyDescent="0.2">
      <c r="A56" s="45">
        <v>52</v>
      </c>
      <c r="B56" s="46">
        <v>4.1769960855045039</v>
      </c>
      <c r="C56" s="47">
        <v>94913</v>
      </c>
      <c r="D56" s="47">
        <v>396</v>
      </c>
      <c r="E56" s="47">
        <v>94715</v>
      </c>
      <c r="F56" s="48">
        <v>28.8</v>
      </c>
    </row>
    <row r="57" spans="1:6" ht="10.5" customHeight="1" x14ac:dyDescent="0.2">
      <c r="A57" s="45">
        <v>53</v>
      </c>
      <c r="B57" s="46">
        <v>4.5724499670807459</v>
      </c>
      <c r="C57" s="47">
        <v>94516</v>
      </c>
      <c r="D57" s="47">
        <v>432</v>
      </c>
      <c r="E57" s="47">
        <v>94300</v>
      </c>
      <c r="F57" s="48">
        <v>28</v>
      </c>
    </row>
    <row r="58" spans="1:6" ht="10.5" customHeight="1" x14ac:dyDescent="0.2">
      <c r="A58" s="45">
        <v>54</v>
      </c>
      <c r="B58" s="46">
        <v>5.0355430683903348</v>
      </c>
      <c r="C58" s="47">
        <v>94084</v>
      </c>
      <c r="D58" s="47">
        <v>474</v>
      </c>
      <c r="E58" s="47">
        <v>93847</v>
      </c>
      <c r="F58" s="48">
        <v>27.1</v>
      </c>
    </row>
    <row r="59" spans="1:6" ht="10.5" customHeight="1" x14ac:dyDescent="0.2">
      <c r="A59" s="45">
        <v>55</v>
      </c>
      <c r="B59" s="46">
        <v>5.5391322018288918</v>
      </c>
      <c r="C59" s="47">
        <v>93610</v>
      </c>
      <c r="D59" s="47">
        <v>519</v>
      </c>
      <c r="E59" s="47">
        <v>93351</v>
      </c>
      <c r="F59" s="48">
        <v>26.2</v>
      </c>
    </row>
    <row r="60" spans="1:6" ht="10.5" customHeight="1" x14ac:dyDescent="0.2">
      <c r="A60" s="45">
        <v>56</v>
      </c>
      <c r="B60" s="46">
        <v>6.0614792239978863</v>
      </c>
      <c r="C60" s="47">
        <v>93092</v>
      </c>
      <c r="D60" s="47">
        <v>564</v>
      </c>
      <c r="E60" s="47">
        <v>92810</v>
      </c>
      <c r="F60" s="48">
        <v>25.4</v>
      </c>
    </row>
    <row r="61" spans="1:6" ht="10.5" customHeight="1" x14ac:dyDescent="0.2">
      <c r="A61" s="45">
        <v>57</v>
      </c>
      <c r="B61" s="46">
        <v>6.5330640619321834</v>
      </c>
      <c r="C61" s="47">
        <v>92528</v>
      </c>
      <c r="D61" s="47">
        <v>604</v>
      </c>
      <c r="E61" s="47">
        <v>92225</v>
      </c>
      <c r="F61" s="48">
        <v>24.5</v>
      </c>
    </row>
    <row r="62" spans="1:6" ht="10.5" customHeight="1" x14ac:dyDescent="0.2">
      <c r="A62" s="45">
        <v>58</v>
      </c>
      <c r="B62" s="46">
        <v>7.0513723156356116</v>
      </c>
      <c r="C62" s="47">
        <v>91923</v>
      </c>
      <c r="D62" s="47">
        <v>648</v>
      </c>
      <c r="E62" s="47">
        <v>91599</v>
      </c>
      <c r="F62" s="48">
        <v>23.7</v>
      </c>
    </row>
    <row r="63" spans="1:6" ht="10.5" customHeight="1" x14ac:dyDescent="0.2">
      <c r="A63" s="45">
        <v>59</v>
      </c>
      <c r="B63" s="46">
        <v>7.6310914121852589</v>
      </c>
      <c r="C63" s="47">
        <v>91275</v>
      </c>
      <c r="D63" s="47">
        <v>697</v>
      </c>
      <c r="E63" s="47">
        <v>90927</v>
      </c>
      <c r="F63" s="48">
        <v>22.8</v>
      </c>
    </row>
    <row r="64" spans="1:6" s="17" customFormat="1" ht="10.5" customHeight="1" x14ac:dyDescent="0.2">
      <c r="A64" s="45">
        <v>60</v>
      </c>
      <c r="B64" s="46">
        <v>8.4455624207752411</v>
      </c>
      <c r="C64" s="47">
        <v>90578</v>
      </c>
      <c r="D64" s="47">
        <v>765</v>
      </c>
      <c r="E64" s="47">
        <v>90196</v>
      </c>
      <c r="F64" s="48">
        <v>22</v>
      </c>
    </row>
    <row r="65" spans="1:6" x14ac:dyDescent="0.2">
      <c r="A65" s="45">
        <v>61</v>
      </c>
      <c r="B65" s="46">
        <v>9.4732358398893712</v>
      </c>
      <c r="C65" s="47">
        <v>89813</v>
      </c>
      <c r="D65" s="47">
        <v>851</v>
      </c>
      <c r="E65" s="47">
        <v>89388</v>
      </c>
      <c r="F65" s="48">
        <v>21.2</v>
      </c>
    </row>
    <row r="66" spans="1:6" x14ac:dyDescent="0.2">
      <c r="A66" s="45">
        <v>62</v>
      </c>
      <c r="B66" s="46">
        <v>10.389150383492936</v>
      </c>
      <c r="C66" s="47">
        <v>88963</v>
      </c>
      <c r="D66" s="47">
        <v>924</v>
      </c>
      <c r="E66" s="47">
        <v>88501</v>
      </c>
      <c r="F66" s="48">
        <v>20.399999999999999</v>
      </c>
    </row>
    <row r="67" spans="1:6" x14ac:dyDescent="0.2">
      <c r="A67" s="45">
        <v>63</v>
      </c>
      <c r="B67" s="46">
        <v>11.513124027686583</v>
      </c>
      <c r="C67" s="47">
        <v>88038</v>
      </c>
      <c r="D67" s="47">
        <v>1014</v>
      </c>
      <c r="E67" s="47">
        <v>87532</v>
      </c>
      <c r="F67" s="48">
        <v>19.600000000000001</v>
      </c>
    </row>
    <row r="68" spans="1:6" x14ac:dyDescent="0.2">
      <c r="A68" s="45">
        <v>64</v>
      </c>
      <c r="B68" s="46">
        <v>12.024641104137908</v>
      </c>
      <c r="C68" s="47">
        <v>87025</v>
      </c>
      <c r="D68" s="47">
        <v>1046</v>
      </c>
      <c r="E68" s="47">
        <v>86502</v>
      </c>
      <c r="F68" s="48">
        <v>18.8</v>
      </c>
    </row>
    <row r="69" spans="1:6" x14ac:dyDescent="0.2">
      <c r="A69" s="45">
        <v>65</v>
      </c>
      <c r="B69" s="46">
        <v>12.80342186841675</v>
      </c>
      <c r="C69" s="47">
        <v>85978</v>
      </c>
      <c r="D69" s="47">
        <v>1101</v>
      </c>
      <c r="E69" s="47">
        <v>85428</v>
      </c>
      <c r="F69" s="48">
        <v>18</v>
      </c>
    </row>
    <row r="70" spans="1:6" x14ac:dyDescent="0.2">
      <c r="A70" s="45">
        <v>66</v>
      </c>
      <c r="B70" s="46">
        <v>13.999223790033524</v>
      </c>
      <c r="C70" s="47">
        <v>84878</v>
      </c>
      <c r="D70" s="47">
        <v>1188</v>
      </c>
      <c r="E70" s="47">
        <v>84283</v>
      </c>
      <c r="F70" s="48">
        <v>17.3</v>
      </c>
    </row>
    <row r="71" spans="1:6" x14ac:dyDescent="0.2">
      <c r="A71" s="45">
        <v>67</v>
      </c>
      <c r="B71" s="46">
        <v>15.576543821614001</v>
      </c>
      <c r="C71" s="47">
        <v>83689</v>
      </c>
      <c r="D71" s="47">
        <v>1304</v>
      </c>
      <c r="E71" s="47">
        <v>83038</v>
      </c>
      <c r="F71" s="48">
        <v>16.5</v>
      </c>
    </row>
    <row r="72" spans="1:6" x14ac:dyDescent="0.2">
      <c r="A72" s="45">
        <v>68</v>
      </c>
      <c r="B72" s="46">
        <v>17.149351775701664</v>
      </c>
      <c r="C72" s="47">
        <v>82386</v>
      </c>
      <c r="D72" s="47">
        <v>1413</v>
      </c>
      <c r="E72" s="47">
        <v>81679</v>
      </c>
      <c r="F72" s="48">
        <v>15.8</v>
      </c>
    </row>
    <row r="73" spans="1:6" x14ac:dyDescent="0.2">
      <c r="A73" s="45">
        <v>69</v>
      </c>
      <c r="B73" s="46">
        <v>19.3601891605608</v>
      </c>
      <c r="C73" s="47">
        <v>80973</v>
      </c>
      <c r="D73" s="47">
        <v>1568</v>
      </c>
      <c r="E73" s="47">
        <v>80189</v>
      </c>
      <c r="F73" s="48">
        <v>15</v>
      </c>
    </row>
    <row r="74" spans="1:6" x14ac:dyDescent="0.2">
      <c r="A74" s="45">
        <v>70</v>
      </c>
      <c r="B74" s="46">
        <v>20.895523043495778</v>
      </c>
      <c r="C74" s="47">
        <v>79405</v>
      </c>
      <c r="D74" s="47">
        <v>1659</v>
      </c>
      <c r="E74" s="47">
        <v>78576</v>
      </c>
      <c r="F74" s="48">
        <v>14.3</v>
      </c>
    </row>
    <row r="75" spans="1:6" x14ac:dyDescent="0.2">
      <c r="A75" s="45">
        <v>71</v>
      </c>
      <c r="B75" s="46">
        <v>22.751917378510242</v>
      </c>
      <c r="C75" s="47">
        <v>77746</v>
      </c>
      <c r="D75" s="47">
        <v>1769</v>
      </c>
      <c r="E75" s="47">
        <v>76862</v>
      </c>
      <c r="F75" s="48">
        <v>13.6</v>
      </c>
    </row>
    <row r="76" spans="1:6" x14ac:dyDescent="0.2">
      <c r="A76" s="45">
        <v>72</v>
      </c>
      <c r="B76" s="46">
        <v>24.795824272698091</v>
      </c>
      <c r="C76" s="47">
        <v>75977</v>
      </c>
      <c r="D76" s="47">
        <v>1884</v>
      </c>
      <c r="E76" s="47">
        <v>75035</v>
      </c>
      <c r="F76" s="48">
        <v>12.9</v>
      </c>
    </row>
    <row r="77" spans="1:6" x14ac:dyDescent="0.2">
      <c r="A77" s="45">
        <v>73</v>
      </c>
      <c r="B77" s="46">
        <v>26.749092880308787</v>
      </c>
      <c r="C77" s="47">
        <v>74093</v>
      </c>
      <c r="D77" s="47">
        <v>1982</v>
      </c>
      <c r="E77" s="47">
        <v>73102</v>
      </c>
      <c r="F77" s="48">
        <v>12.2</v>
      </c>
    </row>
    <row r="78" spans="1:6" x14ac:dyDescent="0.2">
      <c r="A78" s="45">
        <v>74</v>
      </c>
      <c r="B78" s="46">
        <v>29.798229759668761</v>
      </c>
      <c r="C78" s="47">
        <v>72111</v>
      </c>
      <c r="D78" s="47">
        <v>2149</v>
      </c>
      <c r="E78" s="47">
        <v>71037</v>
      </c>
      <c r="F78" s="48">
        <v>11.5</v>
      </c>
    </row>
    <row r="79" spans="1:6" x14ac:dyDescent="0.2">
      <c r="A79" s="45">
        <v>75</v>
      </c>
      <c r="B79" s="46">
        <v>33.26698753794355</v>
      </c>
      <c r="C79" s="47">
        <v>69962</v>
      </c>
      <c r="D79" s="47">
        <v>2327</v>
      </c>
      <c r="E79" s="47">
        <v>68799</v>
      </c>
      <c r="F79" s="48">
        <v>10.9</v>
      </c>
    </row>
    <row r="80" spans="1:6" x14ac:dyDescent="0.2">
      <c r="A80" s="45">
        <v>76</v>
      </c>
      <c r="B80" s="46">
        <v>37.267237023624062</v>
      </c>
      <c r="C80" s="47">
        <v>67635</v>
      </c>
      <c r="D80" s="47">
        <v>2521</v>
      </c>
      <c r="E80" s="47">
        <v>66375</v>
      </c>
      <c r="F80" s="48">
        <v>10.199999999999999</v>
      </c>
    </row>
    <row r="81" spans="1:6" x14ac:dyDescent="0.2">
      <c r="A81" s="45">
        <v>77</v>
      </c>
      <c r="B81" s="46">
        <v>41.874126274800062</v>
      </c>
      <c r="C81" s="47">
        <v>65114</v>
      </c>
      <c r="D81" s="47">
        <v>2727</v>
      </c>
      <c r="E81" s="47">
        <v>63751</v>
      </c>
      <c r="F81" s="48">
        <v>9.6</v>
      </c>
    </row>
    <row r="82" spans="1:6" x14ac:dyDescent="0.2">
      <c r="A82" s="45">
        <v>78</v>
      </c>
      <c r="B82" s="46">
        <v>47.059089540669703</v>
      </c>
      <c r="C82" s="47">
        <v>62388</v>
      </c>
      <c r="D82" s="47">
        <v>2936</v>
      </c>
      <c r="E82" s="47">
        <v>60920</v>
      </c>
      <c r="F82" s="48">
        <v>9</v>
      </c>
    </row>
    <row r="83" spans="1:6" x14ac:dyDescent="0.2">
      <c r="A83" s="45">
        <v>79</v>
      </c>
      <c r="B83" s="46">
        <v>53.497993356997846</v>
      </c>
      <c r="C83" s="47">
        <v>59452</v>
      </c>
      <c r="D83" s="47">
        <v>3181</v>
      </c>
      <c r="E83" s="47">
        <v>57862</v>
      </c>
      <c r="F83" s="48">
        <v>8.4</v>
      </c>
    </row>
    <row r="84" spans="1:6" x14ac:dyDescent="0.2">
      <c r="A84" s="45">
        <v>80</v>
      </c>
      <c r="B84" s="46">
        <v>60.695161766312488</v>
      </c>
      <c r="C84" s="47">
        <v>56271</v>
      </c>
      <c r="D84" s="47">
        <v>3415</v>
      </c>
      <c r="E84" s="47">
        <v>54564</v>
      </c>
      <c r="F84" s="48">
        <v>7.9</v>
      </c>
    </row>
    <row r="85" spans="1:6" x14ac:dyDescent="0.2">
      <c r="A85" s="45">
        <v>81</v>
      </c>
      <c r="B85" s="46">
        <v>68.031511012098363</v>
      </c>
      <c r="C85" s="47">
        <v>52856</v>
      </c>
      <c r="D85" s="47">
        <v>3596</v>
      </c>
      <c r="E85" s="47">
        <v>51058</v>
      </c>
      <c r="F85" s="48">
        <v>7.4</v>
      </c>
    </row>
    <row r="86" spans="1:6" x14ac:dyDescent="0.2">
      <c r="A86" s="45">
        <v>82</v>
      </c>
      <c r="B86" s="46">
        <v>77.22819733178504</v>
      </c>
      <c r="C86" s="47">
        <v>49260</v>
      </c>
      <c r="D86" s="47">
        <v>3804</v>
      </c>
      <c r="E86" s="47">
        <v>47358</v>
      </c>
      <c r="F86" s="48">
        <v>6.9</v>
      </c>
    </row>
    <row r="87" spans="1:6" x14ac:dyDescent="0.2">
      <c r="A87" s="45">
        <v>83</v>
      </c>
      <c r="B87" s="46">
        <v>86.281376401000387</v>
      </c>
      <c r="C87" s="47">
        <v>45456</v>
      </c>
      <c r="D87" s="47">
        <v>3922</v>
      </c>
      <c r="E87" s="47">
        <v>43495</v>
      </c>
      <c r="F87" s="48">
        <v>6.4</v>
      </c>
    </row>
    <row r="88" spans="1:6" x14ac:dyDescent="0.2">
      <c r="A88" s="45">
        <v>84</v>
      </c>
      <c r="B88" s="46">
        <v>97.024009643409201</v>
      </c>
      <c r="C88" s="47">
        <v>41534</v>
      </c>
      <c r="D88" s="47">
        <v>4030</v>
      </c>
      <c r="E88" s="47">
        <v>39519</v>
      </c>
      <c r="F88" s="48">
        <v>6</v>
      </c>
    </row>
    <row r="89" spans="1:6" x14ac:dyDescent="0.2">
      <c r="A89" s="45">
        <v>85</v>
      </c>
      <c r="B89" s="46">
        <v>108.70363740072109</v>
      </c>
      <c r="C89" s="47">
        <v>37504</v>
      </c>
      <c r="D89" s="47">
        <v>4077</v>
      </c>
      <c r="E89" s="47">
        <v>35466</v>
      </c>
      <c r="F89" s="48">
        <v>5.5</v>
      </c>
    </row>
    <row r="90" spans="1:6" x14ac:dyDescent="0.2">
      <c r="A90" s="45">
        <v>86</v>
      </c>
      <c r="B90" s="46">
        <v>122.31085045044247</v>
      </c>
      <c r="C90" s="47">
        <v>33427</v>
      </c>
      <c r="D90" s="47">
        <v>4089</v>
      </c>
      <c r="E90" s="47">
        <v>31383</v>
      </c>
      <c r="F90" s="48">
        <v>5.2</v>
      </c>
    </row>
    <row r="91" spans="1:6" x14ac:dyDescent="0.2">
      <c r="A91" s="45">
        <v>87</v>
      </c>
      <c r="B91" s="46">
        <v>135.17111386413217</v>
      </c>
      <c r="C91" s="47">
        <v>29339</v>
      </c>
      <c r="D91" s="47">
        <v>3966</v>
      </c>
      <c r="E91" s="47">
        <v>27356</v>
      </c>
      <c r="F91" s="48">
        <v>4.8</v>
      </c>
    </row>
    <row r="92" spans="1:6" x14ac:dyDescent="0.2">
      <c r="A92" s="45">
        <v>88</v>
      </c>
      <c r="B92" s="46">
        <v>151.43099796808605</v>
      </c>
      <c r="C92" s="47">
        <v>25373</v>
      </c>
      <c r="D92" s="47">
        <v>3842</v>
      </c>
      <c r="E92" s="47">
        <v>23452</v>
      </c>
      <c r="F92" s="48">
        <v>4.5</v>
      </c>
    </row>
    <row r="93" spans="1:6" x14ac:dyDescent="0.2">
      <c r="A93" s="45">
        <v>89</v>
      </c>
      <c r="B93" s="46">
        <v>168.04896244521629</v>
      </c>
      <c r="C93" s="47">
        <v>21531</v>
      </c>
      <c r="D93" s="47">
        <v>3618</v>
      </c>
      <c r="E93" s="47">
        <v>19722</v>
      </c>
      <c r="F93" s="48">
        <v>4.2</v>
      </c>
    </row>
    <row r="94" spans="1:6" x14ac:dyDescent="0.2">
      <c r="A94" s="51" t="s">
        <v>56</v>
      </c>
      <c r="B94" s="52"/>
      <c r="C94" s="53">
        <v>17913</v>
      </c>
      <c r="D94" s="53">
        <v>17913</v>
      </c>
      <c r="E94" s="53">
        <v>69860.7</v>
      </c>
      <c r="F94" s="54">
        <v>3.9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differentOddEven="1" alignWithMargins="0">
    <oddFooter>&amp;L&amp;8ISTITUTO NAZIONALE DI STATISTICA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xSplit="1" ySplit="3" topLeftCell="B4" activePane="bottomRight" state="frozen"/>
      <selection activeCell="E94" sqref="E94"/>
      <selection pane="topRight" activeCell="E94" sqref="E94"/>
      <selection pane="bottomLeft" activeCell="E94" sqref="E94"/>
      <selection pane="bottomRight"/>
    </sheetView>
  </sheetViews>
  <sheetFormatPr defaultRowHeight="12.75" x14ac:dyDescent="0.2"/>
  <cols>
    <col min="1" max="1" width="8.7109375" style="39" bestFit="1" customWidth="1"/>
    <col min="2" max="2" width="15.85546875" style="40" customWidth="1"/>
    <col min="3" max="5" width="15.85546875" style="3" customWidth="1"/>
    <col min="6" max="6" width="15.85546875" style="4" customWidth="1"/>
    <col min="7" max="16384" width="9.140625" style="2"/>
  </cols>
  <sheetData>
    <row r="1" spans="1:8" s="5" customFormat="1" ht="26.25" customHeight="1" x14ac:dyDescent="0.2">
      <c r="A1" s="33" t="s">
        <v>54</v>
      </c>
      <c r="B1" s="59" t="s">
        <v>64</v>
      </c>
      <c r="C1" s="59"/>
      <c r="D1" s="59"/>
      <c r="E1" s="59"/>
      <c r="F1" s="59"/>
    </row>
    <row r="2" spans="1:8" x14ac:dyDescent="0.2">
      <c r="A2" s="34" t="s">
        <v>32</v>
      </c>
      <c r="B2" s="35" t="s">
        <v>33</v>
      </c>
      <c r="C2" s="35" t="s">
        <v>34</v>
      </c>
      <c r="D2" s="35" t="s">
        <v>35</v>
      </c>
      <c r="E2" s="35" t="s">
        <v>36</v>
      </c>
      <c r="F2" s="35" t="s">
        <v>37</v>
      </c>
    </row>
    <row r="3" spans="1:8" s="38" customFormat="1" x14ac:dyDescent="0.2">
      <c r="A3" s="36" t="s">
        <v>38</v>
      </c>
      <c r="B3" s="37" t="s">
        <v>39</v>
      </c>
      <c r="C3" s="37" t="s">
        <v>40</v>
      </c>
      <c r="D3" s="37" t="s">
        <v>57</v>
      </c>
      <c r="E3" s="37" t="s">
        <v>41</v>
      </c>
      <c r="F3" s="37" t="s">
        <v>42</v>
      </c>
      <c r="H3" s="5"/>
    </row>
    <row r="4" spans="1:8" ht="10.5" customHeight="1" x14ac:dyDescent="0.2">
      <c r="A4" s="41">
        <v>0</v>
      </c>
      <c r="B4" s="42">
        <v>2.76512</v>
      </c>
      <c r="C4" s="43">
        <v>100000</v>
      </c>
      <c r="D4" s="43">
        <v>277</v>
      </c>
      <c r="E4" s="43">
        <v>99862</v>
      </c>
      <c r="F4" s="44">
        <v>83.2</v>
      </c>
    </row>
    <row r="5" spans="1:8" ht="10.5" customHeight="1" x14ac:dyDescent="0.2">
      <c r="A5" s="45">
        <v>1</v>
      </c>
      <c r="B5" s="46">
        <v>0.19616999999999998</v>
      </c>
      <c r="C5" s="47">
        <v>99723</v>
      </c>
      <c r="D5" s="47">
        <v>20</v>
      </c>
      <c r="E5" s="47">
        <v>99714</v>
      </c>
      <c r="F5" s="48">
        <v>82.5</v>
      </c>
    </row>
    <row r="6" spans="1:8" ht="10.5" customHeight="1" x14ac:dyDescent="0.2">
      <c r="A6" s="45">
        <v>2</v>
      </c>
      <c r="B6" s="46">
        <v>0.15034</v>
      </c>
      <c r="C6" s="47">
        <v>99704</v>
      </c>
      <c r="D6" s="47">
        <v>15</v>
      </c>
      <c r="E6" s="47">
        <v>99696</v>
      </c>
      <c r="F6" s="48">
        <v>81.5</v>
      </c>
    </row>
    <row r="7" spans="1:8" ht="10.5" customHeight="1" x14ac:dyDescent="0.2">
      <c r="A7" s="45">
        <v>3</v>
      </c>
      <c r="B7" s="46">
        <v>0.11845</v>
      </c>
      <c r="C7" s="47">
        <v>99689</v>
      </c>
      <c r="D7" s="47">
        <v>12</v>
      </c>
      <c r="E7" s="47">
        <v>99683</v>
      </c>
      <c r="F7" s="48">
        <v>80.5</v>
      </c>
    </row>
    <row r="8" spans="1:8" ht="10.5" customHeight="1" x14ac:dyDescent="0.2">
      <c r="A8" s="45">
        <v>4</v>
      </c>
      <c r="B8" s="46">
        <v>9.6600000000000005E-2</v>
      </c>
      <c r="C8" s="47">
        <v>99677</v>
      </c>
      <c r="D8" s="47">
        <v>10</v>
      </c>
      <c r="E8" s="47">
        <v>99672</v>
      </c>
      <c r="F8" s="48">
        <v>79.5</v>
      </c>
    </row>
    <row r="9" spans="1:8" ht="10.5" customHeight="1" x14ac:dyDescent="0.2">
      <c r="A9" s="45">
        <v>5</v>
      </c>
      <c r="B9" s="46">
        <v>8.3199999999999996E-2</v>
      </c>
      <c r="C9" s="47">
        <v>99667</v>
      </c>
      <c r="D9" s="47">
        <v>8</v>
      </c>
      <c r="E9" s="47">
        <v>99663</v>
      </c>
      <c r="F9" s="48">
        <v>78.5</v>
      </c>
    </row>
    <row r="10" spans="1:8" ht="10.5" customHeight="1" x14ac:dyDescent="0.2">
      <c r="A10" s="45">
        <v>6</v>
      </c>
      <c r="B10" s="46">
        <v>7.4889999999999998E-2</v>
      </c>
      <c r="C10" s="47">
        <v>99659</v>
      </c>
      <c r="D10" s="47">
        <v>7</v>
      </c>
      <c r="E10" s="47">
        <v>99655</v>
      </c>
      <c r="F10" s="48">
        <v>77.5</v>
      </c>
    </row>
    <row r="11" spans="1:8" ht="10.5" customHeight="1" x14ac:dyDescent="0.2">
      <c r="A11" s="45">
        <v>7</v>
      </c>
      <c r="B11" s="46">
        <v>7.2529999999999997E-2</v>
      </c>
      <c r="C11" s="47">
        <v>99652</v>
      </c>
      <c r="D11" s="47">
        <v>7</v>
      </c>
      <c r="E11" s="47">
        <v>99648</v>
      </c>
      <c r="F11" s="48">
        <v>76.5</v>
      </c>
    </row>
    <row r="12" spans="1:8" ht="10.5" customHeight="1" x14ac:dyDescent="0.2">
      <c r="A12" s="45">
        <v>8</v>
      </c>
      <c r="B12" s="46">
        <v>7.2299999999999989E-2</v>
      </c>
      <c r="C12" s="47">
        <v>99645</v>
      </c>
      <c r="D12" s="47">
        <v>7</v>
      </c>
      <c r="E12" s="47">
        <v>99641</v>
      </c>
      <c r="F12" s="48">
        <v>75.5</v>
      </c>
    </row>
    <row r="13" spans="1:8" ht="10.5" customHeight="1" x14ac:dyDescent="0.2">
      <c r="A13" s="45">
        <v>9</v>
      </c>
      <c r="B13" s="46">
        <v>7.7640000000000001E-2</v>
      </c>
      <c r="C13" s="47">
        <v>99637</v>
      </c>
      <c r="D13" s="47">
        <v>8</v>
      </c>
      <c r="E13" s="47">
        <v>99633</v>
      </c>
      <c r="F13" s="48">
        <v>74.5</v>
      </c>
    </row>
    <row r="14" spans="1:8" ht="10.5" customHeight="1" x14ac:dyDescent="0.2">
      <c r="A14" s="45">
        <v>10</v>
      </c>
      <c r="B14" s="46">
        <v>7.1059999999999998E-2</v>
      </c>
      <c r="C14" s="47">
        <v>99630</v>
      </c>
      <c r="D14" s="47">
        <v>7</v>
      </c>
      <c r="E14" s="47">
        <v>99626</v>
      </c>
      <c r="F14" s="48">
        <v>73.5</v>
      </c>
    </row>
    <row r="15" spans="1:8" ht="10.5" customHeight="1" x14ac:dyDescent="0.2">
      <c r="A15" s="45">
        <v>11</v>
      </c>
      <c r="B15" s="46">
        <v>7.2719999999999993E-2</v>
      </c>
      <c r="C15" s="47">
        <v>99622</v>
      </c>
      <c r="D15" s="47">
        <v>7</v>
      </c>
      <c r="E15" s="47">
        <v>99619</v>
      </c>
      <c r="F15" s="48">
        <v>72.5</v>
      </c>
    </row>
    <row r="16" spans="1:8" ht="10.5" customHeight="1" x14ac:dyDescent="0.2">
      <c r="A16" s="45">
        <v>12</v>
      </c>
      <c r="B16" s="46">
        <v>7.737999999999999E-2</v>
      </c>
      <c r="C16" s="47">
        <v>99615</v>
      </c>
      <c r="D16" s="47">
        <v>8</v>
      </c>
      <c r="E16" s="47">
        <v>99611</v>
      </c>
      <c r="F16" s="48">
        <v>71.5</v>
      </c>
    </row>
    <row r="17" spans="1:6" ht="10.5" customHeight="1" x14ac:dyDescent="0.2">
      <c r="A17" s="45">
        <v>13</v>
      </c>
      <c r="B17" s="46">
        <v>8.8459999999999997E-2</v>
      </c>
      <c r="C17" s="47">
        <v>99608</v>
      </c>
      <c r="D17" s="47">
        <v>9</v>
      </c>
      <c r="E17" s="47">
        <v>99603</v>
      </c>
      <c r="F17" s="48">
        <v>70.5</v>
      </c>
    </row>
    <row r="18" spans="1:6" ht="10.5" customHeight="1" x14ac:dyDescent="0.2">
      <c r="A18" s="45">
        <v>14</v>
      </c>
      <c r="B18" s="46">
        <v>0.10461000000000001</v>
      </c>
      <c r="C18" s="47">
        <v>99599</v>
      </c>
      <c r="D18" s="47">
        <v>10</v>
      </c>
      <c r="E18" s="47">
        <v>99594</v>
      </c>
      <c r="F18" s="48">
        <v>69.5</v>
      </c>
    </row>
    <row r="19" spans="1:6" ht="10.5" customHeight="1" x14ac:dyDescent="0.2">
      <c r="A19" s="45">
        <v>15</v>
      </c>
      <c r="B19" s="46">
        <v>0.11562</v>
      </c>
      <c r="C19" s="47">
        <v>99588</v>
      </c>
      <c r="D19" s="47">
        <v>12</v>
      </c>
      <c r="E19" s="47">
        <v>99583</v>
      </c>
      <c r="F19" s="48">
        <v>68.599999999999994</v>
      </c>
    </row>
    <row r="20" spans="1:6" ht="10.5" customHeight="1" x14ac:dyDescent="0.2">
      <c r="A20" s="45">
        <v>16</v>
      </c>
      <c r="B20" s="46">
        <v>0.13449</v>
      </c>
      <c r="C20" s="47">
        <v>99577</v>
      </c>
      <c r="D20" s="47">
        <v>13</v>
      </c>
      <c r="E20" s="47">
        <v>99570</v>
      </c>
      <c r="F20" s="48">
        <v>67.599999999999994</v>
      </c>
    </row>
    <row r="21" spans="1:6" ht="10.5" customHeight="1" x14ac:dyDescent="0.2">
      <c r="A21" s="45">
        <v>17</v>
      </c>
      <c r="B21" s="46">
        <v>0.14757999999999999</v>
      </c>
      <c r="C21" s="47">
        <v>99563</v>
      </c>
      <c r="D21" s="47">
        <v>15</v>
      </c>
      <c r="E21" s="47">
        <v>99556</v>
      </c>
      <c r="F21" s="48">
        <v>66.599999999999994</v>
      </c>
    </row>
    <row r="22" spans="1:6" ht="10.5" customHeight="1" x14ac:dyDescent="0.2">
      <c r="A22" s="45">
        <v>18</v>
      </c>
      <c r="B22" s="46">
        <v>0.15866</v>
      </c>
      <c r="C22" s="47">
        <v>99549</v>
      </c>
      <c r="D22" s="47">
        <v>16</v>
      </c>
      <c r="E22" s="47">
        <v>99541</v>
      </c>
      <c r="F22" s="48">
        <v>65.599999999999994</v>
      </c>
    </row>
    <row r="23" spans="1:6" ht="10.5" customHeight="1" x14ac:dyDescent="0.2">
      <c r="A23" s="45">
        <v>19</v>
      </c>
      <c r="B23" s="46">
        <v>0.16578999999999999</v>
      </c>
      <c r="C23" s="47">
        <v>99533</v>
      </c>
      <c r="D23" s="47">
        <v>17</v>
      </c>
      <c r="E23" s="47">
        <v>99525</v>
      </c>
      <c r="F23" s="48">
        <v>64.599999999999994</v>
      </c>
    </row>
    <row r="24" spans="1:6" ht="10.5" customHeight="1" x14ac:dyDescent="0.2">
      <c r="A24" s="45">
        <v>20</v>
      </c>
      <c r="B24" s="46">
        <v>0.17237</v>
      </c>
      <c r="C24" s="47">
        <v>99516</v>
      </c>
      <c r="D24" s="47">
        <v>17</v>
      </c>
      <c r="E24" s="47">
        <v>99508</v>
      </c>
      <c r="F24" s="48">
        <v>63.6</v>
      </c>
    </row>
    <row r="25" spans="1:6" ht="10.5" customHeight="1" x14ac:dyDescent="0.2">
      <c r="A25" s="45">
        <v>21</v>
      </c>
      <c r="B25" s="46">
        <v>0.17080999999999999</v>
      </c>
      <c r="C25" s="47">
        <v>99499</v>
      </c>
      <c r="D25" s="47">
        <v>17</v>
      </c>
      <c r="E25" s="47">
        <v>99491</v>
      </c>
      <c r="F25" s="48">
        <v>62.6</v>
      </c>
    </row>
    <row r="26" spans="1:6" ht="10.5" customHeight="1" x14ac:dyDescent="0.2">
      <c r="A26" s="45">
        <v>22</v>
      </c>
      <c r="B26" s="46">
        <v>0.17080999999999999</v>
      </c>
      <c r="C26" s="47">
        <v>99482</v>
      </c>
      <c r="D26" s="47">
        <v>17</v>
      </c>
      <c r="E26" s="47">
        <v>99474</v>
      </c>
      <c r="F26" s="48">
        <v>61.6</v>
      </c>
    </row>
    <row r="27" spans="1:6" ht="10.5" customHeight="1" x14ac:dyDescent="0.2">
      <c r="A27" s="45">
        <v>23</v>
      </c>
      <c r="B27" s="46">
        <v>0.17297999999999999</v>
      </c>
      <c r="C27" s="47">
        <v>99465</v>
      </c>
      <c r="D27" s="47">
        <v>17</v>
      </c>
      <c r="E27" s="47">
        <v>99457</v>
      </c>
      <c r="F27" s="48">
        <v>60.6</v>
      </c>
    </row>
    <row r="28" spans="1:6" ht="10.5" customHeight="1" x14ac:dyDescent="0.2">
      <c r="A28" s="45">
        <v>24</v>
      </c>
      <c r="B28" s="46">
        <v>0.17173000000000002</v>
      </c>
      <c r="C28" s="47">
        <v>99448</v>
      </c>
      <c r="D28" s="47">
        <v>17</v>
      </c>
      <c r="E28" s="47">
        <v>99440</v>
      </c>
      <c r="F28" s="48">
        <v>59.6</v>
      </c>
    </row>
    <row r="29" spans="1:6" ht="10.5" customHeight="1" x14ac:dyDescent="0.2">
      <c r="A29" s="45">
        <v>25</v>
      </c>
      <c r="B29" s="46">
        <v>0.47273550097697731</v>
      </c>
      <c r="C29" s="47">
        <v>99431</v>
      </c>
      <c r="D29" s="47">
        <v>47</v>
      </c>
      <c r="E29" s="47">
        <v>99407</v>
      </c>
      <c r="F29" s="48">
        <v>58.7</v>
      </c>
    </row>
    <row r="30" spans="1:6" ht="10.5" customHeight="1" x14ac:dyDescent="0.2">
      <c r="A30" s="45">
        <v>26</v>
      </c>
      <c r="B30" s="46">
        <v>0.47737251417783383</v>
      </c>
      <c r="C30" s="47">
        <v>99384</v>
      </c>
      <c r="D30" s="47">
        <v>47</v>
      </c>
      <c r="E30" s="47">
        <v>99360</v>
      </c>
      <c r="F30" s="48">
        <v>57.7</v>
      </c>
    </row>
    <row r="31" spans="1:6" ht="10.5" customHeight="1" x14ac:dyDescent="0.2">
      <c r="A31" s="45">
        <v>27</v>
      </c>
      <c r="B31" s="46">
        <v>0.4801174127967317</v>
      </c>
      <c r="C31" s="47">
        <v>99337</v>
      </c>
      <c r="D31" s="47">
        <v>48</v>
      </c>
      <c r="E31" s="47">
        <v>99313</v>
      </c>
      <c r="F31" s="48">
        <v>56.7</v>
      </c>
    </row>
    <row r="32" spans="1:6" ht="10.5" customHeight="1" x14ac:dyDescent="0.2">
      <c r="A32" s="45">
        <v>28</v>
      </c>
      <c r="B32" s="46">
        <v>0.5239025431933253</v>
      </c>
      <c r="C32" s="47">
        <v>99289</v>
      </c>
      <c r="D32" s="47">
        <v>52</v>
      </c>
      <c r="E32" s="47">
        <v>99263</v>
      </c>
      <c r="F32" s="48">
        <v>55.7</v>
      </c>
    </row>
    <row r="33" spans="1:6" ht="10.5" customHeight="1" x14ac:dyDescent="0.2">
      <c r="A33" s="45">
        <v>29</v>
      </c>
      <c r="B33" s="46">
        <v>0.46733025824844554</v>
      </c>
      <c r="C33" s="47">
        <v>99237</v>
      </c>
      <c r="D33" s="47">
        <v>46</v>
      </c>
      <c r="E33" s="47">
        <v>99214</v>
      </c>
      <c r="F33" s="48">
        <v>54.8</v>
      </c>
    </row>
    <row r="34" spans="1:6" ht="10.5" customHeight="1" x14ac:dyDescent="0.2">
      <c r="A34" s="45">
        <v>30</v>
      </c>
      <c r="B34" s="46">
        <v>0.5875996830702449</v>
      </c>
      <c r="C34" s="47">
        <v>99190</v>
      </c>
      <c r="D34" s="47">
        <v>58</v>
      </c>
      <c r="E34" s="47">
        <v>99161</v>
      </c>
      <c r="F34" s="48">
        <v>53.8</v>
      </c>
    </row>
    <row r="35" spans="1:6" ht="10.5" customHeight="1" x14ac:dyDescent="0.2">
      <c r="A35" s="45">
        <v>31</v>
      </c>
      <c r="B35" s="46">
        <v>0.68157106871472561</v>
      </c>
      <c r="C35" s="47">
        <v>99132</v>
      </c>
      <c r="D35" s="47">
        <v>68</v>
      </c>
      <c r="E35" s="47">
        <v>99098</v>
      </c>
      <c r="F35" s="48">
        <v>52.8</v>
      </c>
    </row>
    <row r="36" spans="1:6" ht="10.5" customHeight="1" x14ac:dyDescent="0.2">
      <c r="A36" s="45">
        <v>32</v>
      </c>
      <c r="B36" s="46">
        <v>0.9420977709543038</v>
      </c>
      <c r="C36" s="47">
        <v>99065</v>
      </c>
      <c r="D36" s="47">
        <v>93</v>
      </c>
      <c r="E36" s="47">
        <v>99018</v>
      </c>
      <c r="F36" s="48">
        <v>51.9</v>
      </c>
    </row>
    <row r="37" spans="1:6" ht="10.5" customHeight="1" x14ac:dyDescent="0.2">
      <c r="A37" s="45">
        <v>33</v>
      </c>
      <c r="B37" s="46">
        <v>1.024497778076072</v>
      </c>
      <c r="C37" s="47">
        <v>98971</v>
      </c>
      <c r="D37" s="47">
        <v>101</v>
      </c>
      <c r="E37" s="47">
        <v>98921</v>
      </c>
      <c r="F37" s="48">
        <v>50.9</v>
      </c>
    </row>
    <row r="38" spans="1:6" ht="10.5" customHeight="1" x14ac:dyDescent="0.2">
      <c r="A38" s="45">
        <v>34</v>
      </c>
      <c r="B38" s="46">
        <v>1.110239207233553</v>
      </c>
      <c r="C38" s="47">
        <v>98870</v>
      </c>
      <c r="D38" s="47">
        <v>110</v>
      </c>
      <c r="E38" s="47">
        <v>98815</v>
      </c>
      <c r="F38" s="48">
        <v>50</v>
      </c>
    </row>
    <row r="39" spans="1:6" ht="10.5" customHeight="1" x14ac:dyDescent="0.2">
      <c r="A39" s="45">
        <v>35</v>
      </c>
      <c r="B39" s="46">
        <v>1.2539309177857139</v>
      </c>
      <c r="C39" s="47">
        <v>98760</v>
      </c>
      <c r="D39" s="47">
        <v>124</v>
      </c>
      <c r="E39" s="47">
        <v>98698</v>
      </c>
      <c r="F39" s="48">
        <v>49</v>
      </c>
    </row>
    <row r="40" spans="1:6" ht="10.5" customHeight="1" x14ac:dyDescent="0.2">
      <c r="A40" s="45">
        <v>36</v>
      </c>
      <c r="B40" s="46">
        <v>1.0849501567655722</v>
      </c>
      <c r="C40" s="47">
        <v>98636</v>
      </c>
      <c r="D40" s="47">
        <v>107</v>
      </c>
      <c r="E40" s="47">
        <v>98583</v>
      </c>
      <c r="F40" s="48">
        <v>48.1</v>
      </c>
    </row>
    <row r="41" spans="1:6" ht="10.5" customHeight="1" x14ac:dyDescent="0.2">
      <c r="A41" s="45">
        <v>37</v>
      </c>
      <c r="B41" s="46">
        <v>0.95904572716420311</v>
      </c>
      <c r="C41" s="47">
        <v>98529</v>
      </c>
      <c r="D41" s="47">
        <v>94</v>
      </c>
      <c r="E41" s="47">
        <v>98482</v>
      </c>
      <c r="F41" s="48">
        <v>47.1</v>
      </c>
    </row>
    <row r="42" spans="1:6" ht="10.5" customHeight="1" x14ac:dyDescent="0.2">
      <c r="A42" s="45">
        <v>38</v>
      </c>
      <c r="B42" s="46">
        <v>1.0889992722050992</v>
      </c>
      <c r="C42" s="47">
        <v>98435</v>
      </c>
      <c r="D42" s="47">
        <v>107</v>
      </c>
      <c r="E42" s="47">
        <v>98381</v>
      </c>
      <c r="F42" s="48">
        <v>46.2</v>
      </c>
    </row>
    <row r="43" spans="1:6" ht="10.5" customHeight="1" x14ac:dyDescent="0.2">
      <c r="A43" s="45">
        <v>39</v>
      </c>
      <c r="B43" s="46">
        <v>1.1999040915825818</v>
      </c>
      <c r="C43" s="47">
        <v>98328</v>
      </c>
      <c r="D43" s="47">
        <v>118</v>
      </c>
      <c r="E43" s="47">
        <v>98269</v>
      </c>
      <c r="F43" s="48">
        <v>45.2</v>
      </c>
    </row>
    <row r="44" spans="1:6" ht="10.5" customHeight="1" x14ac:dyDescent="0.2">
      <c r="A44" s="45">
        <v>40</v>
      </c>
      <c r="B44" s="46">
        <v>1.2050915063681826</v>
      </c>
      <c r="C44" s="47">
        <v>98210</v>
      </c>
      <c r="D44" s="47">
        <v>118</v>
      </c>
      <c r="E44" s="47">
        <v>98150</v>
      </c>
      <c r="F44" s="48">
        <v>44.3</v>
      </c>
    </row>
    <row r="45" spans="1:6" ht="10.5" customHeight="1" x14ac:dyDescent="0.2">
      <c r="A45" s="45">
        <v>41</v>
      </c>
      <c r="B45" s="46">
        <v>1.4544090080090255</v>
      </c>
      <c r="C45" s="47">
        <v>98091</v>
      </c>
      <c r="D45" s="47">
        <v>143</v>
      </c>
      <c r="E45" s="47">
        <v>98020</v>
      </c>
      <c r="F45" s="48">
        <v>43.3</v>
      </c>
    </row>
    <row r="46" spans="1:6" ht="10.5" customHeight="1" x14ac:dyDescent="0.2">
      <c r="A46" s="45">
        <v>42</v>
      </c>
      <c r="B46" s="46">
        <v>1.5902184288729355</v>
      </c>
      <c r="C46" s="47">
        <v>97949</v>
      </c>
      <c r="D46" s="47">
        <v>156</v>
      </c>
      <c r="E46" s="47">
        <v>97871</v>
      </c>
      <c r="F46" s="48">
        <v>42.4</v>
      </c>
    </row>
    <row r="47" spans="1:6" ht="10.5" customHeight="1" x14ac:dyDescent="0.2">
      <c r="A47" s="45">
        <v>43</v>
      </c>
      <c r="B47" s="46">
        <v>1.6117272918276657</v>
      </c>
      <c r="C47" s="47">
        <v>97793</v>
      </c>
      <c r="D47" s="47">
        <v>158</v>
      </c>
      <c r="E47" s="47">
        <v>97714</v>
      </c>
      <c r="F47" s="48">
        <v>41.5</v>
      </c>
    </row>
    <row r="48" spans="1:6" ht="10.5" customHeight="1" x14ac:dyDescent="0.2">
      <c r="A48" s="45">
        <v>44</v>
      </c>
      <c r="B48" s="46">
        <v>1.838509407868929</v>
      </c>
      <c r="C48" s="47">
        <v>97635</v>
      </c>
      <c r="D48" s="47">
        <v>180</v>
      </c>
      <c r="E48" s="47">
        <v>97545</v>
      </c>
      <c r="F48" s="48">
        <v>40.5</v>
      </c>
    </row>
    <row r="49" spans="1:6" ht="10.5" customHeight="1" x14ac:dyDescent="0.2">
      <c r="A49" s="45">
        <v>45</v>
      </c>
      <c r="B49" s="46">
        <v>1.8816797083762635</v>
      </c>
      <c r="C49" s="47">
        <v>97456</v>
      </c>
      <c r="D49" s="47">
        <v>183</v>
      </c>
      <c r="E49" s="47">
        <v>97364</v>
      </c>
      <c r="F49" s="48">
        <v>39.6</v>
      </c>
    </row>
    <row r="50" spans="1:6" ht="10.5" customHeight="1" x14ac:dyDescent="0.2">
      <c r="A50" s="45">
        <v>46</v>
      </c>
      <c r="B50" s="46">
        <v>1.761043222327916</v>
      </c>
      <c r="C50" s="47">
        <v>97272</v>
      </c>
      <c r="D50" s="47">
        <v>171</v>
      </c>
      <c r="E50" s="47">
        <v>97187</v>
      </c>
      <c r="F50" s="48">
        <v>38.700000000000003</v>
      </c>
    </row>
    <row r="51" spans="1:6" ht="10.5" customHeight="1" x14ac:dyDescent="0.2">
      <c r="A51" s="45">
        <v>47</v>
      </c>
      <c r="B51" s="46">
        <v>1.868063296160851</v>
      </c>
      <c r="C51" s="47">
        <v>97101</v>
      </c>
      <c r="D51" s="47">
        <v>181</v>
      </c>
      <c r="E51" s="47">
        <v>97010</v>
      </c>
      <c r="F51" s="48">
        <v>37.700000000000003</v>
      </c>
    </row>
    <row r="52" spans="1:6" ht="10.5" customHeight="1" x14ac:dyDescent="0.2">
      <c r="A52" s="45">
        <v>48</v>
      </c>
      <c r="B52" s="46">
        <v>2.2194393389797242</v>
      </c>
      <c r="C52" s="47">
        <v>96920</v>
      </c>
      <c r="D52" s="47">
        <v>215</v>
      </c>
      <c r="E52" s="47">
        <v>96812</v>
      </c>
      <c r="F52" s="48">
        <v>36.799999999999997</v>
      </c>
    </row>
    <row r="53" spans="1:6" ht="10.5" customHeight="1" x14ac:dyDescent="0.2">
      <c r="A53" s="45">
        <v>49</v>
      </c>
      <c r="B53" s="46">
        <v>2.3824485687322814</v>
      </c>
      <c r="C53" s="47">
        <v>96705</v>
      </c>
      <c r="D53" s="47">
        <v>230</v>
      </c>
      <c r="E53" s="47">
        <v>96589</v>
      </c>
      <c r="F53" s="48">
        <v>35.9</v>
      </c>
    </row>
    <row r="54" spans="1:6" ht="10.5" customHeight="1" x14ac:dyDescent="0.2">
      <c r="A54" s="45">
        <v>50</v>
      </c>
      <c r="B54" s="46">
        <v>2.5949245753802672</v>
      </c>
      <c r="C54" s="47">
        <v>96474</v>
      </c>
      <c r="D54" s="47">
        <v>250</v>
      </c>
      <c r="E54" s="47">
        <v>96349</v>
      </c>
      <c r="F54" s="48">
        <v>35</v>
      </c>
    </row>
    <row r="55" spans="1:6" ht="10.5" customHeight="1" x14ac:dyDescent="0.2">
      <c r="A55" s="45">
        <v>51</v>
      </c>
      <c r="B55" s="46">
        <v>2.677309077457724</v>
      </c>
      <c r="C55" s="47">
        <v>96224</v>
      </c>
      <c r="D55" s="47">
        <v>258</v>
      </c>
      <c r="E55" s="47">
        <v>96095</v>
      </c>
      <c r="F55" s="48">
        <v>34.1</v>
      </c>
    </row>
    <row r="56" spans="1:6" ht="10.5" customHeight="1" x14ac:dyDescent="0.2">
      <c r="A56" s="45">
        <v>52</v>
      </c>
      <c r="B56" s="46">
        <v>2.8381347902163454</v>
      </c>
      <c r="C56" s="47">
        <v>95966</v>
      </c>
      <c r="D56" s="47">
        <v>272</v>
      </c>
      <c r="E56" s="47">
        <v>95830</v>
      </c>
      <c r="F56" s="48">
        <v>33.200000000000003</v>
      </c>
    </row>
    <row r="57" spans="1:6" ht="10.5" customHeight="1" x14ac:dyDescent="0.2">
      <c r="A57" s="45">
        <v>53</v>
      </c>
      <c r="B57" s="46">
        <v>2.9096255283358361</v>
      </c>
      <c r="C57" s="47">
        <v>95694</v>
      </c>
      <c r="D57" s="47">
        <v>278</v>
      </c>
      <c r="E57" s="47">
        <v>95555</v>
      </c>
      <c r="F57" s="48">
        <v>32.200000000000003</v>
      </c>
    </row>
    <row r="58" spans="1:6" ht="10.5" customHeight="1" x14ac:dyDescent="0.2">
      <c r="A58" s="45">
        <v>54</v>
      </c>
      <c r="B58" s="46">
        <v>3.2405562087404696</v>
      </c>
      <c r="C58" s="47">
        <v>95415</v>
      </c>
      <c r="D58" s="47">
        <v>309</v>
      </c>
      <c r="E58" s="47">
        <v>95261</v>
      </c>
      <c r="F58" s="48">
        <v>31.3</v>
      </c>
    </row>
    <row r="59" spans="1:6" ht="10.5" customHeight="1" x14ac:dyDescent="0.2">
      <c r="A59" s="45">
        <v>55</v>
      </c>
      <c r="B59" s="46">
        <v>3.4094660008183255</v>
      </c>
      <c r="C59" s="47">
        <v>95106</v>
      </c>
      <c r="D59" s="47">
        <v>324</v>
      </c>
      <c r="E59" s="47">
        <v>94944</v>
      </c>
      <c r="F59" s="48">
        <v>30.4</v>
      </c>
    </row>
    <row r="60" spans="1:6" ht="10.5" customHeight="1" x14ac:dyDescent="0.2">
      <c r="A60" s="45">
        <v>56</v>
      </c>
      <c r="B60" s="46">
        <v>3.5462426922232226</v>
      </c>
      <c r="C60" s="47">
        <v>94782</v>
      </c>
      <c r="D60" s="47">
        <v>336</v>
      </c>
      <c r="E60" s="47">
        <v>94614</v>
      </c>
      <c r="F60" s="48">
        <v>29.5</v>
      </c>
    </row>
    <row r="61" spans="1:6" ht="10.5" customHeight="1" x14ac:dyDescent="0.2">
      <c r="A61" s="45">
        <v>57</v>
      </c>
      <c r="B61" s="46">
        <v>3.7826186654219551</v>
      </c>
      <c r="C61" s="47">
        <v>94446</v>
      </c>
      <c r="D61" s="47">
        <v>357</v>
      </c>
      <c r="E61" s="47">
        <v>94267</v>
      </c>
      <c r="F61" s="48">
        <v>28.6</v>
      </c>
    </row>
    <row r="62" spans="1:6" ht="10.5" customHeight="1" x14ac:dyDescent="0.2">
      <c r="A62" s="45">
        <v>58</v>
      </c>
      <c r="B62" s="46">
        <v>3.9837448016418797</v>
      </c>
      <c r="C62" s="47">
        <v>94089</v>
      </c>
      <c r="D62" s="47">
        <v>375</v>
      </c>
      <c r="E62" s="47">
        <v>93901</v>
      </c>
      <c r="F62" s="48">
        <v>27.8</v>
      </c>
    </row>
    <row r="63" spans="1:6" ht="10.5" customHeight="1" x14ac:dyDescent="0.2">
      <c r="A63" s="45">
        <v>59</v>
      </c>
      <c r="B63" s="46">
        <v>4.1551107474793572</v>
      </c>
      <c r="C63" s="47">
        <v>93714</v>
      </c>
      <c r="D63" s="47">
        <v>389</v>
      </c>
      <c r="E63" s="47">
        <v>93519</v>
      </c>
      <c r="F63" s="48">
        <v>26.9</v>
      </c>
    </row>
    <row r="64" spans="1:6" s="17" customFormat="1" ht="10.5" customHeight="1" x14ac:dyDescent="0.2">
      <c r="A64" s="45">
        <v>60</v>
      </c>
      <c r="B64" s="46">
        <v>4.5055396656681221</v>
      </c>
      <c r="C64" s="47">
        <v>93324</v>
      </c>
      <c r="D64" s="47">
        <v>420</v>
      </c>
      <c r="E64" s="47">
        <v>93114</v>
      </c>
      <c r="F64" s="48">
        <v>26</v>
      </c>
    </row>
    <row r="65" spans="1:6" x14ac:dyDescent="0.2">
      <c r="A65" s="45">
        <v>61</v>
      </c>
      <c r="B65" s="46">
        <v>4.8459341299734469</v>
      </c>
      <c r="C65" s="47">
        <v>92904</v>
      </c>
      <c r="D65" s="47">
        <v>450</v>
      </c>
      <c r="E65" s="47">
        <v>92679</v>
      </c>
      <c r="F65" s="48">
        <v>25.1</v>
      </c>
    </row>
    <row r="66" spans="1:6" x14ac:dyDescent="0.2">
      <c r="A66" s="45">
        <v>62</v>
      </c>
      <c r="B66" s="46">
        <v>5.2013506080925351</v>
      </c>
      <c r="C66" s="47">
        <v>92454</v>
      </c>
      <c r="D66" s="47">
        <v>481</v>
      </c>
      <c r="E66" s="47">
        <v>92213</v>
      </c>
      <c r="F66" s="48">
        <v>24.2</v>
      </c>
    </row>
    <row r="67" spans="1:6" x14ac:dyDescent="0.2">
      <c r="A67" s="45">
        <v>63</v>
      </c>
      <c r="B67" s="46">
        <v>5.7505023588771111</v>
      </c>
      <c r="C67" s="47">
        <v>91973</v>
      </c>
      <c r="D67" s="47">
        <v>529</v>
      </c>
      <c r="E67" s="47">
        <v>91708</v>
      </c>
      <c r="F67" s="48">
        <v>23.3</v>
      </c>
    </row>
    <row r="68" spans="1:6" x14ac:dyDescent="0.2">
      <c r="A68" s="45">
        <v>64</v>
      </c>
      <c r="B68" s="46">
        <v>5.9251698225653104</v>
      </c>
      <c r="C68" s="47">
        <v>91444</v>
      </c>
      <c r="D68" s="47">
        <v>542</v>
      </c>
      <c r="E68" s="47">
        <v>91173</v>
      </c>
      <c r="F68" s="48">
        <v>22.5</v>
      </c>
    </row>
    <row r="69" spans="1:6" x14ac:dyDescent="0.2">
      <c r="A69" s="45">
        <v>65</v>
      </c>
      <c r="B69" s="46">
        <v>6.3886058526569096</v>
      </c>
      <c r="C69" s="47">
        <v>90902</v>
      </c>
      <c r="D69" s="47">
        <v>581</v>
      </c>
      <c r="E69" s="47">
        <v>90612</v>
      </c>
      <c r="F69" s="48">
        <v>21.6</v>
      </c>
    </row>
    <row r="70" spans="1:6" x14ac:dyDescent="0.2">
      <c r="A70" s="45">
        <v>66</v>
      </c>
      <c r="B70" s="46">
        <v>6.937255378929704</v>
      </c>
      <c r="C70" s="47">
        <v>90321</v>
      </c>
      <c r="D70" s="47">
        <v>627</v>
      </c>
      <c r="E70" s="47">
        <v>90008</v>
      </c>
      <c r="F70" s="48">
        <v>20.7</v>
      </c>
    </row>
    <row r="71" spans="1:6" x14ac:dyDescent="0.2">
      <c r="A71" s="45">
        <v>67</v>
      </c>
      <c r="B71" s="46">
        <v>7.7044264020611806</v>
      </c>
      <c r="C71" s="47">
        <v>89695</v>
      </c>
      <c r="D71" s="47">
        <v>691</v>
      </c>
      <c r="E71" s="47">
        <v>89349</v>
      </c>
      <c r="F71" s="48">
        <v>19.899999999999999</v>
      </c>
    </row>
    <row r="72" spans="1:6" x14ac:dyDescent="0.2">
      <c r="A72" s="45">
        <v>68</v>
      </c>
      <c r="B72" s="46">
        <v>8.3238395457815404</v>
      </c>
      <c r="C72" s="47">
        <v>89004</v>
      </c>
      <c r="D72" s="47">
        <v>741</v>
      </c>
      <c r="E72" s="47">
        <v>88633</v>
      </c>
      <c r="F72" s="48">
        <v>19</v>
      </c>
    </row>
    <row r="73" spans="1:6" x14ac:dyDescent="0.2">
      <c r="A73" s="45">
        <v>69</v>
      </c>
      <c r="B73" s="46">
        <v>9.4568781347172362</v>
      </c>
      <c r="C73" s="47">
        <v>88263</v>
      </c>
      <c r="D73" s="47">
        <v>835</v>
      </c>
      <c r="E73" s="47">
        <v>87845</v>
      </c>
      <c r="F73" s="48">
        <v>18.2</v>
      </c>
    </row>
    <row r="74" spans="1:6" x14ac:dyDescent="0.2">
      <c r="A74" s="45">
        <v>70</v>
      </c>
      <c r="B74" s="46">
        <v>10.418793541945471</v>
      </c>
      <c r="C74" s="47">
        <v>87428</v>
      </c>
      <c r="D74" s="47">
        <v>911</v>
      </c>
      <c r="E74" s="47">
        <v>86973</v>
      </c>
      <c r="F74" s="48">
        <v>17.3</v>
      </c>
    </row>
    <row r="75" spans="1:6" x14ac:dyDescent="0.2">
      <c r="A75" s="45">
        <v>71</v>
      </c>
      <c r="B75" s="46">
        <v>11.605340786697411</v>
      </c>
      <c r="C75" s="47">
        <v>86517</v>
      </c>
      <c r="D75" s="47">
        <v>1004</v>
      </c>
      <c r="E75" s="47">
        <v>86015</v>
      </c>
      <c r="F75" s="48">
        <v>16.5</v>
      </c>
    </row>
    <row r="76" spans="1:6" x14ac:dyDescent="0.2">
      <c r="A76" s="45">
        <v>72</v>
      </c>
      <c r="B76" s="46">
        <v>12.817847994746497</v>
      </c>
      <c r="C76" s="47">
        <v>85513</v>
      </c>
      <c r="D76" s="47">
        <v>1096</v>
      </c>
      <c r="E76" s="47">
        <v>84965</v>
      </c>
      <c r="F76" s="48">
        <v>15.7</v>
      </c>
    </row>
    <row r="77" spans="1:6" x14ac:dyDescent="0.2">
      <c r="A77" s="45">
        <v>73</v>
      </c>
      <c r="B77" s="46">
        <v>14.057580199217792</v>
      </c>
      <c r="C77" s="47">
        <v>84417</v>
      </c>
      <c r="D77" s="47">
        <v>1187</v>
      </c>
      <c r="E77" s="47">
        <v>83824</v>
      </c>
      <c r="F77" s="48">
        <v>14.9</v>
      </c>
    </row>
    <row r="78" spans="1:6" x14ac:dyDescent="0.2">
      <c r="A78" s="45">
        <v>74</v>
      </c>
      <c r="B78" s="46">
        <v>15.704782567055677</v>
      </c>
      <c r="C78" s="47">
        <v>83230</v>
      </c>
      <c r="D78" s="47">
        <v>1307</v>
      </c>
      <c r="E78" s="47">
        <v>82577</v>
      </c>
      <c r="F78" s="48">
        <v>14.1</v>
      </c>
    </row>
    <row r="79" spans="1:6" x14ac:dyDescent="0.2">
      <c r="A79" s="45">
        <v>75</v>
      </c>
      <c r="B79" s="46">
        <v>18.029728899445235</v>
      </c>
      <c r="C79" s="47">
        <v>81923</v>
      </c>
      <c r="D79" s="47">
        <v>1477</v>
      </c>
      <c r="E79" s="47">
        <v>81185</v>
      </c>
      <c r="F79" s="48">
        <v>13.3</v>
      </c>
    </row>
    <row r="80" spans="1:6" x14ac:dyDescent="0.2">
      <c r="A80" s="45">
        <v>76</v>
      </c>
      <c r="B80" s="46">
        <v>20.649298587778098</v>
      </c>
      <c r="C80" s="47">
        <v>80446</v>
      </c>
      <c r="D80" s="47">
        <v>1661</v>
      </c>
      <c r="E80" s="47">
        <v>79616</v>
      </c>
      <c r="F80" s="48">
        <v>12.6</v>
      </c>
    </row>
    <row r="81" spans="1:6" x14ac:dyDescent="0.2">
      <c r="A81" s="45">
        <v>77</v>
      </c>
      <c r="B81" s="46">
        <v>23.767292393309393</v>
      </c>
      <c r="C81" s="47">
        <v>78785</v>
      </c>
      <c r="D81" s="47">
        <v>1873</v>
      </c>
      <c r="E81" s="47">
        <v>77849</v>
      </c>
      <c r="F81" s="48">
        <v>11.8</v>
      </c>
    </row>
    <row r="82" spans="1:6" x14ac:dyDescent="0.2">
      <c r="A82" s="45">
        <v>78</v>
      </c>
      <c r="B82" s="46">
        <v>27.225080920820385</v>
      </c>
      <c r="C82" s="47">
        <v>76913</v>
      </c>
      <c r="D82" s="47">
        <v>2094</v>
      </c>
      <c r="E82" s="47">
        <v>75866</v>
      </c>
      <c r="F82" s="48">
        <v>11.1</v>
      </c>
    </row>
    <row r="83" spans="1:6" x14ac:dyDescent="0.2">
      <c r="A83" s="45">
        <v>79</v>
      </c>
      <c r="B83" s="46">
        <v>31.722080109520828</v>
      </c>
      <c r="C83" s="47">
        <v>74819</v>
      </c>
      <c r="D83" s="47">
        <v>2373</v>
      </c>
      <c r="E83" s="47">
        <v>73632</v>
      </c>
      <c r="F83" s="48">
        <v>10.4</v>
      </c>
    </row>
    <row r="84" spans="1:6" x14ac:dyDescent="0.2">
      <c r="A84" s="45">
        <v>80</v>
      </c>
      <c r="B84" s="46">
        <v>36.530562155258671</v>
      </c>
      <c r="C84" s="47">
        <v>72445</v>
      </c>
      <c r="D84" s="47">
        <v>2646</v>
      </c>
      <c r="E84" s="47">
        <v>71122</v>
      </c>
      <c r="F84" s="48">
        <v>9.6999999999999993</v>
      </c>
    </row>
    <row r="85" spans="1:6" x14ac:dyDescent="0.2">
      <c r="A85" s="45">
        <v>81</v>
      </c>
      <c r="B85" s="46">
        <v>41.834282557759579</v>
      </c>
      <c r="C85" s="47">
        <v>69799</v>
      </c>
      <c r="D85" s="47">
        <v>2920</v>
      </c>
      <c r="E85" s="47">
        <v>68339</v>
      </c>
      <c r="F85" s="48">
        <v>9.1</v>
      </c>
    </row>
    <row r="86" spans="1:6" x14ac:dyDescent="0.2">
      <c r="A86" s="45">
        <v>82</v>
      </c>
      <c r="B86" s="46">
        <v>48.116187368635082</v>
      </c>
      <c r="C86" s="47">
        <v>66879</v>
      </c>
      <c r="D86" s="47">
        <v>3218</v>
      </c>
      <c r="E86" s="47">
        <v>65270</v>
      </c>
      <c r="F86" s="48">
        <v>8.4</v>
      </c>
    </row>
    <row r="87" spans="1:6" x14ac:dyDescent="0.2">
      <c r="A87" s="45">
        <v>83</v>
      </c>
      <c r="B87" s="46">
        <v>55.267975020046165</v>
      </c>
      <c r="C87" s="47">
        <v>63661</v>
      </c>
      <c r="D87" s="47">
        <v>3518</v>
      </c>
      <c r="E87" s="47">
        <v>61902</v>
      </c>
      <c r="F87" s="48">
        <v>7.8</v>
      </c>
    </row>
    <row r="88" spans="1:6" x14ac:dyDescent="0.2">
      <c r="A88" s="45">
        <v>84</v>
      </c>
      <c r="B88" s="46">
        <v>63.573649868009895</v>
      </c>
      <c r="C88" s="47">
        <v>60142</v>
      </c>
      <c r="D88" s="47">
        <v>3823</v>
      </c>
      <c r="E88" s="47">
        <v>58231</v>
      </c>
      <c r="F88" s="48">
        <v>7.3</v>
      </c>
    </row>
    <row r="89" spans="1:6" x14ac:dyDescent="0.2">
      <c r="A89" s="45">
        <v>85</v>
      </c>
      <c r="B89" s="46">
        <v>73.859917530267765</v>
      </c>
      <c r="C89" s="47">
        <v>56319</v>
      </c>
      <c r="D89" s="47">
        <v>4160</v>
      </c>
      <c r="E89" s="47">
        <v>54239</v>
      </c>
      <c r="F89" s="48">
        <v>6.7</v>
      </c>
    </row>
    <row r="90" spans="1:6" x14ac:dyDescent="0.2">
      <c r="A90" s="45">
        <v>86</v>
      </c>
      <c r="B90" s="46">
        <v>84.934969156041987</v>
      </c>
      <c r="C90" s="47">
        <v>52159</v>
      </c>
      <c r="D90" s="47">
        <v>4430</v>
      </c>
      <c r="E90" s="47">
        <v>49944</v>
      </c>
      <c r="F90" s="48">
        <v>6.2</v>
      </c>
    </row>
    <row r="91" spans="1:6" x14ac:dyDescent="0.2">
      <c r="A91" s="45">
        <v>87</v>
      </c>
      <c r="B91" s="46">
        <v>97.049699580008735</v>
      </c>
      <c r="C91" s="47">
        <v>47729</v>
      </c>
      <c r="D91" s="47">
        <v>4632</v>
      </c>
      <c r="E91" s="47">
        <v>45413</v>
      </c>
      <c r="F91" s="48">
        <v>5.8</v>
      </c>
    </row>
    <row r="92" spans="1:6" x14ac:dyDescent="0.2">
      <c r="A92" s="45">
        <v>88</v>
      </c>
      <c r="B92" s="46">
        <v>111.42845582014961</v>
      </c>
      <c r="C92" s="47">
        <v>43097</v>
      </c>
      <c r="D92" s="47">
        <v>4802</v>
      </c>
      <c r="E92" s="47">
        <v>40696</v>
      </c>
      <c r="F92" s="48">
        <v>5.3</v>
      </c>
    </row>
    <row r="93" spans="1:6" x14ac:dyDescent="0.2">
      <c r="A93" s="45">
        <v>89</v>
      </c>
      <c r="B93" s="46">
        <v>127.39544178243476</v>
      </c>
      <c r="C93" s="47">
        <v>38295</v>
      </c>
      <c r="D93" s="47">
        <v>4879</v>
      </c>
      <c r="E93" s="47">
        <v>35855</v>
      </c>
      <c r="F93" s="48">
        <v>4.9000000000000004</v>
      </c>
    </row>
    <row r="94" spans="1:6" x14ac:dyDescent="0.2">
      <c r="A94" s="51" t="s">
        <v>56</v>
      </c>
      <c r="B94" s="52"/>
      <c r="C94" s="53">
        <v>33416</v>
      </c>
      <c r="D94" s="53">
        <v>33416</v>
      </c>
      <c r="E94" s="53">
        <v>153713.59999999998</v>
      </c>
      <c r="F94" s="54">
        <v>4.5999999999999996</v>
      </c>
    </row>
  </sheetData>
  <mergeCells count="1">
    <mergeCell ref="B1:F1"/>
  </mergeCells>
  <pageMargins left="0.6692913385826772" right="0.70866141732283472" top="0.78740157480314965" bottom="0.78740157480314965" header="0.51181102362204722" footer="0.51181102362204722"/>
  <pageSetup paperSize="9" orientation="portrait" r:id="rId1"/>
  <headerFooter alignWithMargins="0">
    <oddFooter>&amp;L&amp;8ISTITUTO NAZIONALE DI STATISTICA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12</vt:i4>
      </vt:variant>
    </vt:vector>
  </HeadingPairs>
  <TitlesOfParts>
    <vt:vector size="27" baseType="lpstr">
      <vt:lpstr>Avvertenze</vt:lpstr>
      <vt:lpstr>Dati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'1'!Titoli_stampa</vt:lpstr>
      <vt:lpstr>'10'!Titoli_stampa</vt:lpstr>
      <vt:lpstr>'11'!Titoli_stampa</vt:lpstr>
      <vt:lpstr>'12'!Titoli_stampa</vt:lpstr>
      <vt:lpstr>'2'!Titoli_stampa</vt:lpstr>
      <vt:lpstr>'3'!Titoli_stampa</vt:lpstr>
      <vt:lpstr>'4'!Titoli_stampa</vt:lpstr>
      <vt:lpstr>'5'!Titoli_stampa</vt:lpstr>
      <vt:lpstr>'6'!Titoli_stampa</vt:lpstr>
      <vt:lpstr>'7'!Titoli_stampa</vt:lpstr>
      <vt:lpstr>'8'!Titoli_stampa</vt:lpstr>
      <vt:lpstr>'9'!Titoli_stampa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Frova</dc:creator>
  <cp:lastModifiedBy>Giovanna Dessi</cp:lastModifiedBy>
  <cp:lastPrinted>2016-03-17T16:20:33Z</cp:lastPrinted>
  <dcterms:created xsi:type="dcterms:W3CDTF">2016-03-10T14:17:03Z</dcterms:created>
  <dcterms:modified xsi:type="dcterms:W3CDTF">2016-04-06T15:00:20Z</dcterms:modified>
</cp:coreProperties>
</file>