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0" yWindow="-90" windowWidth="9570" windowHeight="11775" activeTab="1"/>
  </bookViews>
  <sheets>
    <sheet name="Province" sheetId="10" r:id="rId1"/>
    <sheet name="Regione e ripartizione" sheetId="9" r:id="rId2"/>
  </sheets>
  <calcPr calcId="145621"/>
</workbook>
</file>

<file path=xl/calcChain.xml><?xml version="1.0" encoding="utf-8"?>
<calcChain xmlns="http://schemas.openxmlformats.org/spreadsheetml/2006/main">
  <c r="B16" i="9" l="1"/>
  <c r="B37" i="9"/>
</calcChain>
</file>

<file path=xl/sharedStrings.xml><?xml version="1.0" encoding="utf-8"?>
<sst xmlns="http://schemas.openxmlformats.org/spreadsheetml/2006/main" count="147" uniqueCount="144">
  <si>
    <t>Torino</t>
  </si>
  <si>
    <t>Genova</t>
  </si>
  <si>
    <t>Milano</t>
  </si>
  <si>
    <t>Brescia</t>
  </si>
  <si>
    <t>Venezia</t>
  </si>
  <si>
    <t>Bologna</t>
  </si>
  <si>
    <t>Firenze</t>
  </si>
  <si>
    <t>Roma</t>
  </si>
  <si>
    <t>Napoli</t>
  </si>
  <si>
    <t>Bari</t>
  </si>
  <si>
    <t>Messina</t>
  </si>
  <si>
    <t>Cagliari</t>
  </si>
  <si>
    <t>PROVINCE</t>
  </si>
  <si>
    <t>Piemonte</t>
  </si>
  <si>
    <t>Valle d'Aosta/Vallée d'Aoste</t>
  </si>
  <si>
    <t>Liguria</t>
  </si>
  <si>
    <t>Lombardia</t>
  </si>
  <si>
    <t>Trentino-Alto Adige/Südtirol</t>
  </si>
  <si>
    <t>Trento</t>
  </si>
  <si>
    <t>Veneto</t>
  </si>
  <si>
    <t>Friuli-Venezia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</si>
  <si>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</si>
  <si>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</si>
  <si>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</si>
  <si>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</si>
  <si>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</si>
  <si>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</si>
  <si>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</si>
  <si>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</si>
  <si>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</si>
  <si>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</si>
  <si>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</si>
  <si>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</si>
  <si>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</si>
  <si>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Nord</t>
  </si>
  <si>
    <t>Mezzogiorno</t>
  </si>
  <si>
    <t>Italia</t>
  </si>
  <si>
    <t>Pesaro e Urbino</t>
  </si>
  <si>
    <t>REGIONI E 
RIPARTIZIONI GEOGRAFICHE</t>
  </si>
  <si>
    <t>Vercelli</t>
  </si>
  <si>
    <t>Novara</t>
  </si>
  <si>
    <t>Cuneo</t>
  </si>
  <si>
    <t>Asti</t>
  </si>
  <si>
    <t>Alessandria</t>
  </si>
  <si>
    <t>Biella</t>
  </si>
  <si>
    <t>Verbano-Cusio-Ossola</t>
  </si>
  <si>
    <t>Valle d'Aosta / Vallée d'Aoste</t>
  </si>
  <si>
    <t>Imperia</t>
  </si>
  <si>
    <t>Savona</t>
  </si>
  <si>
    <t>La Spezia</t>
  </si>
  <si>
    <t>Varese</t>
  </si>
  <si>
    <t>Como</t>
  </si>
  <si>
    <t>Sondrio</t>
  </si>
  <si>
    <t>Bergamo</t>
  </si>
  <si>
    <t>Pavia</t>
  </si>
  <si>
    <t>Cremona</t>
  </si>
  <si>
    <t>Mantova</t>
  </si>
  <si>
    <t>Lecco</t>
  </si>
  <si>
    <t>Lodi</t>
  </si>
  <si>
    <t>Monza e della Brianza</t>
  </si>
  <si>
    <t>Bolzano / Bozen</t>
  </si>
  <si>
    <t>Verona</t>
  </si>
  <si>
    <t>Vicenza</t>
  </si>
  <si>
    <t>Belluno</t>
  </si>
  <si>
    <t>Treviso</t>
  </si>
  <si>
    <t>Padova</t>
  </si>
  <si>
    <t>Rovigo</t>
  </si>
  <si>
    <t>Udine</t>
  </si>
  <si>
    <t>Gorizia</t>
  </si>
  <si>
    <t>Trieste</t>
  </si>
  <si>
    <t>Pordenone</t>
  </si>
  <si>
    <t>Piacenza</t>
  </si>
  <si>
    <t>Parma</t>
  </si>
  <si>
    <t>Reggio nell'Emilia</t>
  </si>
  <si>
    <t>Modena</t>
  </si>
  <si>
    <t>Ferrara</t>
  </si>
  <si>
    <t>Ravenna</t>
  </si>
  <si>
    <t>Forlì-Cesena</t>
  </si>
  <si>
    <t>Rimini</t>
  </si>
  <si>
    <t>Massa-Carrara</t>
  </si>
  <si>
    <t>Lucca</t>
  </si>
  <si>
    <t>Pistoia</t>
  </si>
  <si>
    <t>Livorno</t>
  </si>
  <si>
    <t>Pisa</t>
  </si>
  <si>
    <t>Arezzo</t>
  </si>
  <si>
    <t>Siena</t>
  </si>
  <si>
    <t>Grosseto</t>
  </si>
  <si>
    <t>Prato</t>
  </si>
  <si>
    <t>Perugia</t>
  </si>
  <si>
    <t>Terni</t>
  </si>
  <si>
    <t>Ancona</t>
  </si>
  <si>
    <t>Macerata</t>
  </si>
  <si>
    <t>Ascoli Piceno</t>
  </si>
  <si>
    <t>Fermo</t>
  </si>
  <si>
    <t>Viterbo</t>
  </si>
  <si>
    <t>Rieti</t>
  </si>
  <si>
    <t>Latina</t>
  </si>
  <si>
    <t>Frosinone</t>
  </si>
  <si>
    <t>L'Aquila</t>
  </si>
  <si>
    <t>Teramo</t>
  </si>
  <si>
    <t>Pescara</t>
  </si>
  <si>
    <t>Chieti</t>
  </si>
  <si>
    <t>Campobasso</t>
  </si>
  <si>
    <t>Isernia</t>
  </si>
  <si>
    <t>Caserta</t>
  </si>
  <si>
    <t>Benevento</t>
  </si>
  <si>
    <t>Avellino</t>
  </si>
  <si>
    <t>Salerno</t>
  </si>
  <si>
    <t>Foggia</t>
  </si>
  <si>
    <t>Taranto</t>
  </si>
  <si>
    <t>Brindisi</t>
  </si>
  <si>
    <t>Lecce</t>
  </si>
  <si>
    <t>Barletta-Andria-Trani</t>
  </si>
  <si>
    <t>Potenza</t>
  </si>
  <si>
    <t>Matera</t>
  </si>
  <si>
    <t>Cosenza</t>
  </si>
  <si>
    <t>Catanzaro</t>
  </si>
  <si>
    <t>Reggio di Calabria</t>
  </si>
  <si>
    <t>Crotone</t>
  </si>
  <si>
    <t>Vibo Valentia</t>
  </si>
  <si>
    <t>Trapani</t>
  </si>
  <si>
    <t>Palermo</t>
  </si>
  <si>
    <t>Agrigento</t>
  </si>
  <si>
    <t>Caltanissetta</t>
  </si>
  <si>
    <t>Enna</t>
  </si>
  <si>
    <t>Catania</t>
  </si>
  <si>
    <t>Ragusa</t>
  </si>
  <si>
    <t>Siracusa</t>
  </si>
  <si>
    <t>Sassari</t>
  </si>
  <si>
    <t>Nuoro</t>
  </si>
  <si>
    <t>Oristano</t>
  </si>
  <si>
    <t>Olbia-Tempio</t>
  </si>
  <si>
    <t>Ogliastra</t>
  </si>
  <si>
    <t>Medio Campidano</t>
  </si>
  <si>
    <t>Carbonia-Iglesias</t>
  </si>
  <si>
    <t>Bolzano/Bozen</t>
  </si>
  <si>
    <r>
      <rPr>
        <i/>
        <sz val="7"/>
        <color indexed="8"/>
        <rFont val="Arial"/>
        <family val="2"/>
      </rPr>
      <t>Fonte</t>
    </r>
    <r>
      <rPr>
        <sz val="7"/>
        <color indexed="8"/>
        <rFont val="Arial"/>
        <family val="2"/>
      </rPr>
      <t>: Istat, Indagine sull'inserimento degli alunni con disabilità nelle scuole primarie e secondarie di 1° grado, statali e non statali</t>
    </r>
  </si>
  <si>
    <t>Città metropolitane (a)</t>
  </si>
  <si>
    <t>Centro</t>
  </si>
  <si>
    <r>
      <t xml:space="preserve">                      </t>
    </r>
    <r>
      <rPr>
        <b/>
        <sz val="9"/>
        <rFont val="Arial"/>
        <family val="2"/>
      </rPr>
      <t>che esterni per regione e ripartizione geografica - Anno 2013</t>
    </r>
    <r>
      <rPr>
        <sz val="9"/>
        <rFont val="Arial"/>
        <family val="2"/>
      </rPr>
      <t xml:space="preserve">  </t>
    </r>
    <r>
      <rPr>
        <i/>
        <sz val="9"/>
        <rFont val="Arial"/>
        <family val="2"/>
      </rPr>
      <t xml:space="preserve">(incidenza percentuale) </t>
    </r>
  </si>
  <si>
    <t xml:space="preserve">Tavola 12.2 - Scuole elementari e secondarie di primo grado con percorsi accessibili sia interni che esterni </t>
  </si>
  <si>
    <r>
      <rPr>
        <b/>
        <sz val="11"/>
        <rFont val="Calibri"/>
        <family val="2"/>
      </rPr>
      <t xml:space="preserve">            </t>
    </r>
    <r>
      <rPr>
        <b/>
        <sz val="9"/>
        <rFont val="Arial"/>
        <family val="2"/>
      </rPr>
      <t xml:space="preserve">             per provincia - Anno 2013  </t>
    </r>
    <r>
      <rPr>
        <i/>
        <sz val="9"/>
        <rFont val="Arial"/>
        <family val="2"/>
      </rPr>
      <t xml:space="preserve">(incidenza percentuale) </t>
    </r>
  </si>
  <si>
    <t>(a) Aggregato delle 10 città metropolitane  disciplinate dalla Legge 7 aprile 2014, n.56: Torino, Genova, Milano, Venezia, Bologna, Firenze,  Roma, Napoli, Bari e Reggio di Calabria.</t>
  </si>
  <si>
    <r>
      <t xml:space="preserve">Tavola 12.2 </t>
    </r>
    <r>
      <rPr>
        <sz val="9"/>
        <rFont val="Arial"/>
        <family val="2"/>
      </rPr>
      <t>segue</t>
    </r>
    <r>
      <rPr>
        <b/>
        <sz val="9"/>
        <rFont val="Arial"/>
        <family val="2"/>
      </rPr>
      <t xml:space="preserve"> - Scuole elementari e secondarie di primo grado con percorsi accessibili sia interni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</si>
</sst>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>
    <font>
      <sz val="11"/>
      <color theme="1"/>
      <name val="Calibri"/>
      <family val="2"/>
      <scheme val="minor"/>
    </font>
    <font>
      <sz val="7"/>
      <name val="Arial"/>
      <family val="2"/>
    </font>
    <font>
      <sz val="7"/>
      <color indexed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i/>
      <sz val="7"/>
      <color indexed="8"/>
      <name val="Arial"/>
      <family val="2"/>
    </font>
    <font>
      <b/>
      <sz val="11"/>
      <color indexed="8"/>
      <name val="Calibri"/>
      <family val="2"/>
    </font>
    <font>
      <sz val="8"/>
      <color indexed="8"/>
      <name val="Myriad Pro Cond"/>
      <family val="2"/>
    </font>
    <font>
      <sz val="7"/>
      <color indexed="8"/>
      <name val="Arial"/>
      <family val="2"/>
    </font>
    <font>
      <b/>
      <sz val="7"/>
      <color indexed="8"/>
      <name val="Arial"/>
      <family val="2"/>
    </font>
    <font>
      <sz val="8"/>
      <name val="Calibri"/>
      <family val="2"/>
    </font>
    <font>
      <sz val="8"/>
      <color indexed="8"/>
      <name val="Calibri"/>
      <family val="2"/>
    </font>
    <font>
      <sz val="11"/>
      <name val="Calibri"/>
      <family val="2"/>
    </font>
    <font>
      <sz val="7"/>
      <color theme="1"/>
      <name val="Arial"/>
      <family val="2"/>
    </font>
    <font>
      <i/>
      <sz val="7"/>
      <color theme="1"/>
      <name val="Arial"/>
      <family val="2"/>
    </font>
    <font>
      <b/>
      <sz val="11"/>
      <name val="Calibri"/>
      <family val="2"/>
    </font>
    <font>
      <b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7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4" fillId="0" borderId="0"/>
    <xf numFmtId="0" fontId="5" fillId="0" borderId="0"/>
    <xf numFmtId="1" fontId="8" fillId="0" borderId="0" applyFill="0">
      <alignment horizontal="right" vertical="center"/>
    </xf>
  </cellStyleXfs>
  <cellXfs count="31">
    <xf numFmtId="0" fontId="0" fillId="0" borderId="0" xfId="0"/>
    <xf numFmtId="164" fontId="3" fillId="0" borderId="0" xfId="0" applyNumberFormat="1" applyFont="1"/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164" fontId="1" fillId="0" borderId="0" xfId="0" applyNumberFormat="1" applyFont="1"/>
    <xf numFmtId="0" fontId="2" fillId="0" borderId="0" xfId="0" applyFont="1" applyAlignment="1">
      <alignment horizontal="center" vertical="center"/>
    </xf>
    <xf numFmtId="0" fontId="7" fillId="0" borderId="0" xfId="0" applyFont="1"/>
    <xf numFmtId="0" fontId="9" fillId="0" borderId="0" xfId="2" applyFont="1" applyFill="1" applyBorder="1" applyAlignment="1">
      <alignment horizontal="left" vertical="center" wrapText="1"/>
    </xf>
    <xf numFmtId="0" fontId="9" fillId="0" borderId="0" xfId="2" applyFont="1" applyFill="1" applyBorder="1" applyAlignment="1">
      <alignment horizontal="left" vertical="center"/>
    </xf>
    <xf numFmtId="0" fontId="10" fillId="0" borderId="0" xfId="2" applyFont="1" applyFill="1" applyBorder="1" applyAlignment="1">
      <alignment horizontal="left" vertical="center" wrapText="1"/>
    </xf>
    <xf numFmtId="0" fontId="0" fillId="0" borderId="1" xfId="0" applyBorder="1"/>
    <xf numFmtId="0" fontId="13" fillId="0" borderId="0" xfId="0" applyFont="1"/>
    <xf numFmtId="0" fontId="12" fillId="0" borderId="0" xfId="0" applyFont="1" applyAlignment="1">
      <alignment horizontal="left" wrapText="1"/>
    </xf>
    <xf numFmtId="0" fontId="2" fillId="0" borderId="1" xfId="0" applyFont="1" applyBorder="1" applyAlignment="1">
      <alignment horizontal="left" vertical="center"/>
    </xf>
    <xf numFmtId="164" fontId="14" fillId="0" borderId="0" xfId="0" applyNumberFormat="1" applyFont="1"/>
    <xf numFmtId="0" fontId="0" fillId="0" borderId="0" xfId="0" applyAlignment="1">
      <alignment horizontal="left"/>
    </xf>
    <xf numFmtId="164" fontId="14" fillId="0" borderId="0" xfId="0" applyNumberFormat="1" applyFont="1" applyFill="1" applyBorder="1"/>
    <xf numFmtId="164" fontId="15" fillId="0" borderId="0" xfId="0" applyNumberFormat="1" applyFont="1" applyFill="1" applyBorder="1"/>
    <xf numFmtId="0" fontId="17" fillId="0" borderId="0" xfId="0" applyFont="1"/>
    <xf numFmtId="164" fontId="20" fillId="0" borderId="0" xfId="0" applyNumberFormat="1" applyFont="1" applyFill="1" applyBorder="1"/>
    <xf numFmtId="164" fontId="20" fillId="0" borderId="0" xfId="0" applyNumberFormat="1" applyFont="1"/>
    <xf numFmtId="0" fontId="18" fillId="0" borderId="0" xfId="0" applyFont="1"/>
    <xf numFmtId="0" fontId="6" fillId="0" borderId="0" xfId="2" applyFont="1" applyFill="1" applyBorder="1" applyAlignment="1">
      <alignment horizontal="left" vertical="center" wrapText="1"/>
    </xf>
    <xf numFmtId="1" fontId="1" fillId="0" borderId="2" xfId="0" applyNumberFormat="1" applyFont="1" applyBorder="1" applyAlignment="1">
      <alignment horizontal="right" vertical="center"/>
    </xf>
    <xf numFmtId="1" fontId="1" fillId="0" borderId="0" xfId="0" applyNumberFormat="1" applyFont="1" applyBorder="1" applyAlignment="1">
      <alignment horizontal="right" vertical="center"/>
    </xf>
    <xf numFmtId="1" fontId="1" fillId="0" borderId="1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</cellXfs>
  <cellStyles count="4">
    <cellStyle name="Normale" xfId="0" builtinId="0"/>
    <cellStyle name="Normale 2 2" xfId="1"/>
    <cellStyle name="Normale_Foglio2 2" xfId="2"/>
    <cellStyle name="Numbers_Right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34"/>
  <sheetViews>
    <sheetView zoomScaleNormal="100" workbookViewId="0">
      <selection activeCell="A31" sqref="A31"/>
    </sheetView>
  </sheetViews>
  <sheetFormatPr defaultRowHeight="15"/>
  <cols>
    <col min="1" max="2" width="36.7109375" customWidth="1"/>
  </cols>
  <sheetData>
    <row r="1" spans="1:2" ht="12" customHeight="1"/>
    <row r="2" spans="1:2" ht="12" customHeight="1"/>
    <row r="3" spans="1:2" ht="12" customHeight="1"/>
    <row r="4" spans="1:2" s="11" customFormat="1" ht="12" customHeight="1">
      <c r="A4" s="18" t="s">
        <v>140</v>
      </c>
    </row>
    <row r="5" spans="1:2" s="11" customFormat="1" ht="12" customHeight="1">
      <c r="A5" s="11" t="s">
        <v>141</v>
      </c>
    </row>
    <row r="6" spans="1:2" ht="6" customHeight="1">
      <c r="A6" s="2"/>
    </row>
    <row r="7" spans="1:2" ht="12" customHeight="1">
      <c r="A7" s="26" t="s">
        <v>12</v>
      </c>
      <c r="B7" s="23">
        <v>2013</v>
      </c>
    </row>
    <row r="8" spans="1:2" ht="12" customHeight="1">
      <c r="A8" s="27"/>
      <c r="B8" s="24"/>
    </row>
    <row r="9" spans="1:2" ht="12" customHeight="1">
      <c r="A9" s="27"/>
      <c r="B9" s="24"/>
    </row>
    <row r="10" spans="1:2" ht="12" customHeight="1">
      <c r="A10" s="28"/>
      <c r="B10" s="25"/>
    </row>
    <row r="11" spans="1:2" ht="6.75" customHeight="1">
      <c r="A11" s="4"/>
    </row>
    <row r="12" spans="1:2" ht="9.75" customHeight="1">
      <c r="A12" s="7" t="s">
        <v>0</v>
      </c>
      <c r="B12" s="14">
        <v>25</v>
      </c>
    </row>
    <row r="13" spans="1:2" ht="9.75" customHeight="1">
      <c r="A13" s="7" t="s">
        <v>39</v>
      </c>
      <c r="B13" s="14">
        <v>29.21</v>
      </c>
    </row>
    <row r="14" spans="1:2" ht="9.75" customHeight="1">
      <c r="A14" s="7" t="s">
        <v>40</v>
      </c>
      <c r="B14" s="14">
        <v>32.5</v>
      </c>
    </row>
    <row r="15" spans="1:2" ht="9.75" customHeight="1">
      <c r="A15" s="7" t="s">
        <v>41</v>
      </c>
      <c r="B15" s="14">
        <v>31.66</v>
      </c>
    </row>
    <row r="16" spans="1:2" ht="9.75" customHeight="1">
      <c r="A16" s="7" t="s">
        <v>42</v>
      </c>
      <c r="B16" s="14">
        <v>32.17</v>
      </c>
    </row>
    <row r="17" spans="1:2" ht="9.75" customHeight="1">
      <c r="A17" s="7" t="s">
        <v>43</v>
      </c>
      <c r="B17" s="14">
        <v>16.04</v>
      </c>
    </row>
    <row r="18" spans="1:2" ht="9.75" customHeight="1">
      <c r="A18" s="7" t="s">
        <v>44</v>
      </c>
      <c r="B18" s="14">
        <v>27.78</v>
      </c>
    </row>
    <row r="19" spans="1:2" ht="9.75" customHeight="1">
      <c r="A19" s="7" t="s">
        <v>45</v>
      </c>
      <c r="B19" s="14">
        <v>13.16</v>
      </c>
    </row>
    <row r="20" spans="1:2" ht="9.75" customHeight="1">
      <c r="A20" s="7" t="s">
        <v>46</v>
      </c>
      <c r="B20" s="14">
        <v>27.36</v>
      </c>
    </row>
    <row r="21" spans="1:2" ht="9.75" customHeight="1">
      <c r="A21" s="7" t="s">
        <v>47</v>
      </c>
      <c r="B21" s="14">
        <v>17.7</v>
      </c>
    </row>
    <row r="22" spans="1:2" ht="9.75" customHeight="1">
      <c r="A22" s="7" t="s">
        <v>48</v>
      </c>
      <c r="B22" s="14">
        <v>18.600000000000001</v>
      </c>
    </row>
    <row r="23" spans="1:2" ht="9.75" customHeight="1">
      <c r="A23" s="7" t="s">
        <v>1</v>
      </c>
      <c r="B23" s="14">
        <v>19.7</v>
      </c>
    </row>
    <row r="24" spans="1:2" ht="9.75" customHeight="1">
      <c r="A24" s="7" t="s">
        <v>49</v>
      </c>
      <c r="B24" s="14">
        <v>23.85</v>
      </c>
    </row>
    <row r="25" spans="1:2" ht="9.75" customHeight="1">
      <c r="A25" s="7" t="s">
        <v>50</v>
      </c>
      <c r="B25" s="14">
        <v>32.869999999999997</v>
      </c>
    </row>
    <row r="26" spans="1:2" ht="9.75" customHeight="1">
      <c r="A26" s="7" t="s">
        <v>51</v>
      </c>
      <c r="B26" s="14">
        <v>29.18</v>
      </c>
    </row>
    <row r="27" spans="1:2" ht="9.75" customHeight="1">
      <c r="A27" s="7" t="s">
        <v>52</v>
      </c>
      <c r="B27" s="14">
        <v>24.56</v>
      </c>
    </row>
    <row r="28" spans="1:2" ht="9.75" customHeight="1">
      <c r="A28" s="7" t="s">
        <v>2</v>
      </c>
      <c r="B28" s="14">
        <v>29.12</v>
      </c>
    </row>
    <row r="29" spans="1:2" ht="12" customHeight="1">
      <c r="A29" s="7" t="s">
        <v>53</v>
      </c>
      <c r="B29" s="14">
        <v>32.869999999999997</v>
      </c>
    </row>
    <row r="30" spans="1:2" ht="9.75" customHeight="1">
      <c r="A30" s="7" t="s">
        <v>3</v>
      </c>
      <c r="B30" s="14">
        <v>30.9</v>
      </c>
    </row>
    <row r="31" spans="1:2" ht="9.75" customHeight="1">
      <c r="A31" s="7" t="s">
        <v>54</v>
      </c>
      <c r="B31" s="14">
        <v>29.65</v>
      </c>
    </row>
    <row r="32" spans="1:2" ht="9.75" customHeight="1">
      <c r="A32" s="7" t="s">
        <v>55</v>
      </c>
      <c r="B32" s="14">
        <v>36.31</v>
      </c>
    </row>
    <row r="33" spans="1:2" ht="9.75" customHeight="1">
      <c r="A33" s="7" t="s">
        <v>56</v>
      </c>
      <c r="B33" s="14">
        <v>24.85</v>
      </c>
    </row>
    <row r="34" spans="1:2" ht="9.75" customHeight="1">
      <c r="A34" s="7" t="s">
        <v>57</v>
      </c>
      <c r="B34" s="14">
        <v>47.44</v>
      </c>
    </row>
    <row r="35" spans="1:2" ht="9.75" customHeight="1">
      <c r="A35" s="7" t="s">
        <v>58</v>
      </c>
      <c r="B35" s="14">
        <v>24.75</v>
      </c>
    </row>
    <row r="36" spans="1:2" ht="9.75" customHeight="1">
      <c r="A36" s="7" t="s">
        <v>59</v>
      </c>
      <c r="B36" s="14">
        <v>28.63</v>
      </c>
    </row>
    <row r="37" spans="1:2" ht="9.75" customHeight="1">
      <c r="A37" s="7" t="s">
        <v>60</v>
      </c>
      <c r="B37" s="14">
        <v>52.87</v>
      </c>
    </row>
    <row r="38" spans="1:2" ht="9.75" customHeight="1">
      <c r="A38" s="7" t="s">
        <v>18</v>
      </c>
      <c r="B38" s="14">
        <v>35.229999999999997</v>
      </c>
    </row>
    <row r="39" spans="1:2" ht="9.75" customHeight="1">
      <c r="A39" s="7" t="s">
        <v>61</v>
      </c>
      <c r="B39" s="14">
        <v>25.64</v>
      </c>
    </row>
    <row r="40" spans="1:2" ht="9.75" customHeight="1">
      <c r="A40" s="7" t="s">
        <v>62</v>
      </c>
      <c r="B40" s="14">
        <v>27.51</v>
      </c>
    </row>
    <row r="41" spans="1:2" ht="9.75" customHeight="1">
      <c r="A41" s="7" t="s">
        <v>63</v>
      </c>
      <c r="B41" s="14">
        <v>21.83</v>
      </c>
    </row>
    <row r="42" spans="1:2" ht="9.75" customHeight="1">
      <c r="A42" s="7" t="s">
        <v>64</v>
      </c>
      <c r="B42" s="14">
        <v>33.409999999999997</v>
      </c>
    </row>
    <row r="43" spans="1:2" ht="9.75" customHeight="1">
      <c r="A43" s="7" t="s">
        <v>4</v>
      </c>
      <c r="B43" s="14">
        <v>29.97</v>
      </c>
    </row>
    <row r="44" spans="1:2" ht="9.75" customHeight="1">
      <c r="A44" s="7" t="s">
        <v>65</v>
      </c>
      <c r="B44" s="14">
        <v>32.36</v>
      </c>
    </row>
    <row r="45" spans="1:2" ht="9.75" customHeight="1">
      <c r="A45" s="7" t="s">
        <v>66</v>
      </c>
      <c r="B45" s="14">
        <v>37.799999999999997</v>
      </c>
    </row>
    <row r="46" spans="1:2" ht="9.75" customHeight="1">
      <c r="A46" s="8" t="s">
        <v>67</v>
      </c>
      <c r="B46" s="14">
        <v>25.91</v>
      </c>
    </row>
    <row r="47" spans="1:2" ht="9.75" customHeight="1">
      <c r="A47" s="7" t="s">
        <v>68</v>
      </c>
      <c r="B47" s="14">
        <v>28.13</v>
      </c>
    </row>
    <row r="48" spans="1:2" ht="9.75" customHeight="1">
      <c r="A48" s="7" t="s">
        <v>69</v>
      </c>
      <c r="B48" s="14">
        <v>19.350000000000001</v>
      </c>
    </row>
    <row r="49" spans="1:2" ht="9.75" customHeight="1">
      <c r="A49" s="7" t="s">
        <v>70</v>
      </c>
      <c r="B49" s="14">
        <v>35.71</v>
      </c>
    </row>
    <row r="50" spans="1:2" ht="9.75" customHeight="1">
      <c r="A50" s="7" t="s">
        <v>71</v>
      </c>
      <c r="B50" s="14">
        <v>39.659999999999997</v>
      </c>
    </row>
    <row r="51" spans="1:2" ht="9.75" customHeight="1">
      <c r="A51" s="7" t="s">
        <v>72</v>
      </c>
      <c r="B51" s="14">
        <v>20.12</v>
      </c>
    </row>
    <row r="52" spans="1:2" ht="9.75" customHeight="1">
      <c r="A52" s="7" t="s">
        <v>73</v>
      </c>
      <c r="B52" s="14">
        <v>31.16</v>
      </c>
    </row>
    <row r="53" spans="1:2" ht="9.75" customHeight="1">
      <c r="A53" s="7" t="s">
        <v>74</v>
      </c>
      <c r="B53" s="14">
        <v>34.93</v>
      </c>
    </row>
    <row r="54" spans="1:2" ht="9.75" customHeight="1">
      <c r="A54" s="7" t="s">
        <v>5</v>
      </c>
      <c r="B54" s="14">
        <v>29.47</v>
      </c>
    </row>
    <row r="55" spans="1:2" ht="9.75" customHeight="1">
      <c r="A55" s="7" t="s">
        <v>75</v>
      </c>
      <c r="B55" s="14">
        <v>20.16</v>
      </c>
    </row>
    <row r="56" spans="1:2" ht="9.75" customHeight="1">
      <c r="A56" s="7" t="s">
        <v>76</v>
      </c>
      <c r="B56" s="14">
        <v>40.17</v>
      </c>
    </row>
    <row r="57" spans="1:2" ht="9.75" customHeight="1">
      <c r="A57" s="7" t="s">
        <v>77</v>
      </c>
      <c r="B57" s="14">
        <v>33.799999999999997</v>
      </c>
    </row>
    <row r="58" spans="1:2" ht="9.75" customHeight="1">
      <c r="A58" s="7" t="s">
        <v>78</v>
      </c>
      <c r="B58" s="14">
        <v>19.829999999999998</v>
      </c>
    </row>
    <row r="59" spans="1:2" ht="9.75" customHeight="1">
      <c r="A59" s="7" t="s">
        <v>79</v>
      </c>
      <c r="B59" s="14">
        <v>8.74</v>
      </c>
    </row>
    <row r="60" spans="1:2" ht="9.75" customHeight="1">
      <c r="A60" s="7" t="s">
        <v>80</v>
      </c>
      <c r="B60" s="14">
        <v>26.23</v>
      </c>
    </row>
    <row r="61" spans="1:2" ht="9.75" customHeight="1">
      <c r="A61" s="7" t="s">
        <v>81</v>
      </c>
      <c r="B61" s="14">
        <v>24.78</v>
      </c>
    </row>
    <row r="62" spans="1:2" ht="9.75" customHeight="1">
      <c r="A62" s="7" t="s">
        <v>6</v>
      </c>
      <c r="B62" s="14">
        <v>24.52</v>
      </c>
    </row>
    <row r="63" spans="1:2" ht="9.75" customHeight="1">
      <c r="A63" s="7" t="s">
        <v>82</v>
      </c>
      <c r="B63" s="14">
        <v>26.17</v>
      </c>
    </row>
    <row r="64" spans="1:2" ht="9.75" customHeight="1">
      <c r="A64" s="7" t="s">
        <v>83</v>
      </c>
      <c r="B64" s="14">
        <v>35.75</v>
      </c>
    </row>
    <row r="65" spans="1:2" ht="9.75" customHeight="1">
      <c r="A65" s="7" t="s">
        <v>84</v>
      </c>
      <c r="B65" s="14">
        <v>24.1</v>
      </c>
    </row>
    <row r="66" spans="1:2" ht="9.75" customHeight="1">
      <c r="A66" s="7" t="s">
        <v>85</v>
      </c>
      <c r="B66" s="14">
        <v>8.18</v>
      </c>
    </row>
    <row r="67" spans="1:2" ht="9.75" customHeight="1">
      <c r="A67" s="8" t="s">
        <v>86</v>
      </c>
      <c r="B67" s="14">
        <v>12.07</v>
      </c>
    </row>
    <row r="68" spans="1:2" ht="9.75" customHeight="1">
      <c r="A68" s="7" t="s">
        <v>87</v>
      </c>
      <c r="B68" s="14">
        <v>37.659999999999997</v>
      </c>
    </row>
    <row r="69" spans="1:2" ht="9.75" customHeight="1">
      <c r="A69" s="7" t="s">
        <v>88</v>
      </c>
      <c r="B69" s="14">
        <v>27.53</v>
      </c>
    </row>
    <row r="70" spans="1:2" ht="9.75" customHeight="1">
      <c r="A70" s="7" t="s">
        <v>89</v>
      </c>
      <c r="B70" s="14">
        <v>11.82</v>
      </c>
    </row>
    <row r="71" spans="1:2" ht="9.75" customHeight="1">
      <c r="A71" s="7" t="s">
        <v>37</v>
      </c>
      <c r="B71" s="14">
        <v>22.94</v>
      </c>
    </row>
    <row r="72" spans="1:2" ht="9.75" customHeight="1">
      <c r="A72" s="7" t="s">
        <v>90</v>
      </c>
      <c r="B72" s="14">
        <v>35.979999999999997</v>
      </c>
    </row>
    <row r="73" spans="1:2" ht="9.75" customHeight="1">
      <c r="A73" s="7" t="s">
        <v>91</v>
      </c>
      <c r="B73" s="14">
        <v>21.62</v>
      </c>
    </row>
    <row r="74" spans="1:2" ht="9.75" customHeight="1">
      <c r="A74" s="7" t="s">
        <v>92</v>
      </c>
      <c r="B74" s="14">
        <v>24.51</v>
      </c>
    </row>
    <row r="75" spans="1:2" ht="9.75" customHeight="1">
      <c r="A75" s="7" t="s">
        <v>93</v>
      </c>
      <c r="B75" s="14">
        <v>28.24</v>
      </c>
    </row>
    <row r="76" spans="1:2" ht="9.75" customHeight="1">
      <c r="A76" s="8" t="s">
        <v>94</v>
      </c>
      <c r="B76" s="14">
        <v>17.14</v>
      </c>
    </row>
    <row r="77" spans="1:2" ht="9.75" customHeight="1">
      <c r="A77" s="7" t="s">
        <v>95</v>
      </c>
      <c r="B77" s="14">
        <v>16.04</v>
      </c>
    </row>
    <row r="78" spans="1:2" ht="9.75" customHeight="1">
      <c r="A78" s="7" t="s">
        <v>7</v>
      </c>
      <c r="B78" s="14">
        <v>15.89</v>
      </c>
    </row>
    <row r="79" spans="1:2" ht="9.75" customHeight="1">
      <c r="A79" s="7" t="s">
        <v>96</v>
      </c>
      <c r="B79" s="14">
        <v>16.43</v>
      </c>
    </row>
    <row r="80" spans="1:2" ht="9.75" customHeight="1">
      <c r="A80" s="7" t="s">
        <v>97</v>
      </c>
      <c r="B80" s="14">
        <v>21.61</v>
      </c>
    </row>
    <row r="81" spans="1:2" ht="9.75" customHeight="1">
      <c r="A81" s="7" t="s">
        <v>98</v>
      </c>
      <c r="B81" s="14">
        <v>23.73</v>
      </c>
    </row>
    <row r="82" spans="1:2" ht="9.75" customHeight="1">
      <c r="A82" s="7" t="s">
        <v>99</v>
      </c>
      <c r="B82" s="14">
        <v>21.57</v>
      </c>
    </row>
    <row r="83" spans="1:2" ht="9.75" customHeight="1">
      <c r="A83" s="7" t="s">
        <v>100</v>
      </c>
      <c r="B83" s="14">
        <v>21.01</v>
      </c>
    </row>
    <row r="84" spans="1:2" ht="9.75" customHeight="1">
      <c r="A84" s="7" t="s">
        <v>101</v>
      </c>
      <c r="B84" s="14">
        <v>20.09</v>
      </c>
    </row>
    <row r="85" spans="1:2" ht="9.75" customHeight="1">
      <c r="A85" s="7" t="s">
        <v>102</v>
      </c>
      <c r="B85" s="14">
        <v>16.88</v>
      </c>
    </row>
    <row r="86" spans="1:2" ht="9.75" customHeight="1">
      <c r="A86" s="7" t="s">
        <v>103</v>
      </c>
      <c r="B86" s="14">
        <v>21.62</v>
      </c>
    </row>
    <row r="87" spans="1:2" ht="9.75" customHeight="1">
      <c r="A87" s="7" t="s">
        <v>104</v>
      </c>
      <c r="B87" s="14">
        <v>12.12</v>
      </c>
    </row>
    <row r="88" spans="1:2" ht="9.75" customHeight="1">
      <c r="A88" s="7" t="s">
        <v>105</v>
      </c>
      <c r="B88" s="14">
        <v>19.899999999999999</v>
      </c>
    </row>
    <row r="89" spans="1:2" ht="9.75" customHeight="1">
      <c r="A89" s="7" t="s">
        <v>8</v>
      </c>
      <c r="B89" s="14">
        <v>18.64</v>
      </c>
    </row>
    <row r="90" spans="1:2" ht="9.75" customHeight="1">
      <c r="A90" s="7" t="s">
        <v>106</v>
      </c>
      <c r="B90" s="14">
        <v>21.19</v>
      </c>
    </row>
    <row r="91" spans="1:2" ht="9.75" customHeight="1">
      <c r="A91" s="7" t="s">
        <v>107</v>
      </c>
      <c r="B91" s="14">
        <v>14.14</v>
      </c>
    </row>
    <row r="92" spans="1:2" ht="9.75" customHeight="1">
      <c r="A92" s="7" t="s">
        <v>108</v>
      </c>
      <c r="B92" s="14">
        <v>21.34</v>
      </c>
    </row>
    <row r="93" spans="1:2" ht="9.75" customHeight="1">
      <c r="A93" s="7" t="s">
        <v>9</v>
      </c>
      <c r="B93" s="14">
        <v>26.73</v>
      </c>
    </row>
    <row r="94" spans="1:2" ht="9.75" customHeight="1">
      <c r="A94" s="7" t="s">
        <v>109</v>
      </c>
      <c r="B94" s="14">
        <v>18.75</v>
      </c>
    </row>
    <row r="95" spans="1:2" ht="9.75" customHeight="1">
      <c r="A95" s="7" t="s">
        <v>110</v>
      </c>
      <c r="B95" s="14">
        <v>17.239999999999998</v>
      </c>
    </row>
    <row r="96" spans="1:2" ht="9.75" customHeight="1">
      <c r="A96" s="7" t="s">
        <v>111</v>
      </c>
      <c r="B96" s="14">
        <v>22.58</v>
      </c>
    </row>
    <row r="97" spans="1:2" ht="9.75" customHeight="1">
      <c r="A97" s="8" t="s">
        <v>112</v>
      </c>
      <c r="B97" s="14">
        <v>24.14</v>
      </c>
    </row>
    <row r="98" spans="1:2" ht="9.75" customHeight="1">
      <c r="A98" s="7" t="s">
        <v>113</v>
      </c>
      <c r="B98" s="14">
        <v>14.83</v>
      </c>
    </row>
    <row r="99" spans="1:2" ht="9.75" customHeight="1">
      <c r="A99" s="7" t="s">
        <v>114</v>
      </c>
      <c r="B99" s="14">
        <v>18.95</v>
      </c>
    </row>
    <row r="100" spans="1:2" ht="9.75" customHeight="1">
      <c r="A100" s="7" t="s">
        <v>115</v>
      </c>
      <c r="B100" s="14">
        <v>9.4499999999999993</v>
      </c>
    </row>
    <row r="101" spans="1:2" ht="9.75" customHeight="1">
      <c r="A101" s="7" t="s">
        <v>116</v>
      </c>
      <c r="B101" s="14">
        <v>15.09</v>
      </c>
    </row>
    <row r="102" spans="1:2" ht="9.75" customHeight="1">
      <c r="A102" s="7" t="s">
        <v>117</v>
      </c>
      <c r="B102" s="14">
        <v>18.61</v>
      </c>
    </row>
    <row r="103" spans="1:2" ht="9.75" customHeight="1">
      <c r="A103" s="7" t="s">
        <v>118</v>
      </c>
      <c r="B103" s="14">
        <v>10.48</v>
      </c>
    </row>
    <row r="104" spans="1:2" ht="9.75" customHeight="1">
      <c r="A104" s="7" t="s">
        <v>119</v>
      </c>
      <c r="B104" s="14">
        <v>8.33</v>
      </c>
    </row>
    <row r="105" spans="1:2" ht="9.75" customHeight="1">
      <c r="A105" s="7" t="s">
        <v>120</v>
      </c>
      <c r="B105" s="14">
        <v>17.440000000000001</v>
      </c>
    </row>
    <row r="106" spans="1:2" ht="9.75" customHeight="1">
      <c r="A106" s="7" t="s">
        <v>121</v>
      </c>
      <c r="B106" s="14">
        <v>15.69</v>
      </c>
    </row>
    <row r="107" spans="1:2" ht="9.75" customHeight="1">
      <c r="A107" s="7" t="s">
        <v>10</v>
      </c>
      <c r="B107" s="14">
        <v>14.86</v>
      </c>
    </row>
    <row r="108" spans="1:2" ht="9.75" customHeight="1">
      <c r="A108" s="7" t="s">
        <v>122</v>
      </c>
      <c r="B108" s="14">
        <v>12.44</v>
      </c>
    </row>
    <row r="109" spans="1:2" ht="9.75" customHeight="1">
      <c r="A109" s="7" t="s">
        <v>123</v>
      </c>
      <c r="B109" s="14">
        <v>20</v>
      </c>
    </row>
    <row r="110" spans="1:2" ht="9.75" customHeight="1">
      <c r="A110" s="7" t="s">
        <v>124</v>
      </c>
      <c r="B110" s="14">
        <v>12.05</v>
      </c>
    </row>
    <row r="111" spans="1:2" ht="9.75" customHeight="1">
      <c r="A111" s="7" t="s">
        <v>125</v>
      </c>
      <c r="B111" s="14">
        <v>24.09</v>
      </c>
    </row>
    <row r="112" spans="1:2" ht="9.75" customHeight="1">
      <c r="A112" s="7" t="s">
        <v>126</v>
      </c>
      <c r="B112" s="14">
        <v>12.93</v>
      </c>
    </row>
    <row r="113" spans="1:5" ht="9.75" customHeight="1">
      <c r="A113" s="7" t="s">
        <v>127</v>
      </c>
      <c r="B113" s="14">
        <v>19.62</v>
      </c>
    </row>
    <row r="114" spans="1:5" ht="9.75" customHeight="1">
      <c r="A114" s="7" t="s">
        <v>128</v>
      </c>
      <c r="B114" s="14">
        <v>21.25</v>
      </c>
    </row>
    <row r="115" spans="1:5" ht="9.75" customHeight="1">
      <c r="A115" s="7" t="s">
        <v>129</v>
      </c>
      <c r="B115" s="14">
        <v>4.76</v>
      </c>
    </row>
    <row r="116" spans="1:5" ht="9.75" customHeight="1">
      <c r="A116" s="7" t="s">
        <v>11</v>
      </c>
      <c r="B116" s="14">
        <v>20.079999999999998</v>
      </c>
    </row>
    <row r="117" spans="1:5" ht="9.75" customHeight="1">
      <c r="A117" s="7" t="s">
        <v>130</v>
      </c>
      <c r="B117" s="14">
        <v>11.82</v>
      </c>
    </row>
    <row r="118" spans="1:5" ht="9.75" customHeight="1">
      <c r="A118" s="8" t="s">
        <v>131</v>
      </c>
      <c r="B118" s="14">
        <v>20</v>
      </c>
    </row>
    <row r="119" spans="1:5" ht="9.75" customHeight="1">
      <c r="A119" s="7" t="s">
        <v>132</v>
      </c>
      <c r="B119" s="14">
        <v>30</v>
      </c>
    </row>
    <row r="120" spans="1:5" ht="9.75" customHeight="1">
      <c r="A120" s="7" t="s">
        <v>133</v>
      </c>
      <c r="B120" s="14">
        <v>25</v>
      </c>
    </row>
    <row r="121" spans="1:5" ht="9.75" customHeight="1">
      <c r="A121" s="7" t="s">
        <v>134</v>
      </c>
      <c r="B121" s="14">
        <v>24.62</v>
      </c>
    </row>
    <row r="122" spans="1:5" ht="9.75" customHeight="1">
      <c r="A122" s="9" t="s">
        <v>137</v>
      </c>
      <c r="B122" s="20">
        <v>22.25</v>
      </c>
    </row>
    <row r="123" spans="1:5" ht="9.75" customHeight="1">
      <c r="A123" s="9" t="s">
        <v>36</v>
      </c>
      <c r="B123" s="19">
        <v>23.606177606177607</v>
      </c>
    </row>
    <row r="124" spans="1:5" ht="6" customHeight="1">
      <c r="A124" s="10"/>
      <c r="B124" s="10"/>
    </row>
    <row r="125" spans="1:5" ht="6" customHeight="1"/>
    <row r="126" spans="1:5" ht="9.75" customHeight="1">
      <c r="A126" s="2" t="s">
        <v>136</v>
      </c>
    </row>
    <row r="127" spans="1:5" ht="9.75" customHeight="1">
      <c r="A127" s="2" t="s">
        <v>142</v>
      </c>
      <c r="B127" s="2"/>
      <c r="C127" s="2"/>
      <c r="D127" s="2"/>
      <c r="E127" s="2"/>
    </row>
    <row r="128" spans="1:5" ht="9.75" customHeight="1">
      <c r="A128" s="2"/>
      <c r="B128" s="2"/>
      <c r="C128" s="2"/>
      <c r="D128" s="2"/>
      <c r="E128" s="2"/>
    </row>
    <row r="129" spans="1:5" ht="9.75" customHeight="1">
      <c r="A129" s="2"/>
      <c r="B129" s="2"/>
      <c r="C129" s="2"/>
      <c r="D129" s="2"/>
      <c r="E129" s="2"/>
    </row>
    <row r="130" spans="1:5" ht="9.75" customHeight="1"/>
    <row r="131" spans="1:5" ht="9.75" customHeight="1"/>
    <row r="132" spans="1:5" ht="9.75" customHeight="1"/>
    <row r="133" spans="1:5" ht="9.75" customHeight="1"/>
    <row r="134" spans="1:5" ht="9.75" customHeight="1"/>
    <row r="135" spans="1:5" ht="9.75" customHeight="1"/>
    <row r="136" spans="1:5" ht="9.75" customHeight="1"/>
    <row r="137" spans="1:5" ht="9.75" customHeight="1"/>
    <row r="138" spans="1:5" ht="9.75" customHeight="1"/>
    <row r="139" spans="1:5" ht="9.75" customHeight="1"/>
    <row r="140" spans="1:5" ht="9.75" customHeight="1"/>
    <row r="141" spans="1:5" ht="9.75" customHeight="1"/>
    <row r="142" spans="1:5" ht="9.75" customHeight="1"/>
    <row r="143" spans="1:5" ht="9.75" customHeight="1"/>
    <row r="144" spans="1:5" ht="9.75" customHeight="1"/>
    <row r="145" ht="9.75" customHeight="1"/>
    <row r="146" ht="9.75" customHeight="1"/>
    <row r="147" ht="9.75" customHeight="1"/>
    <row r="148" ht="9.75" customHeight="1"/>
    <row r="149" ht="9.75" customHeight="1"/>
    <row r="150" ht="9.75" customHeight="1"/>
    <row r="151" ht="9.75" customHeight="1"/>
    <row r="152" ht="9.75" customHeight="1"/>
    <row r="153" ht="9.75" customHeight="1"/>
    <row r="154" ht="9.75" customHeight="1"/>
    <row r="155" ht="9.75" customHeight="1"/>
    <row r="156" ht="9.75" customHeight="1"/>
    <row r="157" ht="9.75" customHeight="1"/>
    <row r="158" ht="9.75" customHeight="1"/>
    <row r="159" ht="9.75" customHeight="1"/>
    <row r="160" ht="9.75" customHeight="1"/>
    <row r="161" ht="9.75" customHeight="1"/>
    <row r="162" ht="9.75" customHeight="1"/>
    <row r="163" ht="9.75" customHeight="1"/>
    <row r="164" ht="9.75" customHeight="1"/>
    <row r="165" ht="9.75" customHeight="1"/>
    <row r="166" ht="9.75" customHeight="1"/>
    <row r="167" ht="9.75" customHeight="1"/>
    <row r="168" ht="9.75" customHeight="1"/>
    <row r="169" ht="9.75" customHeight="1"/>
    <row r="170" ht="9.75" customHeight="1"/>
    <row r="171" ht="9.75" customHeight="1"/>
    <row r="172" ht="9.75" customHeight="1"/>
    <row r="173" ht="9.75" customHeight="1"/>
    <row r="174" ht="9.75" customHeight="1"/>
    <row r="175" ht="9.75" customHeight="1"/>
    <row r="176" ht="9.75" customHeight="1"/>
    <row r="177" ht="9.75" customHeight="1"/>
    <row r="178" ht="9.75" customHeight="1"/>
    <row r="179" ht="9.75" customHeight="1"/>
    <row r="180" ht="9.75" customHeight="1"/>
    <row r="181" ht="9.75" customHeight="1"/>
    <row r="182" ht="9.75" customHeight="1"/>
    <row r="183" ht="9.75" customHeight="1"/>
    <row r="184" ht="9.75" customHeight="1"/>
    <row r="185" ht="9.75" customHeight="1"/>
    <row r="186" ht="9.75" customHeight="1"/>
    <row r="187" ht="9.75" customHeight="1"/>
    <row r="188" ht="9.75" customHeight="1"/>
    <row r="189" ht="9.75" customHeight="1"/>
    <row r="190" ht="9.75" customHeight="1"/>
    <row r="191" ht="9.75" customHeight="1"/>
    <row r="192" ht="9.75" customHeight="1"/>
    <row r="193" ht="9.75" customHeight="1"/>
    <row r="194" ht="9.75" customHeight="1"/>
    <row r="195" ht="9.75" customHeight="1"/>
    <row r="196" ht="9.75" customHeight="1"/>
    <row r="197" ht="9.75" customHeight="1"/>
    <row r="198" ht="9.75" customHeight="1"/>
    <row r="199" ht="9.75" customHeight="1"/>
    <row r="200" ht="9.75" customHeight="1"/>
    <row r="201" ht="9.75" customHeight="1"/>
    <row r="202" ht="9.75" customHeight="1"/>
    <row r="203" ht="9.75" customHeight="1"/>
    <row r="204" ht="9.75" customHeight="1"/>
    <row r="205" ht="9.75" customHeight="1"/>
    <row r="206" ht="9.75" customHeight="1"/>
    <row r="207" ht="9.75" customHeight="1"/>
    <row r="208" ht="9.75" customHeight="1"/>
    <row r="209" ht="9.75" customHeight="1"/>
    <row r="210" ht="9.75" customHeight="1"/>
    <row r="211" ht="9.75" customHeight="1"/>
    <row r="212" ht="9.75" customHeight="1"/>
    <row r="213" ht="9.75" customHeight="1"/>
    <row r="214" ht="9.75" customHeight="1"/>
    <row r="215" ht="9.75" customHeight="1"/>
    <row r="216" ht="9.75" customHeight="1"/>
    <row r="217" ht="9.75" customHeight="1"/>
    <row r="218" ht="9.75" customHeight="1"/>
    <row r="219" ht="9.75" customHeight="1"/>
    <row r="220" ht="9.75" customHeight="1"/>
    <row r="221" ht="9.75" customHeight="1"/>
    <row r="222" ht="9.75" customHeight="1"/>
    <row r="223" ht="9.75" customHeight="1"/>
    <row r="224" ht="9.75" customHeight="1"/>
    <row r="225" ht="9.75" customHeight="1"/>
    <row r="226" ht="9.75" customHeight="1"/>
    <row r="227" ht="9.75" customHeight="1"/>
    <row r="228" ht="9.75" customHeight="1"/>
    <row r="229" ht="9.75" customHeight="1"/>
    <row r="230" ht="9.75" customHeight="1"/>
    <row r="231" ht="9.75" customHeight="1"/>
    <row r="232" ht="9.75" customHeight="1"/>
    <row r="233" ht="9.75" customHeight="1"/>
    <row r="234" ht="9.75" customHeight="1"/>
    <row r="235" ht="9.75" customHeight="1"/>
    <row r="236" ht="9.75" customHeight="1"/>
    <row r="237" ht="9.75" customHeight="1"/>
    <row r="238" ht="9.75" customHeight="1"/>
    <row r="239" ht="9.75" customHeight="1"/>
    <row r="240" ht="9.75" customHeight="1"/>
    <row r="241" ht="9.75" customHeight="1"/>
    <row r="242" ht="9.75" customHeight="1"/>
    <row r="243" ht="9.75" customHeight="1"/>
    <row r="244" ht="9.75" customHeight="1"/>
    <row r="245" ht="9.75" customHeight="1"/>
    <row r="246" ht="9.75" customHeight="1"/>
    <row r="247" ht="9.75" customHeight="1"/>
    <row r="248" ht="9.75" customHeight="1"/>
    <row r="249" ht="9.75" customHeight="1"/>
    <row r="250" ht="9.75" customHeight="1"/>
    <row r="251" ht="9.75" customHeight="1"/>
    <row r="252" ht="9.75" customHeight="1"/>
    <row r="253" ht="9.75" customHeight="1"/>
    <row r="254" ht="9.75" customHeight="1"/>
    <row r="255" ht="9.75" customHeight="1"/>
    <row r="256" ht="9.75" customHeight="1"/>
    <row r="257" ht="9.75" customHeight="1"/>
    <row r="258" ht="9.75" customHeight="1"/>
    <row r="259" ht="9.75" customHeight="1"/>
    <row r="260" ht="9.75" customHeight="1"/>
    <row r="261" ht="9.75" customHeight="1"/>
    <row r="262" ht="9.75" customHeight="1"/>
    <row r="263" ht="9.75" customHeight="1"/>
    <row r="264" ht="9.75" customHeight="1"/>
    <row r="265" ht="9.75" customHeight="1"/>
    <row r="266" ht="9.75" customHeight="1"/>
    <row r="267" ht="9.75" customHeight="1"/>
    <row r="268" ht="9.75" customHeight="1"/>
    <row r="269" ht="9.75" customHeight="1"/>
    <row r="270" ht="9.75" customHeight="1"/>
    <row r="271" ht="9.75" customHeight="1"/>
    <row r="272" ht="9.75" customHeight="1"/>
    <row r="273" ht="9.75" customHeight="1"/>
    <row r="274" ht="9.75" customHeight="1"/>
    <row r="275" ht="9.75" customHeight="1"/>
    <row r="276" ht="9.75" customHeight="1"/>
    <row r="277" ht="9.75" customHeight="1"/>
    <row r="278" ht="9.75" customHeight="1"/>
    <row r="279" ht="9.75" customHeight="1"/>
    <row r="280" ht="9.75" customHeight="1"/>
    <row r="281" ht="9.75" customHeight="1"/>
    <row r="282" ht="9.75" customHeight="1"/>
    <row r="283" ht="9.75" customHeight="1"/>
    <row r="284" ht="9.75" customHeight="1"/>
    <row r="285" ht="9.75" customHeight="1"/>
    <row r="286" ht="9.75" customHeight="1"/>
    <row r="287" ht="9.75" customHeight="1"/>
    <row r="288" ht="9.75" customHeight="1"/>
    <row r="289" ht="9.75" customHeight="1"/>
    <row r="290" ht="9.75" customHeight="1"/>
    <row r="291" ht="9.75" customHeight="1"/>
    <row r="292" ht="9.75" customHeight="1"/>
    <row r="293" ht="9.75" customHeight="1"/>
    <row r="294" ht="9.75" customHeight="1"/>
    <row r="295" ht="9.75" customHeight="1"/>
    <row r="296" ht="9.75" customHeight="1"/>
    <row r="297" ht="9.75" customHeight="1"/>
    <row r="298" ht="9.75" customHeight="1"/>
    <row r="299" ht="9.75" customHeight="1"/>
    <row r="300" ht="9.75" customHeight="1"/>
    <row r="301" ht="9.75" customHeight="1"/>
    <row r="302" ht="9.75" customHeight="1"/>
    <row r="303" ht="9.75" customHeight="1"/>
    <row r="304" ht="9.75" customHeight="1"/>
    <row r="305" ht="9.75" customHeight="1"/>
    <row r="306" ht="9.75" customHeight="1"/>
    <row r="307" ht="9.75" customHeight="1"/>
    <row r="308" ht="9.75" customHeight="1"/>
    <row r="309" ht="9.75" customHeight="1"/>
    <row r="310" ht="9.75" customHeight="1"/>
    <row r="311" ht="9.75" customHeight="1"/>
    <row r="312" ht="9.75" customHeight="1"/>
    <row r="313" ht="9.75" customHeight="1"/>
    <row r="314" ht="9.75" customHeight="1"/>
    <row r="315" ht="9.75" customHeight="1"/>
    <row r="316" ht="9.75" customHeight="1"/>
    <row r="317" ht="9.75" customHeight="1"/>
    <row r="318" ht="9.75" customHeight="1"/>
    <row r="319" ht="9.75" customHeight="1"/>
    <row r="320" ht="9.75" customHeight="1"/>
    <row r="321" ht="9.75" customHeight="1"/>
    <row r="322" ht="9.75" customHeight="1"/>
    <row r="323" ht="9.75" customHeight="1"/>
    <row r="324" ht="9.75" customHeight="1"/>
    <row r="325" ht="9.75" customHeight="1"/>
    <row r="326" ht="9.75" customHeight="1"/>
    <row r="327" ht="9.75" customHeight="1"/>
    <row r="328" ht="9.75" customHeight="1"/>
    <row r="329" ht="9.75" customHeight="1"/>
    <row r="330" ht="9.75" customHeight="1"/>
    <row r="331" ht="9.75" customHeight="1"/>
    <row r="332" ht="9.75" customHeight="1"/>
    <row r="333" ht="9.75" customHeight="1"/>
    <row r="334" ht="9.75" customHeight="1"/>
    <row r="335" ht="9.75" customHeight="1"/>
    <row r="336" ht="9.75" customHeight="1"/>
    <row r="337" ht="9.75" customHeight="1"/>
    <row r="338" ht="9.75" customHeight="1"/>
    <row r="339" ht="9.75" customHeight="1"/>
    <row r="340" ht="9.75" customHeight="1"/>
    <row r="341" ht="9.75" customHeight="1"/>
    <row r="342" ht="9.75" customHeight="1"/>
    <row r="343" ht="9.75" customHeight="1"/>
    <row r="344" ht="9.75" customHeight="1"/>
    <row r="345" ht="9.75" customHeight="1"/>
    <row r="346" ht="9.75" customHeight="1"/>
    <row r="347" ht="9.75" customHeight="1"/>
    <row r="348" ht="9.75" customHeight="1"/>
    <row r="349" ht="9.75" customHeight="1"/>
    <row r="350" ht="9.75" customHeight="1"/>
    <row r="351" ht="9.75" customHeight="1"/>
    <row r="352" ht="9.75" customHeight="1"/>
    <row r="353" ht="9.75" customHeight="1"/>
    <row r="354" ht="9.75" customHeight="1"/>
    <row r="355" ht="9.75" customHeight="1"/>
    <row r="356" ht="9.75" customHeight="1"/>
    <row r="357" ht="9.75" customHeight="1"/>
    <row r="358" ht="9.75" customHeight="1"/>
    <row r="359" ht="9.75" customHeight="1"/>
    <row r="360" ht="9.75" customHeight="1"/>
    <row r="361" ht="9.75" customHeight="1"/>
    <row r="362" ht="9.75" customHeight="1"/>
    <row r="363" ht="9.75" customHeight="1"/>
    <row r="364" ht="9.75" customHeight="1"/>
    <row r="365" ht="9.75" customHeight="1"/>
    <row r="366" ht="9.75" customHeight="1"/>
    <row r="367" ht="9.75" customHeight="1"/>
    <row r="368" ht="9.75" customHeight="1"/>
    <row r="369" ht="9.75" customHeight="1"/>
    <row r="370" ht="9.75" customHeight="1"/>
    <row r="371" ht="9.75" customHeight="1"/>
    <row r="372" ht="9.75" customHeight="1"/>
    <row r="373" ht="9.75" customHeight="1"/>
    <row r="374" ht="9.75" customHeight="1"/>
    <row r="375" ht="9.75" customHeight="1"/>
    <row r="376" ht="9.75" customHeight="1"/>
    <row r="377" ht="9.75" customHeight="1"/>
    <row r="378" ht="9.75" customHeight="1"/>
    <row r="379" ht="9.75" customHeight="1"/>
    <row r="380" ht="9.75" customHeight="1"/>
    <row r="381" ht="9.75" customHeight="1"/>
    <row r="382" ht="9.75" customHeight="1"/>
    <row r="383" ht="9.75" customHeight="1"/>
    <row r="384" ht="9.75" customHeight="1"/>
    <row r="385" ht="9.75" customHeight="1"/>
    <row r="386" ht="9.75" customHeight="1"/>
    <row r="387" ht="9.75" customHeight="1"/>
    <row r="388" ht="9.75" customHeight="1"/>
    <row r="389" ht="9.75" customHeight="1"/>
    <row r="390" ht="9.75" customHeight="1"/>
    <row r="391" ht="9.75" customHeight="1"/>
    <row r="392" ht="9.75" customHeight="1"/>
    <row r="393" ht="9.75" customHeight="1"/>
    <row r="394" ht="9.75" customHeight="1"/>
    <row r="395" ht="9.75" customHeight="1"/>
    <row r="396" ht="9.75" customHeight="1"/>
    <row r="397" ht="9.75" customHeight="1"/>
    <row r="398" ht="9.75" customHeight="1"/>
    <row r="399" ht="9.75" customHeight="1"/>
    <row r="400" ht="9.75" customHeight="1"/>
    <row r="401" ht="9.75" customHeight="1"/>
    <row r="402" ht="9.75" customHeight="1"/>
    <row r="403" ht="9.75" customHeight="1"/>
    <row r="404" ht="9.75" customHeight="1"/>
    <row r="405" ht="9.75" customHeight="1"/>
    <row r="406" ht="9.75" customHeight="1"/>
    <row r="407" ht="9.75" customHeight="1"/>
    <row r="408" ht="9.75" customHeight="1"/>
    <row r="409" ht="9.75" customHeight="1"/>
    <row r="410" ht="9.75" customHeight="1"/>
    <row r="411" ht="9.75" customHeight="1"/>
    <row r="412" ht="9.75" customHeight="1"/>
    <row r="413" ht="9.75" customHeight="1"/>
    <row r="414" ht="9.75" customHeight="1"/>
    <row r="415" ht="9.75" customHeight="1"/>
    <row r="416" ht="9.75" customHeight="1"/>
    <row r="417" ht="9.75" customHeight="1"/>
    <row r="418" ht="9.75" customHeight="1"/>
    <row r="419" ht="9.75" customHeight="1"/>
    <row r="420" ht="9.75" customHeight="1"/>
    <row r="421" ht="9.75" customHeight="1"/>
    <row r="422" ht="9.75" customHeight="1"/>
    <row r="423" ht="9.75" customHeight="1"/>
    <row r="424" ht="9.75" customHeight="1"/>
    <row r="425" ht="9.75" customHeight="1"/>
    <row r="426" ht="9.75" customHeight="1"/>
    <row r="427" ht="9.75" customHeight="1"/>
    <row r="428" ht="9.75" customHeight="1"/>
    <row r="429" ht="9.75" customHeight="1"/>
    <row r="430" ht="9.75" customHeight="1"/>
    <row r="431" ht="9.75" customHeight="1"/>
    <row r="432" ht="9.75" customHeight="1"/>
    <row r="433" ht="9.75" customHeight="1"/>
    <row r="434" ht="9.75" customHeight="1"/>
    <row r="435" ht="9.75" customHeight="1"/>
    <row r="436" ht="9.75" customHeight="1"/>
    <row r="437" ht="9.75" customHeight="1"/>
    <row r="438" ht="9.75" customHeight="1"/>
    <row r="439" ht="9.75" customHeight="1"/>
    <row r="440" ht="9.75" customHeight="1"/>
    <row r="441" ht="9.75" customHeight="1"/>
    <row r="442" ht="9.75" customHeight="1"/>
    <row r="443" ht="9.75" customHeight="1"/>
    <row r="444" ht="9.75" customHeight="1"/>
    <row r="445" ht="9.75" customHeight="1"/>
    <row r="446" ht="9.75" customHeight="1"/>
    <row r="447" ht="9.75" customHeight="1"/>
    <row r="448" ht="9.75" customHeight="1"/>
    <row r="449" ht="9.75" customHeight="1"/>
    <row r="450" ht="9.75" customHeight="1"/>
    <row r="451" ht="9.75" customHeight="1"/>
    <row r="452" ht="9.75" customHeight="1"/>
    <row r="453" ht="9.75" customHeight="1"/>
    <row r="454" ht="9.75" customHeight="1"/>
    <row r="455" ht="9.75" customHeight="1"/>
    <row r="456" ht="9.75" customHeight="1"/>
    <row r="457" ht="9.75" customHeight="1"/>
    <row r="458" ht="9.75" customHeight="1"/>
    <row r="459" ht="9.75" customHeight="1"/>
    <row r="460" ht="9.75" customHeight="1"/>
    <row r="461" ht="9.75" customHeight="1"/>
    <row r="462" ht="9.75" customHeight="1"/>
    <row r="463" ht="9.75" customHeight="1"/>
    <row r="464" ht="9.75" customHeight="1"/>
    <row r="465" ht="9.75" customHeight="1"/>
    <row r="466" ht="9.75" customHeight="1"/>
    <row r="467" ht="9.75" customHeight="1"/>
    <row r="468" ht="9.75" customHeight="1"/>
    <row r="469" ht="9.75" customHeight="1"/>
    <row r="470" ht="9.75" customHeight="1"/>
    <row r="471" ht="9.75" customHeight="1"/>
    <row r="472" ht="9.75" customHeight="1"/>
    <row r="473" ht="9.75" customHeight="1"/>
    <row r="474" ht="9.75" customHeight="1"/>
    <row r="475" ht="9.75" customHeight="1"/>
    <row r="476" ht="9.75" customHeight="1"/>
    <row r="477" ht="9.75" customHeight="1"/>
    <row r="478" ht="9.75" customHeight="1"/>
    <row r="479" ht="9.75" customHeight="1"/>
    <row r="480" ht="9.75" customHeight="1"/>
    <row r="481" ht="9.75" customHeight="1"/>
    <row r="482" ht="9.75" customHeight="1"/>
    <row r="483" ht="9.75" customHeight="1"/>
    <row r="484" ht="9.75" customHeight="1"/>
    <row r="485" ht="9.75" customHeight="1"/>
    <row r="486" ht="9.75" customHeight="1"/>
    <row r="487" ht="9.75" customHeight="1"/>
    <row r="488" ht="9.75" customHeight="1"/>
    <row r="489" ht="9.75" customHeight="1"/>
    <row r="490" ht="9.75" customHeight="1"/>
    <row r="491" ht="9.75" customHeight="1"/>
    <row r="492" ht="9.75" customHeight="1"/>
    <row r="493" ht="9.75" customHeight="1"/>
    <row r="494" ht="9.75" customHeight="1"/>
    <row r="495" ht="9.75" customHeight="1"/>
    <row r="496" ht="9.75" customHeight="1"/>
    <row r="497" ht="9.75" customHeight="1"/>
    <row r="498" ht="9.75" customHeight="1"/>
    <row r="499" ht="9.75" customHeight="1"/>
    <row r="500" ht="9.75" customHeight="1"/>
    <row r="501" ht="9.75" customHeight="1"/>
    <row r="502" ht="9.75" customHeight="1"/>
    <row r="503" ht="9.75" customHeight="1"/>
    <row r="504" ht="9.75" customHeight="1"/>
    <row r="505" ht="9.75" customHeight="1"/>
    <row r="506" ht="9.75" customHeight="1"/>
    <row r="507" ht="9.75" customHeight="1"/>
    <row r="508" ht="9.75" customHeight="1"/>
    <row r="509" ht="9.75" customHeight="1"/>
    <row r="510" ht="9.75" customHeight="1"/>
    <row r="511" ht="9.75" customHeight="1"/>
    <row r="512" ht="9.75" customHeight="1"/>
    <row r="513" ht="9.75" customHeight="1"/>
    <row r="514" ht="9.75" customHeight="1"/>
    <row r="515" ht="9.75" customHeight="1"/>
    <row r="516" ht="9.75" customHeight="1"/>
    <row r="517" ht="9.75" customHeight="1"/>
    <row r="518" ht="9.75" customHeight="1"/>
    <row r="519" ht="9.75" customHeight="1"/>
    <row r="520" ht="9.75" customHeight="1"/>
    <row r="521" ht="9.75" customHeight="1"/>
    <row r="522" ht="9.75" customHeight="1"/>
    <row r="523" ht="9.75" customHeight="1"/>
    <row r="524" ht="9.75" customHeight="1"/>
    <row r="525" ht="9.75" customHeight="1"/>
    <row r="526" ht="9.75" customHeight="1"/>
    <row r="527" ht="9.75" customHeight="1"/>
    <row r="528" ht="9.75" customHeight="1"/>
    <row r="529" ht="9.75" customHeight="1"/>
    <row r="530" ht="9.75" customHeight="1"/>
    <row r="531" ht="9.75" customHeight="1"/>
    <row r="532" ht="9.75" customHeight="1"/>
    <row r="533" ht="9.75" customHeight="1"/>
    <row r="534" ht="9.75" customHeight="1"/>
    <row r="535" ht="9.75" customHeight="1"/>
    <row r="536" ht="9.75" customHeight="1"/>
    <row r="537" ht="9.75" customHeight="1"/>
    <row r="538" ht="9.75" customHeight="1"/>
    <row r="539" ht="9.75" customHeight="1"/>
    <row r="540" ht="9.75" customHeight="1"/>
    <row r="541" ht="9.75" customHeight="1"/>
    <row r="542" ht="9.75" customHeight="1"/>
    <row r="543" ht="9.75" customHeight="1"/>
    <row r="544" ht="9.75" customHeight="1"/>
    <row r="545" ht="9.75" customHeight="1"/>
    <row r="546" ht="9.75" customHeight="1"/>
    <row r="547" ht="9.75" customHeight="1"/>
    <row r="548" ht="9.75" customHeight="1"/>
    <row r="549" ht="9.75" customHeight="1"/>
    <row r="550" ht="9.75" customHeight="1"/>
    <row r="551" ht="9.75" customHeight="1"/>
    <row r="552" ht="9.75" customHeight="1"/>
    <row r="553" ht="9.75" customHeight="1"/>
    <row r="554" ht="9.75" customHeight="1"/>
    <row r="555" ht="9.75" customHeight="1"/>
    <row r="556" ht="9.75" customHeight="1"/>
    <row r="557" ht="9.75" customHeight="1"/>
    <row r="558" ht="9.75" customHeight="1"/>
    <row r="559" ht="9.75" customHeight="1"/>
    <row r="560" ht="9.75" customHeight="1"/>
    <row r="561" ht="9.75" customHeight="1"/>
    <row r="562" ht="12" customHeight="1"/>
    <row r="563" ht="12" customHeight="1"/>
    <row r="564" ht="12" customHeight="1"/>
    <row r="565" ht="12" customHeight="1"/>
    <row r="566" ht="12" customHeight="1"/>
    <row r="567" ht="12" customHeight="1"/>
    <row r="568" ht="12" customHeight="1"/>
    <row r="569" ht="12" customHeight="1"/>
    <row r="570" ht="12" customHeight="1"/>
    <row r="571" ht="12" customHeight="1"/>
    <row r="572" ht="12" customHeight="1"/>
    <row r="573" ht="12" customHeight="1"/>
    <row r="574" ht="12" customHeight="1"/>
    <row r="575" ht="12" customHeight="1"/>
    <row r="576" ht="12" customHeight="1"/>
    <row r="577" ht="12" customHeight="1"/>
    <row r="578" ht="12" customHeight="1"/>
    <row r="579" ht="12" customHeight="1"/>
    <row r="580" ht="12" customHeight="1"/>
    <row r="581" ht="12" customHeight="1"/>
    <row r="582" ht="12" customHeight="1"/>
    <row r="583" ht="12" customHeight="1"/>
    <row r="584" ht="12" customHeight="1"/>
    <row r="585" ht="12" customHeight="1"/>
    <row r="586" ht="12" customHeight="1"/>
    <row r="587" ht="12" customHeight="1"/>
    <row r="588" ht="12" customHeight="1"/>
    <row r="589" ht="12" customHeight="1"/>
    <row r="590" ht="12" customHeight="1"/>
    <row r="591" ht="12" customHeight="1"/>
    <row r="592" ht="12" customHeight="1"/>
    <row r="593" ht="12" customHeight="1"/>
    <row r="594" ht="12" customHeight="1"/>
    <row r="595" ht="12" customHeight="1"/>
    <row r="596" ht="12" customHeight="1"/>
    <row r="597" ht="12" customHeight="1"/>
    <row r="598" ht="12" customHeight="1"/>
    <row r="599" ht="12" customHeight="1"/>
    <row r="600" ht="12" customHeight="1"/>
    <row r="601" ht="12" customHeight="1"/>
    <row r="602" ht="12" customHeight="1"/>
    <row r="603" ht="12" customHeight="1"/>
    <row r="604" ht="12" customHeight="1"/>
    <row r="605" ht="12" customHeight="1"/>
    <row r="606" ht="12" customHeight="1"/>
    <row r="607" ht="12" customHeight="1"/>
    <row r="608" ht="12" customHeight="1"/>
    <row r="609" ht="12" customHeight="1"/>
    <row r="610" ht="12" customHeight="1"/>
    <row r="611" ht="12" customHeight="1"/>
    <row r="612" ht="12" customHeight="1"/>
    <row r="613" ht="12" customHeight="1"/>
    <row r="614" ht="12" customHeight="1"/>
    <row r="615" ht="12" customHeight="1"/>
    <row r="616" ht="12" customHeight="1"/>
    <row r="617" ht="12" customHeight="1"/>
    <row r="618" ht="12" customHeight="1"/>
    <row r="619" ht="12" customHeight="1"/>
    <row r="620" ht="12" customHeight="1"/>
    <row r="621" ht="12" customHeight="1"/>
    <row r="622" ht="12" customHeight="1"/>
    <row r="623" ht="12" customHeight="1"/>
    <row r="624" ht="12" customHeight="1"/>
    <row r="625" ht="12" customHeight="1"/>
    <row r="626" ht="12" customHeight="1"/>
    <row r="627" ht="12" customHeight="1"/>
    <row r="628" ht="12" customHeight="1"/>
    <row r="629" ht="12" customHeight="1"/>
    <row r="630" ht="12" customHeight="1"/>
    <row r="631" ht="12" customHeight="1"/>
    <row r="632" ht="12" customHeight="1"/>
    <row r="633" ht="12" customHeight="1"/>
    <row r="634" ht="12" customHeight="1"/>
    <row r="635" ht="12" customHeight="1"/>
    <row r="636" ht="12" customHeight="1"/>
    <row r="637" ht="12" customHeight="1"/>
    <row r="638" ht="12" customHeight="1"/>
    <row r="639" ht="12" customHeight="1"/>
    <row r="640" ht="12" customHeight="1"/>
    <row r="641" ht="12" customHeight="1"/>
    <row r="642" ht="12" customHeight="1"/>
    <row r="643" ht="12" customHeight="1"/>
    <row r="644" ht="12" customHeight="1"/>
    <row r="645" ht="12" customHeight="1"/>
    <row r="646" ht="12" customHeight="1"/>
    <row r="647" ht="12" customHeight="1"/>
    <row r="648" ht="12" customHeight="1"/>
    <row r="649" ht="12" customHeight="1"/>
    <row r="650" ht="12" customHeight="1"/>
    <row r="651" ht="12" customHeight="1"/>
    <row r="652" ht="12" customHeight="1"/>
    <row r="653" ht="12" customHeight="1"/>
    <row r="654" ht="12" customHeight="1"/>
    <row r="655" ht="12" customHeight="1"/>
    <row r="656" ht="12" customHeight="1"/>
    <row r="657" ht="12" customHeight="1"/>
    <row r="658" ht="12" customHeight="1"/>
    <row r="659" ht="12" customHeight="1"/>
    <row r="660" ht="12" customHeight="1"/>
    <row r="661" ht="12" customHeight="1"/>
    <row r="662" ht="12" customHeight="1"/>
    <row r="663" ht="12" customHeight="1"/>
    <row r="664" ht="12" customHeight="1"/>
    <row r="665" ht="12" customHeight="1"/>
    <row r="666" ht="12" customHeight="1"/>
    <row r="667" ht="12" customHeight="1"/>
    <row r="668" ht="12" customHeight="1"/>
    <row r="669" ht="12" customHeight="1"/>
    <row r="670" ht="12" customHeight="1"/>
    <row r="671" ht="12" customHeight="1"/>
    <row r="672" ht="12" customHeight="1"/>
    <row r="673" ht="12" customHeight="1"/>
    <row r="674" ht="12" customHeight="1"/>
    <row r="675" ht="12" customHeight="1"/>
    <row r="676" ht="12" customHeight="1"/>
    <row r="677" ht="12" customHeight="1"/>
    <row r="678" ht="12" customHeight="1"/>
    <row r="679" ht="12" customHeight="1"/>
    <row r="680" ht="12" customHeight="1"/>
    <row r="681" ht="12" customHeight="1"/>
    <row r="682" ht="12" customHeight="1"/>
    <row r="683" ht="12" customHeight="1"/>
    <row r="684" ht="12" customHeight="1"/>
    <row r="685" ht="12" customHeight="1"/>
    <row r="686" ht="12" customHeight="1"/>
    <row r="687" ht="12" customHeight="1"/>
    <row r="688" ht="12" customHeight="1"/>
    <row r="689" ht="12" customHeight="1"/>
    <row r="690" ht="12" customHeight="1"/>
    <row r="691" ht="12" customHeight="1"/>
    <row r="692" ht="12" customHeight="1"/>
    <row r="693" ht="12" customHeight="1"/>
    <row r="694" ht="12" customHeight="1"/>
    <row r="695" ht="12" customHeight="1"/>
    <row r="696" ht="12" customHeight="1"/>
    <row r="697" ht="12" customHeight="1"/>
    <row r="698" ht="12" customHeight="1"/>
    <row r="699" ht="12" customHeight="1"/>
    <row r="700" ht="12" customHeight="1"/>
    <row r="701" ht="12" customHeight="1"/>
    <row r="702" ht="12" customHeight="1"/>
    <row r="703" ht="12" customHeight="1"/>
    <row r="704" ht="12" customHeight="1"/>
    <row r="705" ht="12" customHeight="1"/>
    <row r="706" ht="12" customHeight="1"/>
    <row r="707" ht="12" customHeight="1"/>
    <row r="708" ht="12" customHeight="1"/>
    <row r="709" ht="12" customHeight="1"/>
    <row r="710" ht="12" customHeight="1"/>
    <row r="711" ht="12" customHeight="1"/>
    <row r="712" ht="12" customHeight="1"/>
    <row r="713" ht="12" customHeight="1"/>
    <row r="714" ht="12" customHeight="1"/>
    <row r="715" ht="12" customHeight="1"/>
    <row r="716" ht="12" customHeight="1"/>
    <row r="717" ht="12" customHeight="1"/>
    <row r="718" ht="12" customHeight="1"/>
    <row r="719" ht="12" customHeight="1"/>
    <row r="720" ht="12" customHeight="1"/>
    <row r="721" ht="12" customHeight="1"/>
    <row r="722" ht="12" customHeight="1"/>
    <row r="723" ht="12" customHeight="1"/>
    <row r="724" ht="12" customHeight="1"/>
    <row r="725" ht="12" customHeight="1"/>
    <row r="726" ht="12" customHeight="1"/>
    <row r="727" ht="12" customHeight="1"/>
    <row r="728" ht="12" customHeight="1"/>
    <row r="729" ht="12" customHeight="1"/>
    <row r="730" ht="12" customHeight="1"/>
    <row r="731" ht="12" customHeight="1"/>
    <row r="732" ht="12" customHeight="1"/>
    <row r="733" ht="12" customHeight="1"/>
    <row r="734" ht="12" customHeight="1"/>
  </sheetData>
  <mergeCells count="2">
    <mergeCell ref="B7:B10"/>
    <mergeCell ref="A7:A10"/>
  </mergeCells>
  <phoneticPr fontId="11" type="noConversion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55"/>
  <sheetViews>
    <sheetView tabSelected="1" zoomScaleNormal="100" workbookViewId="0">
      <selection activeCell="D23" sqref="D23"/>
    </sheetView>
  </sheetViews>
  <sheetFormatPr defaultRowHeight="15"/>
  <cols>
    <col min="1" max="2" width="36.7109375" customWidth="1"/>
    <col min="3" max="3" width="17" bestFit="1" customWidth="1"/>
  </cols>
  <sheetData>
    <row r="1" spans="1:4" ht="12" customHeight="1"/>
    <row r="2" spans="1:4" ht="12" customHeight="1"/>
    <row r="3" spans="1:4" ht="12" customHeight="1"/>
    <row r="4" spans="1:4" ht="12" customHeight="1">
      <c r="A4" s="18" t="s">
        <v>143</v>
      </c>
    </row>
    <row r="5" spans="1:4" s="11" customFormat="1" ht="12" customHeight="1">
      <c r="A5" s="21" t="s">
        <v>139</v>
      </c>
      <c r="B5"/>
    </row>
    <row r="6" spans="1:4" ht="6" customHeight="1">
      <c r="A6" s="2"/>
    </row>
    <row r="7" spans="1:4" ht="12" customHeight="1">
      <c r="A7" s="26" t="s">
        <v>38</v>
      </c>
      <c r="B7" s="23">
        <v>2013</v>
      </c>
    </row>
    <row r="8" spans="1:4" ht="12" customHeight="1">
      <c r="A8" s="29"/>
      <c r="B8" s="24"/>
    </row>
    <row r="9" spans="1:4" ht="12" customHeight="1">
      <c r="A9" s="29"/>
      <c r="B9" s="24"/>
    </row>
    <row r="10" spans="1:4" ht="12" customHeight="1">
      <c r="A10" s="30"/>
      <c r="B10" s="25"/>
    </row>
    <row r="11" spans="1:4" ht="6" customHeight="1">
      <c r="A11" s="5"/>
    </row>
    <row r="12" spans="1:4" ht="9.75" customHeight="1">
      <c r="A12" s="7" t="s">
        <v>13</v>
      </c>
      <c r="B12" s="16">
        <v>25.87</v>
      </c>
      <c r="C12" s="15"/>
    </row>
    <row r="13" spans="1:4" s="3" customFormat="1" ht="9.75" customHeight="1">
      <c r="A13" s="7" t="s">
        <v>14</v>
      </c>
      <c r="B13" s="16">
        <v>27.36</v>
      </c>
      <c r="C13" s="15"/>
      <c r="D13"/>
    </row>
    <row r="14" spans="1:4" ht="9.75" customHeight="1">
      <c r="A14" s="7" t="s">
        <v>15</v>
      </c>
      <c r="B14" s="16">
        <v>19.829999999999998</v>
      </c>
      <c r="C14" s="15"/>
    </row>
    <row r="15" spans="1:4" ht="9.75" customHeight="1">
      <c r="A15" s="7" t="s">
        <v>16</v>
      </c>
      <c r="B15" s="16">
        <v>30.87</v>
      </c>
      <c r="C15" s="15"/>
    </row>
    <row r="16" spans="1:4" ht="9.75" customHeight="1">
      <c r="A16" s="7" t="s">
        <v>17</v>
      </c>
      <c r="B16" s="16">
        <f>+(221+105)/(418+298)*100</f>
        <v>45.530726256983236</v>
      </c>
      <c r="C16" s="15"/>
    </row>
    <row r="17" spans="1:3" ht="9.75" customHeight="1">
      <c r="A17" s="22" t="s">
        <v>135</v>
      </c>
      <c r="B17" s="17">
        <v>52.87</v>
      </c>
    </row>
    <row r="18" spans="1:3" ht="9.75" customHeight="1">
      <c r="A18" s="22" t="s">
        <v>18</v>
      </c>
      <c r="B18" s="17">
        <v>35.229999999999997</v>
      </c>
    </row>
    <row r="19" spans="1:3" ht="9.75" customHeight="1">
      <c r="A19" s="7" t="s">
        <v>19</v>
      </c>
      <c r="B19" s="16">
        <v>29.79</v>
      </c>
      <c r="C19" s="15"/>
    </row>
    <row r="20" spans="1:3" ht="9.75" customHeight="1">
      <c r="A20" s="7" t="s">
        <v>20</v>
      </c>
      <c r="B20" s="16">
        <v>27.29</v>
      </c>
      <c r="C20" s="15"/>
    </row>
    <row r="21" spans="1:3" ht="9.75" customHeight="1">
      <c r="A21" s="7" t="s">
        <v>21</v>
      </c>
      <c r="B21" s="16">
        <v>29.89</v>
      </c>
      <c r="C21" s="15"/>
    </row>
    <row r="22" spans="1:3" ht="9.75" customHeight="1">
      <c r="A22" s="7" t="s">
        <v>22</v>
      </c>
      <c r="B22" s="16">
        <v>23.57</v>
      </c>
      <c r="C22" s="15"/>
    </row>
    <row r="23" spans="1:3" ht="9.75" customHeight="1">
      <c r="A23" s="7" t="s">
        <v>23</v>
      </c>
      <c r="B23" s="16">
        <v>23.47</v>
      </c>
      <c r="C23" s="15"/>
    </row>
    <row r="24" spans="1:3" ht="9.75" customHeight="1">
      <c r="A24" s="7" t="s">
        <v>24</v>
      </c>
      <c r="B24" s="16">
        <v>27.09</v>
      </c>
      <c r="C24" s="15"/>
    </row>
    <row r="25" spans="1:3" ht="9.75" customHeight="1">
      <c r="A25" s="7" t="s">
        <v>25</v>
      </c>
      <c r="B25" s="16">
        <v>16.809999999999999</v>
      </c>
      <c r="C25" s="15"/>
    </row>
    <row r="26" spans="1:3" ht="9.75" customHeight="1">
      <c r="A26" s="7" t="s">
        <v>26</v>
      </c>
      <c r="B26" s="16">
        <v>21.55</v>
      </c>
      <c r="C26" s="15"/>
    </row>
    <row r="27" spans="1:3" ht="9.75" customHeight="1">
      <c r="A27" s="7" t="s">
        <v>27</v>
      </c>
      <c r="B27" s="16">
        <v>18.420000000000002</v>
      </c>
      <c r="C27" s="15"/>
    </row>
    <row r="28" spans="1:3" ht="9.75" customHeight="1">
      <c r="A28" s="7" t="s">
        <v>28</v>
      </c>
      <c r="B28" s="16">
        <v>16.940000000000001</v>
      </c>
      <c r="C28" s="15"/>
    </row>
    <row r="29" spans="1:3" ht="9.75" customHeight="1">
      <c r="A29" s="7" t="s">
        <v>29</v>
      </c>
      <c r="B29" s="16">
        <v>22.47</v>
      </c>
      <c r="C29" s="15"/>
    </row>
    <row r="30" spans="1:3" ht="9.75" customHeight="1">
      <c r="A30" s="7" t="s">
        <v>30</v>
      </c>
      <c r="B30" s="16">
        <v>15.92</v>
      </c>
      <c r="C30" s="15"/>
    </row>
    <row r="31" spans="1:3" ht="9.75" customHeight="1">
      <c r="A31" s="7" t="s">
        <v>31</v>
      </c>
      <c r="B31" s="16">
        <v>12.88</v>
      </c>
      <c r="C31" s="15"/>
    </row>
    <row r="32" spans="1:3" ht="9.75" customHeight="1">
      <c r="A32" s="7" t="s">
        <v>32</v>
      </c>
      <c r="B32" s="16">
        <v>17.559999999999999</v>
      </c>
      <c r="C32" s="15"/>
    </row>
    <row r="33" spans="1:4" ht="9.75" customHeight="1">
      <c r="A33" s="7" t="s">
        <v>33</v>
      </c>
      <c r="B33" s="16">
        <v>18.64</v>
      </c>
      <c r="C33" s="15"/>
    </row>
    <row r="34" spans="1:4" ht="9.75" customHeight="1">
      <c r="A34" s="7" t="s">
        <v>34</v>
      </c>
      <c r="B34" s="16">
        <v>29.73</v>
      </c>
      <c r="C34" s="15"/>
    </row>
    <row r="35" spans="1:4" ht="9.75" customHeight="1">
      <c r="A35" s="7" t="s">
        <v>138</v>
      </c>
      <c r="B35" s="16">
        <v>21.11</v>
      </c>
      <c r="C35" s="15"/>
    </row>
    <row r="36" spans="1:4" ht="9.75" customHeight="1">
      <c r="A36" s="7" t="s">
        <v>35</v>
      </c>
      <c r="B36" s="16">
        <v>17.690000000000001</v>
      </c>
      <c r="C36" s="15"/>
    </row>
    <row r="37" spans="1:4" s="6" customFormat="1" ht="9.75" customHeight="1">
      <c r="A37" s="1" t="s">
        <v>36</v>
      </c>
      <c r="B37" s="19">
        <f>6114/25900*100</f>
        <v>23.606177606177607</v>
      </c>
      <c r="C37" s="15"/>
      <c r="D37"/>
    </row>
    <row r="38" spans="1:4" ht="6" customHeight="1">
      <c r="A38" s="13"/>
      <c r="B38" s="10"/>
    </row>
    <row r="39" spans="1:4" s="6" customFormat="1" ht="6" customHeight="1">
      <c r="A39" s="2"/>
    </row>
    <row r="40" spans="1:4" ht="9.75" customHeight="1">
      <c r="A40" s="2" t="s">
        <v>136</v>
      </c>
    </row>
    <row r="41" spans="1:4" ht="9.75" customHeight="1">
      <c r="A41" s="12"/>
    </row>
    <row r="42" spans="1:4" ht="9.75" customHeight="1">
      <c r="A42" s="12"/>
    </row>
    <row r="43" spans="1:4" ht="9.75" customHeight="1">
      <c r="A43" s="12"/>
    </row>
    <row r="44" spans="1:4" ht="9.75" customHeight="1"/>
    <row r="45" spans="1:4" ht="9.75" customHeight="1"/>
    <row r="46" spans="1:4" ht="9.75" customHeight="1"/>
    <row r="47" spans="1:4" ht="9.75" customHeight="1"/>
    <row r="48" spans="1:4" ht="9.75" customHeight="1"/>
    <row r="49" ht="9.75" customHeight="1"/>
    <row r="50" ht="9.75" customHeight="1"/>
    <row r="51" ht="9.75" customHeight="1"/>
    <row r="52" ht="9.75" customHeight="1"/>
    <row r="53" ht="9.75" customHeight="1"/>
    <row r="54" ht="9.75" customHeight="1"/>
    <row r="55" ht="9.75" customHeight="1"/>
    <row r="56" ht="9.75" customHeight="1"/>
    <row r="57" ht="9.75" customHeight="1"/>
    <row r="58" ht="9.75" customHeight="1"/>
    <row r="59" ht="9.75" customHeight="1"/>
    <row r="60" ht="9.75" customHeight="1"/>
    <row r="61" ht="9.75" customHeight="1"/>
    <row r="62" ht="9.75" customHeight="1"/>
    <row r="63" ht="9.75" customHeight="1"/>
    <row r="64" ht="9.75" customHeight="1"/>
    <row r="65" ht="9.75" customHeight="1"/>
    <row r="66" ht="9.75" customHeight="1"/>
    <row r="67" ht="9.75" customHeight="1"/>
    <row r="68" ht="9.75" customHeight="1"/>
    <row r="69" ht="9.75" customHeight="1"/>
    <row r="70" ht="9.75" customHeight="1"/>
    <row r="71" ht="9.75" customHeight="1"/>
    <row r="72" ht="9.75" customHeight="1"/>
    <row r="73" ht="9.75" customHeight="1"/>
    <row r="74" ht="9.75" customHeight="1"/>
    <row r="75" ht="9.75" customHeight="1"/>
    <row r="76" ht="9.75" customHeight="1"/>
    <row r="77" ht="9.75" customHeight="1"/>
    <row r="78" ht="9.75" customHeight="1"/>
    <row r="79" ht="9.75" customHeight="1"/>
    <row r="80" ht="9.75" customHeight="1"/>
    <row r="81" ht="9.75" customHeight="1"/>
    <row r="82" ht="9.75" customHeight="1"/>
    <row r="83" ht="9.75" customHeight="1"/>
    <row r="84" ht="9.75" customHeight="1"/>
    <row r="85" ht="9.75" customHeight="1"/>
    <row r="86" ht="9.75" customHeight="1"/>
    <row r="87" ht="9.75" customHeight="1"/>
    <row r="88" ht="9.75" customHeight="1"/>
    <row r="89" ht="9.75" customHeight="1"/>
    <row r="90" ht="9.75" customHeight="1"/>
    <row r="91" ht="9.75" customHeight="1"/>
    <row r="92" ht="9.75" customHeight="1"/>
    <row r="93" ht="9.75" customHeight="1"/>
    <row r="94" ht="9.75" customHeight="1"/>
    <row r="95" ht="9.75" customHeight="1"/>
    <row r="96" ht="9.75" customHeight="1"/>
    <row r="97" ht="9.75" customHeight="1"/>
    <row r="98" ht="9.75" customHeight="1"/>
    <row r="99" ht="9.75" customHeight="1"/>
    <row r="100" ht="9.75" customHeight="1"/>
    <row r="101" ht="9.75" customHeight="1"/>
    <row r="102" ht="9.75" customHeight="1"/>
    <row r="103" ht="9.75" customHeight="1"/>
    <row r="104" ht="9.75" customHeight="1"/>
    <row r="105" ht="9.75" customHeight="1"/>
    <row r="106" ht="9.75" customHeight="1"/>
    <row r="107" ht="9.75" customHeight="1"/>
    <row r="108" ht="9.75" customHeight="1"/>
    <row r="109" ht="9.75" customHeight="1"/>
    <row r="110" ht="9.75" customHeight="1"/>
    <row r="111" ht="9.75" customHeight="1"/>
    <row r="112" ht="9.75" customHeight="1"/>
    <row r="113" ht="9.75" customHeight="1"/>
    <row r="114" ht="9.75" customHeight="1"/>
    <row r="115" ht="9.75" customHeight="1"/>
    <row r="116" ht="9.75" customHeight="1"/>
    <row r="117" ht="9.75" customHeight="1"/>
    <row r="118" ht="9.75" customHeight="1"/>
    <row r="119" ht="9.75" customHeight="1"/>
    <row r="120" ht="9.75" customHeight="1"/>
    <row r="121" ht="9.75" customHeight="1"/>
    <row r="122" ht="9.75" customHeight="1"/>
    <row r="123" ht="9.75" customHeight="1"/>
    <row r="124" ht="9.75" customHeight="1"/>
    <row r="125" ht="9.75" customHeight="1"/>
    <row r="126" ht="9.75" customHeight="1"/>
    <row r="127" ht="9.75" customHeight="1"/>
    <row r="128" ht="9.75" customHeight="1"/>
    <row r="129" ht="9.75" customHeight="1"/>
    <row r="130" ht="9.75" customHeight="1"/>
    <row r="131" ht="9.75" customHeight="1"/>
    <row r="132" ht="9.75" customHeight="1"/>
    <row r="133" ht="9.75" customHeight="1"/>
    <row r="134" ht="9.75" customHeight="1"/>
    <row r="135" ht="9.75" customHeight="1"/>
    <row r="136" ht="9.75" customHeight="1"/>
    <row r="137" ht="9.75" customHeight="1"/>
    <row r="138" ht="9.75" customHeight="1"/>
    <row r="139" ht="9.75" customHeight="1"/>
    <row r="140" ht="9.75" customHeight="1"/>
    <row r="141" ht="9.75" customHeight="1"/>
    <row r="142" ht="9.75" customHeight="1"/>
    <row r="143" ht="9.75" customHeight="1"/>
    <row r="144" ht="9.75" customHeight="1"/>
    <row r="145" ht="9.75" customHeight="1"/>
    <row r="146" ht="9.75" customHeight="1"/>
    <row r="147" ht="9.75" customHeight="1"/>
    <row r="148" ht="9.75" customHeight="1"/>
    <row r="149" ht="9.75" customHeight="1"/>
    <row r="150" ht="9.75" customHeight="1"/>
    <row r="151" ht="9.75" customHeight="1"/>
    <row r="152" ht="9.75" customHeight="1"/>
    <row r="153" ht="9.75" customHeight="1"/>
    <row r="154" ht="9.75" customHeight="1"/>
    <row r="155" ht="9.75" customHeight="1"/>
    <row r="156" ht="9.75" customHeight="1"/>
    <row r="157" ht="9.75" customHeight="1"/>
    <row r="158" ht="9.75" customHeight="1"/>
    <row r="159" ht="9.75" customHeight="1"/>
    <row r="160" ht="9.75" customHeight="1"/>
    <row r="161" ht="9.75" customHeight="1"/>
    <row r="162" ht="9.75" customHeight="1"/>
    <row r="163" ht="9.75" customHeight="1"/>
    <row r="164" ht="9.75" customHeight="1"/>
    <row r="165" ht="9.75" customHeight="1"/>
    <row r="166" ht="9.75" customHeight="1"/>
    <row r="167" ht="9.75" customHeight="1"/>
    <row r="168" ht="9.75" customHeight="1"/>
    <row r="169" ht="9.75" customHeight="1"/>
    <row r="170" ht="9.75" customHeight="1"/>
    <row r="171" ht="9.75" customHeight="1"/>
    <row r="172" ht="9.75" customHeight="1"/>
    <row r="173" ht="9.75" customHeight="1"/>
    <row r="174" ht="9.75" customHeight="1"/>
    <row r="175" ht="9.75" customHeight="1"/>
    <row r="176" ht="9.75" customHeight="1"/>
    <row r="177" ht="9.75" customHeight="1"/>
    <row r="178" ht="9.75" customHeight="1"/>
    <row r="179" ht="9.75" customHeight="1"/>
    <row r="180" ht="9.75" customHeight="1"/>
    <row r="181" ht="9.75" customHeight="1"/>
    <row r="182" ht="9.75" customHeight="1"/>
    <row r="183" ht="9.75" customHeight="1"/>
    <row r="184" ht="9.75" customHeight="1"/>
    <row r="185" ht="9.75" customHeight="1"/>
    <row r="186" ht="9.75" customHeight="1"/>
    <row r="187" ht="9.75" customHeight="1"/>
    <row r="188" ht="9.75" customHeight="1"/>
    <row r="189" ht="9.75" customHeight="1"/>
    <row r="190" ht="9.75" customHeight="1"/>
    <row r="191" ht="9.75" customHeight="1"/>
    <row r="192" ht="9.75" customHeight="1"/>
    <row r="193" ht="9.75" customHeight="1"/>
    <row r="194" ht="9.75" customHeight="1"/>
    <row r="195" ht="9.75" customHeight="1"/>
    <row r="196" ht="9.75" customHeight="1"/>
    <row r="197" ht="9.75" customHeight="1"/>
    <row r="198" ht="9.75" customHeight="1"/>
    <row r="199" ht="9.75" customHeight="1"/>
    <row r="200" ht="9.75" customHeight="1"/>
    <row r="201" ht="9.75" customHeight="1"/>
    <row r="202" ht="9.75" customHeight="1"/>
    <row r="203" ht="9.75" customHeight="1"/>
    <row r="204" ht="9.75" customHeight="1"/>
    <row r="205" ht="9.75" customHeight="1"/>
    <row r="206" ht="9.75" customHeight="1"/>
    <row r="207" ht="9.75" customHeight="1"/>
    <row r="208" ht="9.75" customHeight="1"/>
    <row r="209" ht="9.75" customHeight="1"/>
    <row r="210" ht="9.75" customHeight="1"/>
    <row r="211" ht="9.75" customHeight="1"/>
    <row r="212" ht="9.75" customHeight="1"/>
    <row r="213" ht="9.75" customHeight="1"/>
    <row r="214" ht="9.75" customHeight="1"/>
    <row r="215" ht="9.75" customHeight="1"/>
    <row r="216" ht="9.75" customHeight="1"/>
    <row r="217" ht="9.75" customHeight="1"/>
    <row r="218" ht="9.75" customHeight="1"/>
    <row r="219" ht="9.75" customHeight="1"/>
    <row r="220" ht="9.75" customHeight="1"/>
    <row r="221" ht="9.75" customHeight="1"/>
    <row r="222" ht="9.75" customHeight="1"/>
    <row r="223" ht="9.75" customHeight="1"/>
    <row r="224" ht="9.75" customHeight="1"/>
    <row r="225" ht="9.75" customHeight="1"/>
    <row r="226" ht="9.75" customHeight="1"/>
    <row r="227" ht="9.75" customHeight="1"/>
    <row r="228" ht="9.75" customHeight="1"/>
    <row r="229" ht="9.75" customHeight="1"/>
    <row r="230" ht="9.75" customHeight="1"/>
    <row r="231" ht="9.75" customHeight="1"/>
    <row r="232" ht="9.75" customHeight="1"/>
    <row r="233" ht="9.75" customHeight="1"/>
    <row r="234" ht="9.75" customHeight="1"/>
    <row r="235" ht="9.75" customHeight="1"/>
    <row r="236" ht="9.75" customHeight="1"/>
    <row r="237" ht="9.75" customHeight="1"/>
    <row r="238" ht="9.75" customHeight="1"/>
    <row r="239" ht="9.75" customHeight="1"/>
    <row r="240" ht="9.75" customHeight="1"/>
    <row r="241" ht="9.75" customHeight="1"/>
    <row r="242" ht="9.75" customHeight="1"/>
    <row r="243" ht="9.75" customHeight="1"/>
    <row r="244" ht="9.75" customHeight="1"/>
    <row r="245" ht="9.75" customHeight="1"/>
    <row r="246" ht="9.75" customHeight="1"/>
    <row r="247" ht="9.75" customHeight="1"/>
    <row r="248" ht="9.75" customHeight="1"/>
    <row r="249" ht="9.75" customHeight="1"/>
    <row r="250" ht="9.75" customHeight="1"/>
    <row r="251" ht="9.75" customHeight="1"/>
    <row r="252" ht="9.75" customHeight="1"/>
    <row r="253" ht="9.75" customHeight="1"/>
    <row r="254" ht="9.75" customHeight="1"/>
    <row r="255" ht="9.75" customHeight="1"/>
    <row r="256" ht="9.75" customHeight="1"/>
    <row r="257" ht="9.75" customHeight="1"/>
    <row r="258" ht="9.75" customHeight="1"/>
    <row r="259" ht="9.75" customHeight="1"/>
    <row r="260" ht="9.75" customHeight="1"/>
    <row r="261" ht="9.75" customHeight="1"/>
    <row r="262" ht="9.75" customHeight="1"/>
    <row r="263" ht="9.75" customHeight="1"/>
    <row r="264" ht="9.75" customHeight="1"/>
    <row r="265" ht="9.75" customHeight="1"/>
    <row r="266" ht="9.75" customHeight="1"/>
    <row r="267" ht="9.75" customHeight="1"/>
    <row r="268" ht="9.75" customHeight="1"/>
    <row r="269" ht="9.75" customHeight="1"/>
    <row r="270" ht="9.75" customHeight="1"/>
    <row r="271" ht="9.75" customHeight="1"/>
    <row r="272" ht="9.75" customHeight="1"/>
    <row r="273" ht="9.75" customHeight="1"/>
    <row r="274" ht="9.75" customHeight="1"/>
    <row r="275" ht="9.75" customHeight="1"/>
    <row r="276" ht="9.75" customHeight="1"/>
    <row r="277" ht="9.75" customHeight="1"/>
    <row r="278" ht="9.75" customHeight="1"/>
    <row r="279" ht="9.75" customHeight="1"/>
    <row r="280" ht="9.75" customHeight="1"/>
    <row r="281" ht="9.75" customHeight="1"/>
    <row r="282" ht="9.75" customHeight="1"/>
    <row r="283" ht="9.75" customHeight="1"/>
    <row r="284" ht="9.75" customHeight="1"/>
    <row r="285" ht="9.75" customHeight="1"/>
    <row r="286" ht="9.75" customHeight="1"/>
    <row r="287" ht="9.75" customHeight="1"/>
    <row r="288" ht="9.75" customHeight="1"/>
    <row r="289" ht="9.75" customHeight="1"/>
    <row r="290" ht="9.75" customHeight="1"/>
    <row r="291" ht="9.75" customHeight="1"/>
    <row r="292" ht="9.75" customHeight="1"/>
    <row r="293" ht="9.75" customHeight="1"/>
    <row r="294" ht="9.75" customHeight="1"/>
    <row r="295" ht="9.75" customHeight="1"/>
    <row r="296" ht="9.75" customHeight="1"/>
    <row r="297" ht="9.75" customHeight="1"/>
    <row r="298" ht="9.75" customHeight="1"/>
    <row r="299" ht="9.75" customHeight="1"/>
    <row r="300" ht="9.75" customHeight="1"/>
    <row r="301" ht="9.75" customHeight="1"/>
    <row r="302" ht="9.75" customHeight="1"/>
    <row r="303" ht="9.75" customHeight="1"/>
    <row r="304" ht="9.75" customHeight="1"/>
    <row r="305" ht="9.75" customHeight="1"/>
    <row r="306" ht="9.75" customHeight="1"/>
    <row r="307" ht="9.75" customHeight="1"/>
    <row r="308" ht="9.75" customHeight="1"/>
    <row r="309" ht="9.75" customHeight="1"/>
    <row r="310" ht="9.75" customHeight="1"/>
    <row r="311" ht="9.75" customHeight="1"/>
    <row r="312" ht="9.75" customHeight="1"/>
    <row r="313" ht="9.75" customHeight="1"/>
    <row r="314" ht="9.75" customHeight="1"/>
    <row r="315" ht="9.75" customHeight="1"/>
    <row r="316" ht="9.75" customHeight="1"/>
    <row r="317" ht="9.75" customHeight="1"/>
    <row r="318" ht="9.75" customHeight="1"/>
    <row r="319" ht="9.75" customHeight="1"/>
    <row r="320" ht="9.75" customHeight="1"/>
    <row r="321" ht="9.75" customHeight="1"/>
    <row r="322" ht="9.75" customHeight="1"/>
    <row r="323" ht="9.75" customHeight="1"/>
    <row r="324" ht="9.75" customHeight="1"/>
    <row r="325" ht="9.75" customHeight="1"/>
    <row r="326" ht="9.75" customHeight="1"/>
    <row r="327" ht="9.75" customHeight="1"/>
    <row r="328" ht="9.75" customHeight="1"/>
    <row r="329" ht="9.75" customHeight="1"/>
    <row r="330" ht="9.75" customHeight="1"/>
    <row r="331" ht="9.75" customHeight="1"/>
    <row r="332" ht="9.75" customHeight="1"/>
    <row r="333" ht="9.75" customHeight="1"/>
    <row r="334" ht="9.75" customHeight="1"/>
    <row r="335" ht="9.75" customHeight="1"/>
    <row r="336" ht="9.75" customHeight="1"/>
    <row r="337" ht="9.75" customHeight="1"/>
    <row r="338" ht="9.75" customHeight="1"/>
    <row r="339" ht="9.75" customHeight="1"/>
    <row r="340" ht="9.75" customHeight="1"/>
    <row r="341" ht="9.75" customHeight="1"/>
    <row r="342" ht="9.75" customHeight="1"/>
    <row r="343" ht="9.75" customHeight="1"/>
    <row r="344" ht="9.75" customHeight="1"/>
    <row r="345" ht="9.75" customHeight="1"/>
    <row r="346" ht="9.75" customHeight="1"/>
    <row r="347" ht="9.75" customHeight="1"/>
    <row r="348" ht="9.75" customHeight="1"/>
    <row r="349" ht="9.75" customHeight="1"/>
    <row r="350" ht="9.75" customHeight="1"/>
    <row r="351" ht="9.75" customHeight="1"/>
    <row r="352" ht="9.75" customHeight="1"/>
    <row r="353" ht="9.75" customHeight="1"/>
    <row r="354" ht="9.75" customHeight="1"/>
    <row r="355" ht="9.75" customHeight="1"/>
    <row r="356" ht="9.75" customHeight="1"/>
    <row r="357" ht="9.75" customHeight="1"/>
    <row r="358" ht="9.75" customHeight="1"/>
    <row r="359" ht="9.75" customHeight="1"/>
    <row r="360" ht="9.75" customHeight="1"/>
    <row r="361" ht="9.75" customHeight="1"/>
    <row r="362" ht="9.75" customHeight="1"/>
    <row r="363" ht="9.75" customHeight="1"/>
    <row r="364" ht="9.75" customHeight="1"/>
    <row r="365" ht="9.75" customHeight="1"/>
    <row r="366" ht="9.75" customHeight="1"/>
    <row r="367" ht="9.75" customHeight="1"/>
    <row r="368" ht="9.75" customHeight="1"/>
    <row r="369" ht="9.75" customHeight="1"/>
    <row r="370" ht="9.75" customHeight="1"/>
    <row r="371" ht="9.75" customHeight="1"/>
    <row r="372" ht="9.75" customHeight="1"/>
    <row r="373" ht="9.75" customHeight="1"/>
    <row r="374" ht="9.75" customHeight="1"/>
    <row r="375" ht="9.75" customHeight="1"/>
    <row r="376" ht="9.75" customHeight="1"/>
    <row r="377" ht="9.75" customHeight="1"/>
    <row r="378" ht="9.75" customHeight="1"/>
    <row r="379" ht="9.75" customHeight="1"/>
    <row r="380" ht="9.75" customHeight="1"/>
    <row r="381" ht="9.75" customHeight="1"/>
    <row r="382" ht="9.75" customHeight="1"/>
    <row r="383" ht="9.75" customHeight="1"/>
    <row r="384" ht="9.75" customHeight="1"/>
    <row r="385" ht="9.75" customHeight="1"/>
    <row r="386" ht="9.75" customHeight="1"/>
    <row r="387" ht="9.75" customHeight="1"/>
    <row r="388" ht="9.75" customHeight="1"/>
    <row r="389" ht="9.75" customHeight="1"/>
    <row r="390" ht="9.75" customHeight="1"/>
    <row r="391" ht="9.75" customHeight="1"/>
    <row r="392" ht="9.75" customHeight="1"/>
    <row r="393" ht="9.75" customHeight="1"/>
    <row r="394" ht="9.75" customHeight="1"/>
    <row r="395" ht="9.75" customHeight="1"/>
    <row r="396" ht="9.75" customHeight="1"/>
    <row r="397" ht="9.75" customHeight="1"/>
    <row r="398" ht="9.75" customHeight="1"/>
    <row r="399" ht="9.75" customHeight="1"/>
    <row r="400" ht="9.75" customHeight="1"/>
    <row r="401" ht="9.75" customHeight="1"/>
    <row r="402" ht="9.75" customHeight="1"/>
    <row r="403" ht="9.75" customHeight="1"/>
    <row r="404" ht="9.75" customHeight="1"/>
    <row r="405" ht="9.75" customHeight="1"/>
    <row r="406" ht="9.75" customHeight="1"/>
    <row r="407" ht="9.75" customHeight="1"/>
    <row r="408" ht="9.75" customHeight="1"/>
    <row r="409" ht="9.75" customHeight="1"/>
    <row r="410" ht="9.75" customHeight="1"/>
    <row r="411" ht="9.75" customHeight="1"/>
    <row r="412" ht="9.75" customHeight="1"/>
    <row r="413" ht="9.75" customHeight="1"/>
    <row r="414" ht="9.75" customHeight="1"/>
    <row r="415" ht="9.75" customHeight="1"/>
    <row r="416" ht="9.75" customHeight="1"/>
    <row r="417" ht="9.75" customHeight="1"/>
    <row r="418" ht="9.75" customHeight="1"/>
    <row r="419" ht="9.75" customHeight="1"/>
    <row r="420" ht="9.75" customHeight="1"/>
    <row r="421" ht="9.75" customHeight="1"/>
    <row r="422" ht="9.75" customHeight="1"/>
    <row r="423" ht="9.75" customHeight="1"/>
    <row r="424" ht="9.75" customHeight="1"/>
    <row r="425" ht="9.75" customHeight="1"/>
    <row r="426" ht="9.75" customHeight="1"/>
    <row r="427" ht="9.75" customHeight="1"/>
    <row r="428" ht="9.75" customHeight="1"/>
    <row r="429" ht="9.75" customHeight="1"/>
    <row r="430" ht="9.75" customHeight="1"/>
    <row r="431" ht="9.75" customHeight="1"/>
    <row r="432" ht="9.75" customHeight="1"/>
    <row r="433" ht="9.75" customHeight="1"/>
    <row r="434" ht="9.75" customHeight="1"/>
    <row r="435" ht="9.75" customHeight="1"/>
    <row r="436" ht="9.75" customHeight="1"/>
    <row r="437" ht="9.75" customHeight="1"/>
    <row r="438" ht="9.75" customHeight="1"/>
    <row r="439" ht="9.75" customHeight="1"/>
    <row r="440" ht="9.75" customHeight="1"/>
    <row r="441" ht="9.75" customHeight="1"/>
    <row r="442" ht="9.75" customHeight="1"/>
    <row r="443" ht="9.75" customHeight="1"/>
    <row r="444" ht="9.75" customHeight="1"/>
    <row r="445" ht="9.75" customHeight="1"/>
    <row r="446" ht="9.75" customHeight="1"/>
    <row r="447" ht="9.75" customHeight="1"/>
    <row r="448" ht="9.75" customHeight="1"/>
    <row r="449" ht="9.75" customHeight="1"/>
    <row r="450" ht="9.75" customHeight="1"/>
    <row r="451" ht="9.75" customHeight="1"/>
    <row r="452" ht="9.75" customHeight="1"/>
    <row r="453" ht="9.75" customHeight="1"/>
    <row r="454" ht="9.75" customHeight="1"/>
    <row r="455" ht="9.75" customHeight="1"/>
    <row r="456" ht="9.75" customHeight="1"/>
    <row r="457" ht="9.75" customHeight="1"/>
    <row r="458" ht="9.75" customHeight="1"/>
    <row r="459" ht="9.75" customHeight="1"/>
    <row r="460" ht="9.75" customHeight="1"/>
    <row r="461" ht="9.75" customHeight="1"/>
    <row r="462" ht="9.75" customHeight="1"/>
    <row r="463" ht="9.75" customHeight="1"/>
    <row r="464" ht="9.75" customHeight="1"/>
    <row r="465" ht="9.75" customHeight="1"/>
    <row r="466" ht="9.75" customHeight="1"/>
    <row r="467" ht="9.75" customHeight="1"/>
    <row r="468" ht="9.75" customHeight="1"/>
    <row r="469" ht="9.75" customHeight="1"/>
    <row r="470" ht="9.75" customHeight="1"/>
    <row r="471" ht="9.75" customHeight="1"/>
    <row r="472" ht="9.75" customHeight="1"/>
    <row r="473" ht="9.75" customHeight="1"/>
    <row r="474" ht="9.75" customHeight="1"/>
    <row r="475" ht="9.75" customHeight="1"/>
    <row r="476" ht="9.75" customHeight="1"/>
    <row r="477" ht="9.75" customHeight="1"/>
    <row r="478" ht="9.75" customHeight="1"/>
    <row r="479" ht="9.75" customHeight="1"/>
    <row r="480" ht="9.75" customHeight="1"/>
    <row r="481" ht="9.75" customHeight="1"/>
    <row r="482" ht="9.75" customHeight="1"/>
    <row r="483" ht="9.75" customHeight="1"/>
    <row r="484" ht="9.75" customHeight="1"/>
    <row r="485" ht="9.75" customHeight="1"/>
    <row r="486" ht="9.75" customHeight="1"/>
    <row r="487" ht="9.75" customHeight="1"/>
    <row r="488" ht="9.75" customHeight="1"/>
    <row r="489" ht="9.75" customHeight="1"/>
    <row r="490" ht="9.75" customHeight="1"/>
    <row r="491" ht="9.75" customHeight="1"/>
    <row r="492" ht="9.75" customHeight="1"/>
    <row r="493" ht="9.75" customHeight="1"/>
    <row r="494" ht="9.75" customHeight="1"/>
    <row r="495" ht="9.75" customHeight="1"/>
    <row r="496" ht="9.75" customHeight="1"/>
    <row r="497" ht="9.75" customHeight="1"/>
    <row r="498" ht="9.75" customHeight="1"/>
    <row r="499" ht="9.75" customHeight="1"/>
    <row r="500" ht="9.75" customHeight="1"/>
    <row r="501" ht="9.75" customHeight="1"/>
    <row r="502" ht="9.75" customHeight="1"/>
    <row r="503" ht="9.75" customHeight="1"/>
    <row r="504" ht="9.75" customHeight="1"/>
    <row r="505" ht="9.75" customHeight="1"/>
    <row r="506" ht="9.75" customHeight="1"/>
    <row r="507" ht="9.75" customHeight="1"/>
    <row r="508" ht="9.75" customHeight="1"/>
    <row r="509" ht="9.75" customHeight="1"/>
    <row r="510" ht="9.75" customHeight="1"/>
    <row r="511" ht="9.75" customHeight="1"/>
    <row r="512" ht="9.75" customHeight="1"/>
    <row r="513" ht="9.75" customHeight="1"/>
    <row r="514" ht="9.75" customHeight="1"/>
    <row r="515" ht="9.75" customHeight="1"/>
    <row r="516" ht="9.75" customHeight="1"/>
    <row r="517" ht="9.75" customHeight="1"/>
    <row r="518" ht="9.75" customHeight="1"/>
    <row r="519" ht="9.75" customHeight="1"/>
    <row r="520" ht="9.75" customHeight="1"/>
    <row r="521" ht="9.75" customHeight="1"/>
    <row r="522" ht="9.75" customHeight="1"/>
    <row r="523" ht="9.75" customHeight="1"/>
    <row r="524" ht="9.75" customHeight="1"/>
    <row r="525" ht="9.75" customHeight="1"/>
    <row r="526" ht="9.75" customHeight="1"/>
    <row r="527" ht="9.75" customHeight="1"/>
    <row r="528" ht="9.75" customHeight="1"/>
    <row r="529" ht="9.75" customHeight="1"/>
    <row r="530" ht="9.75" customHeight="1"/>
    <row r="531" ht="9.75" customHeight="1"/>
    <row r="532" ht="9.75" customHeight="1"/>
    <row r="533" ht="9.75" customHeight="1"/>
    <row r="534" ht="9.75" customHeight="1"/>
    <row r="535" ht="9.75" customHeight="1"/>
    <row r="536" ht="9.75" customHeight="1"/>
    <row r="537" ht="9.75" customHeight="1"/>
    <row r="538" ht="9.75" customHeight="1"/>
    <row r="539" ht="9.75" customHeight="1"/>
    <row r="540" ht="9.75" customHeight="1"/>
    <row r="541" ht="9.75" customHeight="1"/>
    <row r="542" ht="9.75" customHeight="1"/>
    <row r="543" ht="9.75" customHeight="1"/>
    <row r="544" ht="9.75" customHeight="1"/>
    <row r="545" ht="9.75" customHeight="1"/>
    <row r="546" ht="9.75" customHeight="1"/>
    <row r="547" ht="9.75" customHeight="1"/>
    <row r="548" ht="9.75" customHeight="1"/>
    <row r="549" ht="9.75" customHeight="1"/>
    <row r="550" ht="9.75" customHeight="1"/>
    <row r="551" ht="9.75" customHeight="1"/>
    <row r="552" ht="9.75" customHeight="1"/>
    <row r="553" ht="9.75" customHeight="1"/>
    <row r="554" ht="9.75" customHeight="1"/>
    <row r="555" ht="9.75" customHeight="1"/>
    <row r="556" ht="9.75" customHeight="1"/>
    <row r="557" ht="9.75" customHeight="1"/>
    <row r="558" ht="9.75" customHeight="1"/>
    <row r="559" ht="9.75" customHeight="1"/>
    <row r="560" ht="9.75" customHeight="1"/>
    <row r="561" ht="9.75" customHeight="1"/>
    <row r="562" ht="9.75" customHeight="1"/>
    <row r="563" ht="9.75" customHeight="1"/>
    <row r="564" ht="9.75" customHeight="1"/>
    <row r="565" ht="9.75" customHeight="1"/>
    <row r="566" ht="9.75" customHeight="1"/>
    <row r="567" ht="9.75" customHeight="1"/>
    <row r="568" ht="9.75" customHeight="1"/>
    <row r="569" ht="9.75" customHeight="1"/>
    <row r="570" ht="9.75" customHeight="1"/>
    <row r="571" ht="9.75" customHeight="1"/>
    <row r="572" ht="9.75" customHeight="1"/>
    <row r="573" ht="9.75" customHeight="1"/>
    <row r="574" ht="9.75" customHeight="1"/>
    <row r="575" ht="9.75" customHeight="1"/>
    <row r="576" ht="9.75" customHeight="1"/>
    <row r="577" ht="9.75" customHeight="1"/>
    <row r="578" ht="9.75" customHeight="1"/>
    <row r="579" ht="9.75" customHeight="1"/>
    <row r="580" ht="9.75" customHeight="1"/>
    <row r="581" ht="9.75" customHeight="1"/>
    <row r="582" ht="9.75" customHeight="1"/>
    <row r="583" ht="12" customHeight="1"/>
    <row r="584" ht="12" customHeight="1"/>
    <row r="585" ht="12" customHeight="1"/>
    <row r="586" ht="12" customHeight="1"/>
    <row r="587" ht="12" customHeight="1"/>
    <row r="588" ht="12" customHeight="1"/>
    <row r="589" ht="12" customHeight="1"/>
    <row r="590" ht="12" customHeight="1"/>
    <row r="591" ht="12" customHeight="1"/>
    <row r="592" ht="12" customHeight="1"/>
    <row r="593" ht="12" customHeight="1"/>
    <row r="594" ht="12" customHeight="1"/>
    <row r="595" ht="12" customHeight="1"/>
    <row r="596" ht="12" customHeight="1"/>
    <row r="597" ht="12" customHeight="1"/>
    <row r="598" ht="12" customHeight="1"/>
    <row r="599" ht="12" customHeight="1"/>
    <row r="600" ht="12" customHeight="1"/>
    <row r="601" ht="12" customHeight="1"/>
    <row r="602" ht="12" customHeight="1"/>
    <row r="603" ht="12" customHeight="1"/>
    <row r="604" ht="12" customHeight="1"/>
    <row r="605" ht="12" customHeight="1"/>
    <row r="606" ht="12" customHeight="1"/>
    <row r="607" ht="12" customHeight="1"/>
    <row r="608" ht="12" customHeight="1"/>
    <row r="609" ht="12" customHeight="1"/>
    <row r="610" ht="12" customHeight="1"/>
    <row r="611" ht="12" customHeight="1"/>
    <row r="612" ht="12" customHeight="1"/>
    <row r="613" ht="12" customHeight="1"/>
    <row r="614" ht="12" customHeight="1"/>
    <row r="615" ht="12" customHeight="1"/>
    <row r="616" ht="12" customHeight="1"/>
    <row r="617" ht="12" customHeight="1"/>
    <row r="618" ht="12" customHeight="1"/>
    <row r="619" ht="12" customHeight="1"/>
    <row r="620" ht="12" customHeight="1"/>
    <row r="621" ht="12" customHeight="1"/>
    <row r="622" ht="12" customHeight="1"/>
    <row r="623" ht="12" customHeight="1"/>
    <row r="624" ht="12" customHeight="1"/>
    <row r="625" ht="12" customHeight="1"/>
    <row r="626" ht="12" customHeight="1"/>
    <row r="627" ht="12" customHeight="1"/>
    <row r="628" ht="12" customHeight="1"/>
    <row r="629" ht="12" customHeight="1"/>
    <row r="630" ht="12" customHeight="1"/>
    <row r="631" ht="12" customHeight="1"/>
    <row r="632" ht="12" customHeight="1"/>
    <row r="633" ht="12" customHeight="1"/>
    <row r="634" ht="12" customHeight="1"/>
    <row r="635" ht="12" customHeight="1"/>
    <row r="636" ht="12" customHeight="1"/>
    <row r="637" ht="12" customHeight="1"/>
    <row r="638" ht="12" customHeight="1"/>
    <row r="639" ht="12" customHeight="1"/>
    <row r="640" ht="12" customHeight="1"/>
    <row r="641" ht="12" customHeight="1"/>
    <row r="642" ht="12" customHeight="1"/>
    <row r="643" ht="12" customHeight="1"/>
    <row r="644" ht="12" customHeight="1"/>
    <row r="645" ht="12" customHeight="1"/>
    <row r="646" ht="12" customHeight="1"/>
    <row r="647" ht="12" customHeight="1"/>
    <row r="648" ht="12" customHeight="1"/>
    <row r="649" ht="12" customHeight="1"/>
    <row r="650" ht="12" customHeight="1"/>
    <row r="651" ht="12" customHeight="1"/>
    <row r="652" ht="12" customHeight="1"/>
    <row r="653" ht="12" customHeight="1"/>
    <row r="654" ht="12" customHeight="1"/>
    <row r="655" ht="12" customHeight="1"/>
    <row r="656" ht="12" customHeight="1"/>
    <row r="657" ht="12" customHeight="1"/>
    <row r="658" ht="12" customHeight="1"/>
    <row r="659" ht="12" customHeight="1"/>
    <row r="660" ht="12" customHeight="1"/>
    <row r="661" ht="12" customHeight="1"/>
    <row r="662" ht="12" customHeight="1"/>
    <row r="663" ht="12" customHeight="1"/>
    <row r="664" ht="12" customHeight="1"/>
    <row r="665" ht="12" customHeight="1"/>
    <row r="666" ht="12" customHeight="1"/>
    <row r="667" ht="12" customHeight="1"/>
    <row r="668" ht="12" customHeight="1"/>
    <row r="669" ht="12" customHeight="1"/>
    <row r="670" ht="12" customHeight="1"/>
    <row r="671" ht="12" customHeight="1"/>
    <row r="672" ht="12" customHeight="1"/>
    <row r="673" ht="12" customHeight="1"/>
    <row r="674" ht="12" customHeight="1"/>
    <row r="675" ht="12" customHeight="1"/>
    <row r="676" ht="12" customHeight="1"/>
    <row r="677" ht="12" customHeight="1"/>
    <row r="678" ht="12" customHeight="1"/>
    <row r="679" ht="12" customHeight="1"/>
    <row r="680" ht="12" customHeight="1"/>
    <row r="681" ht="12" customHeight="1"/>
    <row r="682" ht="12" customHeight="1"/>
    <row r="683" ht="12" customHeight="1"/>
    <row r="684" ht="12" customHeight="1"/>
    <row r="685" ht="12" customHeight="1"/>
    <row r="686" ht="12" customHeight="1"/>
    <row r="687" ht="12" customHeight="1"/>
    <row r="688" ht="12" customHeight="1"/>
    <row r="689" ht="12" customHeight="1"/>
    <row r="690" ht="12" customHeight="1"/>
    <row r="691" ht="12" customHeight="1"/>
    <row r="692" ht="12" customHeight="1"/>
    <row r="693" ht="12" customHeight="1"/>
    <row r="694" ht="12" customHeight="1"/>
    <row r="695" ht="12" customHeight="1"/>
    <row r="696" ht="12" customHeight="1"/>
    <row r="697" ht="12" customHeight="1"/>
    <row r="698" ht="12" customHeight="1"/>
    <row r="699" ht="12" customHeight="1"/>
    <row r="700" ht="12" customHeight="1"/>
    <row r="701" ht="12" customHeight="1"/>
    <row r="702" ht="12" customHeight="1"/>
    <row r="703" ht="12" customHeight="1"/>
    <row r="704" ht="12" customHeight="1"/>
    <row r="705" ht="12" customHeight="1"/>
    <row r="706" ht="12" customHeight="1"/>
    <row r="707" ht="12" customHeight="1"/>
    <row r="708" ht="12" customHeight="1"/>
    <row r="709" ht="12" customHeight="1"/>
    <row r="710" ht="12" customHeight="1"/>
    <row r="711" ht="12" customHeight="1"/>
    <row r="712" ht="12" customHeight="1"/>
    <row r="713" ht="12" customHeight="1"/>
    <row r="714" ht="12" customHeight="1"/>
    <row r="715" ht="12" customHeight="1"/>
    <row r="716" ht="12" customHeight="1"/>
    <row r="717" ht="12" customHeight="1"/>
    <row r="718" ht="12" customHeight="1"/>
    <row r="719" ht="12" customHeight="1"/>
    <row r="720" ht="12" customHeight="1"/>
    <row r="721" ht="12" customHeight="1"/>
    <row r="722" ht="12" customHeight="1"/>
    <row r="723" ht="12" customHeight="1"/>
    <row r="724" ht="12" customHeight="1"/>
    <row r="725" ht="12" customHeight="1"/>
    <row r="726" ht="12" customHeight="1"/>
    <row r="727" ht="12" customHeight="1"/>
    <row r="728" ht="12" customHeight="1"/>
    <row r="729" ht="12" customHeight="1"/>
    <row r="730" ht="12" customHeight="1"/>
    <row r="731" ht="12" customHeight="1"/>
    <row r="732" ht="12" customHeight="1"/>
    <row r="733" ht="12" customHeight="1"/>
    <row r="734" ht="12" customHeight="1"/>
    <row r="735" ht="12" customHeight="1"/>
    <row r="736" ht="12" customHeight="1"/>
    <row r="737" ht="12" customHeight="1"/>
    <row r="738" ht="12" customHeight="1"/>
    <row r="739" ht="12" customHeight="1"/>
    <row r="740" ht="12" customHeight="1"/>
    <row r="741" ht="12" customHeight="1"/>
    <row r="742" ht="12" customHeight="1"/>
    <row r="743" ht="12" customHeight="1"/>
    <row r="744" ht="12" customHeight="1"/>
    <row r="745" ht="12" customHeight="1"/>
    <row r="746" ht="12" customHeight="1"/>
    <row r="747" ht="12" customHeight="1"/>
    <row r="748" ht="12" customHeight="1"/>
    <row r="749" ht="12" customHeight="1"/>
    <row r="750" ht="12" customHeight="1"/>
    <row r="751" ht="12" customHeight="1"/>
    <row r="752" ht="12" customHeight="1"/>
    <row r="753" ht="12" customHeight="1"/>
    <row r="754" ht="12" customHeight="1"/>
    <row r="755" ht="12" customHeight="1"/>
  </sheetData>
  <mergeCells count="2">
    <mergeCell ref="B7:B10"/>
    <mergeCell ref="A7:A10"/>
  </mergeCells>
  <phoneticPr fontId="11" type="noConversion"/>
  <pageMargins left="0.70866141732283472" right="0.62" top="0.74803149606299213" bottom="0.74803149606299213" header="0.31496062992125984" footer="0.31496062992125984"/>
  <pageSetup paperSize="9" orientation="portrait" r:id="rId1"/>
  <rowBreaks count="1" manualBreakCount="1">
    <brk id="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Province</vt:lpstr>
      <vt:lpstr>Regione e ripartizione</vt:lpstr>
    </vt:vector>
  </TitlesOfParts>
  <Company>ISTAT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ISTAT</dc:creator>
  <cp:lastModifiedBy>Miria MS. Savioli</cp:lastModifiedBy>
  <cp:lastPrinted>2014-10-27T17:40:20Z</cp:lastPrinted>
  <dcterms:created xsi:type="dcterms:W3CDTF">2012-09-05T11:49:50Z</dcterms:created>
  <dcterms:modified xsi:type="dcterms:W3CDTF">2015-02-09T09:05:35Z</dcterms:modified>
</cp:coreProperties>
</file>