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Questa_cartella_di_lavoro"/>
  <mc:AlternateContent xmlns:mc="http://schemas.openxmlformats.org/markup-compatibility/2006">
    <mc:Choice Requires="x15">
      <x15ac:absPath xmlns:x15ac="http://schemas.microsoft.com/office/spreadsheetml/2010/11/ac" url="Z:\COMUNICATI in uscita\APRILE 2024\CENSIMENTI\11 APRILE\"/>
    </mc:Choice>
  </mc:AlternateContent>
  <bookViews>
    <workbookView xWindow="0" yWindow="480" windowWidth="33600" windowHeight="18420" tabRatio="859"/>
  </bookViews>
  <sheets>
    <sheet name="Indice" sheetId="13" r:id="rId1"/>
    <sheet name="Tavola A1" sheetId="50" r:id="rId2"/>
    <sheet name="Tavola A2" sheetId="32" r:id="rId3"/>
    <sheet name="Tavola A3" sheetId="34" r:id="rId4"/>
    <sheet name="Tavola A4" sheetId="35" r:id="rId5"/>
    <sheet name="Tavola A5" sheetId="39" r:id="rId6"/>
    <sheet name="Tavola A6" sheetId="58" r:id="rId7"/>
    <sheet name="Tavola A7" sheetId="38" r:id="rId8"/>
    <sheet name="Tavola A8" sheetId="26" r:id="rId9"/>
    <sheet name="Tavola A9" sheetId="24" r:id="rId10"/>
  </sheets>
  <externalReferences>
    <externalReference r:id="rId11"/>
    <externalReference r:id="rId12"/>
    <externalReference r:id="rId13"/>
    <externalReference r:id="rId14"/>
    <externalReference r:id="rId15"/>
    <externalReference r:id="rId16"/>
    <externalReference r:id="rId17"/>
  </externalReferences>
  <definedNames>
    <definedName name="_6">#REF!</definedName>
    <definedName name="_at2">#REF!</definedName>
    <definedName name="_cl">'[1]Figura 3.5'!#REF!</definedName>
    <definedName name="_FFF">#REF!</definedName>
    <definedName name="_xlnm._FilterDatabase" localSheetId="1" hidden="1">'Tavola A1'!#REF!</definedName>
    <definedName name="_xlnm._FilterDatabase" localSheetId="2" hidden="1">'Tavola A2'!#REF!</definedName>
    <definedName name="_xlnm._FilterDatabase" localSheetId="3" hidden="1">'Tavola A3'!#REF!</definedName>
    <definedName name="_xlnm._FilterDatabase" localSheetId="4" hidden="1">'Tavola A4'!#REF!</definedName>
    <definedName name="_xlnm._FilterDatabase" localSheetId="5" hidden="1">'Tavola A5'!#REF!</definedName>
    <definedName name="_xlnm._FilterDatabase" localSheetId="6" hidden="1">'Tavola A6'!#REF!</definedName>
    <definedName name="_xlnm._FilterDatabase" localSheetId="7" hidden="1">'Tavola A7'!$A$3:$L$334</definedName>
    <definedName name="_xlnm._FilterDatabase" localSheetId="9" hidden="1">'Tavola A9'!#REF!</definedName>
    <definedName name="_new">#REF!</definedName>
    <definedName name="_Order1" hidden="1">0</definedName>
    <definedName name="_tav6">#REF!</definedName>
    <definedName name="A">[2]A!$B$4:$AE$22</definedName>
    <definedName name="aaa">#REF!</definedName>
    <definedName name="AAAAA">#REF!</definedName>
    <definedName name="Accounts">#REF!</definedName>
    <definedName name="Aggreg_competitivita">#REF!</definedName>
    <definedName name="all">#REF!</definedName>
    <definedName name="AVAR37">'[3]1992'!#REF!</definedName>
    <definedName name="b">#REF!</definedName>
    <definedName name="base">'[4]OECD countries'!$A$1:$R$589</definedName>
    <definedName name="basenew">'[4]New countries'!$A$1:$K$253</definedName>
    <definedName name="bbbbbbb">#REF!</definedName>
    <definedName name="bbbbbbbbbbbbbb">'[5]lookup score'!#REF!</definedName>
    <definedName name="Carla">#REF!</definedName>
    <definedName name="CoherenceInterval">#N/A</definedName>
    <definedName name="cons">#REF!</definedName>
    <definedName name="cpa_migs">#REF!</definedName>
    <definedName name="cr7">#REF!</definedName>
    <definedName name="Data">#N/A</definedName>
    <definedName name="data_all">#REF!</definedName>
    <definedName name="datab">#REF!</definedName>
    <definedName name="_xlnm.Database">[6]database!$A$1:$P$34958</definedName>
    <definedName name="descrittive">'[1]Figura 3.8'!#REF!</definedName>
    <definedName name="difficll">#REF!</definedName>
    <definedName name="ep_summ">[6]EP_calc!$A$9:$AS$137</definedName>
    <definedName name="epl_all">#REF!</definedName>
    <definedName name="FERITI2017_reg">#REF!</definedName>
    <definedName name="fig">#REF!</definedName>
    <definedName name="fmtm">#REF!</definedName>
    <definedName name="inward_2017">#REF!</definedName>
    <definedName name="juk">#REF!</definedName>
    <definedName name="L">#REF!</definedName>
    <definedName name="look_cd3">'[6]lookup score'!$A$122:$B$128</definedName>
    <definedName name="look_epl1b">'[6]lookup score'!$A$5:$B$11</definedName>
    <definedName name="look_epl2a1">'[6]lookup score'!$A$14:$B$20</definedName>
    <definedName name="look_epl2a2">'[6]lookup score'!$A$23:$B$29</definedName>
    <definedName name="look_epl2a3">'[6]lookup score'!$A$32:$B$38</definedName>
    <definedName name="look_epl2b1">'[6]lookup score'!$A$41:$B$47</definedName>
    <definedName name="look_epl2b2">'[6]lookup score'!$A$50:$B$56</definedName>
    <definedName name="look_epl2b3">'[6]lookup score'!$A$59:$B$65</definedName>
    <definedName name="look_epl3b">'[6]lookup score'!$A$68:$B$74</definedName>
    <definedName name="look_epl3c">'[6]lookup score'!$A$77:$B$83</definedName>
    <definedName name="look_epl3e">'[6]lookup score'!$A$86:$B$92</definedName>
    <definedName name="look_ft2">'[6]lookup score'!$A$95:$B$101</definedName>
    <definedName name="look_ft3">'[6]lookup score'!$A$104:$B$110</definedName>
    <definedName name="look_twa3">'[6]lookup score'!$A$113:$B$119</definedName>
    <definedName name="look_wgt">'[6]lookup score'!#REF!</definedName>
    <definedName name="manifattura">#REF!</definedName>
    <definedName name="MORTI2017_reg">#REF!</definedName>
    <definedName name="ott_nov">#REF!</definedName>
    <definedName name="p">#REF!,#REF!</definedName>
    <definedName name="pp">#REF!,#REF!</definedName>
    <definedName name="PRINT">#REF!</definedName>
    <definedName name="Q20ana">#N/A</definedName>
    <definedName name="Q211ana">#REF!</definedName>
    <definedName name="Q21ana">#REF!</definedName>
    <definedName name="Q5addi">#REF!</definedName>
    <definedName name="Q5almeno">#REF!</definedName>
    <definedName name="Q5ana">#N/A</definedName>
    <definedName name="Q5no">#REF!</definedName>
    <definedName name="Q5poco">#REF!</definedName>
    <definedName name="Q5tanto">#REF!</definedName>
    <definedName name="Q5tanto2">#REF!</definedName>
    <definedName name="Q5va">#REF!</definedName>
    <definedName name="Q5var">#REF!</definedName>
    <definedName name="Q6ana">#N/A</definedName>
    <definedName name="Q6var">#REF!</definedName>
    <definedName name="serie_corrette">#REF!</definedName>
    <definedName name="serie_destagionalizzate">#REF!</definedName>
    <definedName name="skrange">'[7]0800Trimmed'!$F$35:$AU$154</definedName>
    <definedName name="ss">#REF!</definedName>
    <definedName name="SUP">#REF!</definedName>
    <definedName name="tav_1">#REF!</definedName>
    <definedName name="tav_2">#REF!</definedName>
    <definedName name="tav_3">#REF!</definedName>
    <definedName name="Tav_A5">#REF!</definedName>
    <definedName name="tend_grezza">#REF!</definedName>
    <definedName name="test_rank">#REF!,#REF!</definedName>
    <definedName name="TWA_level2">#REF!</definedName>
    <definedName name="ù">#REF!</definedName>
    <definedName name="uh">#REF!</definedName>
    <definedName name="VAGGADD_SER_MAP">#N/A</definedName>
    <definedName name="valeur_indic_1999_rev">#REF!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<sst xmlns="http://schemas.openxmlformats.org/spreadsheetml/2006/main" count="8783" uniqueCount="804">
  <si>
    <t xml:space="preserve">Il Censimento permanente </t>
  </si>
  <si>
    <t>della popolazione in Emilia-Romagna - Anno 2022</t>
  </si>
  <si>
    <t>Allegato Statistico</t>
  </si>
  <si>
    <t>Popolazione residente</t>
  </si>
  <si>
    <t>TAVOLA A.1</t>
  </si>
  <si>
    <t>BILANCIO DEMOGRAFICO PER COMUNE. ANNO 2022. Valori assoluti</t>
  </si>
  <si>
    <t>TAVOLA A.2</t>
  </si>
  <si>
    <t>POPOLAZIONE CENSITA AL 31.12.2022 E AL 31.12.2021 E VARIAZIONE 2022-2021 PER COMUNE E GENERE. Valori assoluti e valori percentuali</t>
  </si>
  <si>
    <t>TAVOLA A.3</t>
  </si>
  <si>
    <t>POPOLAZIONE RESIDENTE PER COMUNE E CLASSI DI ETA'. Censimento 2022. Valori assoluti</t>
  </si>
  <si>
    <t>TAVOLA A.4</t>
  </si>
  <si>
    <t>INDICATORI DI STRUTTURA DELLA POPOLAZIONE PER COMUNE. Censimento 2022. Valori assoluti e valori percentuali</t>
  </si>
  <si>
    <t>TAVOLA A.5</t>
  </si>
  <si>
    <t>TASSI DI NATALITÀ, MORTALITÀ’ E MIGRATORIETÀ’ INTERNA ED ESTERA PER COMUNE. Anni 2022 e 2021. Valori per mille</t>
  </si>
  <si>
    <t>Stranieri</t>
  </si>
  <si>
    <t>TAVOLA A.6</t>
  </si>
  <si>
    <t>BILANCIO DEMOGRAFICO DELLA POPOLAZIONE STRANIERA RESIDENTE PER PROVINCIA. Anno 2022. Valori assoluti</t>
  </si>
  <si>
    <t>TAVOLA A.7</t>
  </si>
  <si>
    <t>POPOLAZIONE STRANIERA RESIDENTE E PRINCIPALI INDICATORI PER CITTADINANZA E PROVINCIA. Censimento 2022, valori assoluti e percentuali</t>
  </si>
  <si>
    <t>TAVOLA A.8</t>
  </si>
  <si>
    <t>POPOLAZIONE STRANIERA RESIDENTE PER PROVINCIA E CONTINENTE. Censimento 2022. Valori assoluti</t>
  </si>
  <si>
    <t>TAVOLA A.9</t>
  </si>
  <si>
    <t>POPOLAZIONE STRANIERA RESIDENTE PER COMUNE E CITTADINANZA. Censimento 2022. Valori assoluti e percentuali</t>
  </si>
  <si>
    <t>Nota:</t>
  </si>
  <si>
    <t>La configurazione territoriale e amministrativa utilizzata, relativa a comuni e alle unità territoriali sovracomunali, fa riferimento alla data del 31.12.2022. A questa data, il numero dei comuni è pari a 7.904; negli anni il numero dei comuni può modificarsi sia per la costituzione di nuovi comuni, prevalentemente per la fusione di comuni già esistenti e conseguentemente soppressi, sia perchè alcuni sono inglobati in altri che non cambiano nome.</t>
  </si>
  <si>
    <t>. Il fenomeno non è rilevato</t>
  </si>
  <si>
    <t>0 Il fenomeno è nullo</t>
  </si>
  <si>
    <t>INDICE</t>
  </si>
  <si>
    <t>TAVOLA A.1 -  BILANCIO DEMOGRAFICO PER COMUNE. ANNO 2022. Valori assoluti</t>
  </si>
  <si>
    <t>PROVINCE</t>
  </si>
  <si>
    <t>Codice Comune</t>
  </si>
  <si>
    <t>Denominazione Comune</t>
  </si>
  <si>
    <t>Popolazione al 1° gennaio - Totale</t>
  </si>
  <si>
    <t>Saldo naturale</t>
  </si>
  <si>
    <t xml:space="preserve">Saldo migratorio  interno </t>
  </si>
  <si>
    <t>Aggiustamento statistico*</t>
  </si>
  <si>
    <t>Saldo totale</t>
  </si>
  <si>
    <t>Popolazione censita al 31 dicembre - Totale</t>
  </si>
  <si>
    <t>Piacenza</t>
  </si>
  <si>
    <t>033001</t>
  </si>
  <si>
    <t>Agazzano</t>
  </si>
  <si>
    <t>033002</t>
  </si>
  <si>
    <t>Alseno</t>
  </si>
  <si>
    <t>033003</t>
  </si>
  <si>
    <t>Besenzone</t>
  </si>
  <si>
    <t>033004</t>
  </si>
  <si>
    <t>Bettola</t>
  </si>
  <si>
    <t>033005</t>
  </si>
  <si>
    <t>Bobbio</t>
  </si>
  <si>
    <t>033006</t>
  </si>
  <si>
    <t>Borgonovo Val Tidone</t>
  </si>
  <si>
    <t>033007</t>
  </si>
  <si>
    <t>Cadeo</t>
  </si>
  <si>
    <t>033008</t>
  </si>
  <si>
    <t>Calendasco</t>
  </si>
  <si>
    <t>033010</t>
  </si>
  <si>
    <t>Caorso</t>
  </si>
  <si>
    <t>033011</t>
  </si>
  <si>
    <t>Carpaneto Piacentino</t>
  </si>
  <si>
    <t>033012</t>
  </si>
  <si>
    <t>Castell'Arquato</t>
  </si>
  <si>
    <t>033013</t>
  </si>
  <si>
    <t>Castel San Giovanni</t>
  </si>
  <si>
    <t>033014</t>
  </si>
  <si>
    <t>Castelvetro Piacentino</t>
  </si>
  <si>
    <t>033015</t>
  </si>
  <si>
    <t>Cerignale</t>
  </si>
  <si>
    <t>033016</t>
  </si>
  <si>
    <t>Coli</t>
  </si>
  <si>
    <t>033017</t>
  </si>
  <si>
    <t>Corte Brugnatella</t>
  </si>
  <si>
    <t>033018</t>
  </si>
  <si>
    <t>Cortemaggiore</t>
  </si>
  <si>
    <t>033019</t>
  </si>
  <si>
    <t>Farini</t>
  </si>
  <si>
    <t>033020</t>
  </si>
  <si>
    <t>Ferriere</t>
  </si>
  <si>
    <t>033021</t>
  </si>
  <si>
    <t>Fiorenzuola d'Arda</t>
  </si>
  <si>
    <t>033022</t>
  </si>
  <si>
    <t>Gazzola</t>
  </si>
  <si>
    <t>033023</t>
  </si>
  <si>
    <t>Gossolengo</t>
  </si>
  <si>
    <t>033024</t>
  </si>
  <si>
    <t>Gragnano Trebbiense</t>
  </si>
  <si>
    <t>033025</t>
  </si>
  <si>
    <t>Gropparello</t>
  </si>
  <si>
    <t>033026</t>
  </si>
  <si>
    <t>Lugagnano Val d'Arda</t>
  </si>
  <si>
    <t>033027</t>
  </si>
  <si>
    <t>Monticelli d'Ongina</t>
  </si>
  <si>
    <t>033028</t>
  </si>
  <si>
    <t>Morfasso</t>
  </si>
  <si>
    <t>033030</t>
  </si>
  <si>
    <t>Ottone</t>
  </si>
  <si>
    <t>033032</t>
  </si>
  <si>
    <t>033033</t>
  </si>
  <si>
    <t>Pianello Val Tidone</t>
  </si>
  <si>
    <t>033034</t>
  </si>
  <si>
    <t>Piozzano</t>
  </si>
  <si>
    <t>033035</t>
  </si>
  <si>
    <t>Podenzano</t>
  </si>
  <si>
    <t>033036</t>
  </si>
  <si>
    <t>Ponte dell'Olio</t>
  </si>
  <si>
    <t>033037</t>
  </si>
  <si>
    <t>Pontenure</t>
  </si>
  <si>
    <t>033038</t>
  </si>
  <si>
    <t>Rivergaro</t>
  </si>
  <si>
    <t>033039</t>
  </si>
  <si>
    <t>Rottofreno</t>
  </si>
  <si>
    <t>033040</t>
  </si>
  <si>
    <t>San Giorgio Piacentino</t>
  </si>
  <si>
    <t>033041</t>
  </si>
  <si>
    <t>San Pietro in Cerro</t>
  </si>
  <si>
    <t>033042</t>
  </si>
  <si>
    <t>Sarmato</t>
  </si>
  <si>
    <t>033043</t>
  </si>
  <si>
    <t>Travo</t>
  </si>
  <si>
    <t>033044</t>
  </si>
  <si>
    <t>Vernasca</t>
  </si>
  <si>
    <t>033045</t>
  </si>
  <si>
    <t>Vigolzone</t>
  </si>
  <si>
    <t>033046</t>
  </si>
  <si>
    <t>Villanova sull'Arda</t>
  </si>
  <si>
    <t>033047</t>
  </si>
  <si>
    <t>Zerba</t>
  </si>
  <si>
    <t>033048</t>
  </si>
  <si>
    <t>Ziano Piacentino</t>
  </si>
  <si>
    <t>033049</t>
  </si>
  <si>
    <t>Alta Val Tidone</t>
  </si>
  <si>
    <t>Parma</t>
  </si>
  <si>
    <t>034001</t>
  </si>
  <si>
    <t>Albareto</t>
  </si>
  <si>
    <t>034002</t>
  </si>
  <si>
    <t>Bardi</t>
  </si>
  <si>
    <t>034003</t>
  </si>
  <si>
    <t>Bedonia</t>
  </si>
  <si>
    <t>034004</t>
  </si>
  <si>
    <t>Berceto</t>
  </si>
  <si>
    <t>034005</t>
  </si>
  <si>
    <t>Bore</t>
  </si>
  <si>
    <t>034006</t>
  </si>
  <si>
    <t>Borgo Val di Taro</t>
  </si>
  <si>
    <t>034007</t>
  </si>
  <si>
    <t>Busseto</t>
  </si>
  <si>
    <t>034008</t>
  </si>
  <si>
    <t>Calestano</t>
  </si>
  <si>
    <t>034009</t>
  </si>
  <si>
    <t>Collecchio</t>
  </si>
  <si>
    <t>034010</t>
  </si>
  <si>
    <t>Colorno</t>
  </si>
  <si>
    <t>034011</t>
  </si>
  <si>
    <t>Compiano</t>
  </si>
  <si>
    <t>034012</t>
  </si>
  <si>
    <t>Corniglio</t>
  </si>
  <si>
    <t>034013</t>
  </si>
  <si>
    <t>Felino</t>
  </si>
  <si>
    <t>034014</t>
  </si>
  <si>
    <t>Fidenza</t>
  </si>
  <si>
    <t>034015</t>
  </si>
  <si>
    <t>Fontanellato</t>
  </si>
  <si>
    <t>034016</t>
  </si>
  <si>
    <t>Fontevivo</t>
  </si>
  <si>
    <t>034017</t>
  </si>
  <si>
    <t>Fornovo di Taro</t>
  </si>
  <si>
    <t>034018</t>
  </si>
  <si>
    <t>Langhirano</t>
  </si>
  <si>
    <t>034019</t>
  </si>
  <si>
    <t>Lesignano de' Bagni</t>
  </si>
  <si>
    <t>034020</t>
  </si>
  <si>
    <t>Medesano</t>
  </si>
  <si>
    <t>034022</t>
  </si>
  <si>
    <t>Monchio delle Corti</t>
  </si>
  <si>
    <t>034023</t>
  </si>
  <si>
    <t>Montechiarugolo</t>
  </si>
  <si>
    <t>034024</t>
  </si>
  <si>
    <t>Neviano degli Arduini</t>
  </si>
  <si>
    <t>034025</t>
  </si>
  <si>
    <t>Noceto</t>
  </si>
  <si>
    <t>034026</t>
  </si>
  <si>
    <t>Palanzano</t>
  </si>
  <si>
    <t>034027</t>
  </si>
  <si>
    <t>034028</t>
  </si>
  <si>
    <t>Pellegrino Parmense</t>
  </si>
  <si>
    <t>034030</t>
  </si>
  <si>
    <t>Roccabianca</t>
  </si>
  <si>
    <t>034031</t>
  </si>
  <si>
    <t>Sala Baganza</t>
  </si>
  <si>
    <t>034032</t>
  </si>
  <si>
    <t>Salsomaggiore Terme</t>
  </si>
  <si>
    <t>034033</t>
  </si>
  <si>
    <t>San Secondo Parmense</t>
  </si>
  <si>
    <t>034035</t>
  </si>
  <si>
    <t>Solignano</t>
  </si>
  <si>
    <t>034036</t>
  </si>
  <si>
    <t>Soragna</t>
  </si>
  <si>
    <t>034038</t>
  </si>
  <si>
    <t>Terenzo</t>
  </si>
  <si>
    <t>034039</t>
  </si>
  <si>
    <t>Tizzano Val Parma</t>
  </si>
  <si>
    <t>034040</t>
  </si>
  <si>
    <t>Tornolo</t>
  </si>
  <si>
    <t>034041</t>
  </si>
  <si>
    <t>Torrile</t>
  </si>
  <si>
    <t>034042</t>
  </si>
  <si>
    <t>Traversetolo</t>
  </si>
  <si>
    <t>034044</t>
  </si>
  <si>
    <t>Valmozzola</t>
  </si>
  <si>
    <t>034045</t>
  </si>
  <si>
    <t>Varano de' Melegari</t>
  </si>
  <si>
    <t>034046</t>
  </si>
  <si>
    <t>Varsi</t>
  </si>
  <si>
    <t>034049</t>
  </si>
  <si>
    <t>Sissa Trecasali</t>
  </si>
  <si>
    <t>034050</t>
  </si>
  <si>
    <t>Polesine Zibello</t>
  </si>
  <si>
    <t>034051</t>
  </si>
  <si>
    <t>Sorbolo Mezzani</t>
  </si>
  <si>
    <t>Reggio nell'Emilia</t>
  </si>
  <si>
    <t>035001</t>
  </si>
  <si>
    <t>Albinea</t>
  </si>
  <si>
    <t>035002</t>
  </si>
  <si>
    <t>Bagnolo in Piano</t>
  </si>
  <si>
    <t>035003</t>
  </si>
  <si>
    <t>Baiso</t>
  </si>
  <si>
    <t>035004</t>
  </si>
  <si>
    <t>Bibbiano</t>
  </si>
  <si>
    <t>035005</t>
  </si>
  <si>
    <t>Boretto</t>
  </si>
  <si>
    <t>035006</t>
  </si>
  <si>
    <t>Brescello</t>
  </si>
  <si>
    <t>035008</t>
  </si>
  <si>
    <t>Cadelbosco di Sopra</t>
  </si>
  <si>
    <t>035009</t>
  </si>
  <si>
    <t>Campagnola Emilia</t>
  </si>
  <si>
    <t>035010</t>
  </si>
  <si>
    <t>Campegine</t>
  </si>
  <si>
    <t>035011</t>
  </si>
  <si>
    <t>Carpineti</t>
  </si>
  <si>
    <t>035012</t>
  </si>
  <si>
    <t>Casalgrande</t>
  </si>
  <si>
    <t>035013</t>
  </si>
  <si>
    <t>Casina</t>
  </si>
  <si>
    <t>035014</t>
  </si>
  <si>
    <t>Castellarano</t>
  </si>
  <si>
    <t>035015</t>
  </si>
  <si>
    <t>Castelnovo di Sotto</t>
  </si>
  <si>
    <t>035016</t>
  </si>
  <si>
    <t>Castelnovo ne' Monti</t>
  </si>
  <si>
    <t>035017</t>
  </si>
  <si>
    <t>Cavriago</t>
  </si>
  <si>
    <t>035018</t>
  </si>
  <si>
    <t>Canossa</t>
  </si>
  <si>
    <t>035020</t>
  </si>
  <si>
    <t>Correggio</t>
  </si>
  <si>
    <t>035021</t>
  </si>
  <si>
    <t>Fabbrico</t>
  </si>
  <si>
    <t>035022</t>
  </si>
  <si>
    <t>Gattatico</t>
  </si>
  <si>
    <t>035023</t>
  </si>
  <si>
    <t>Gualtieri</t>
  </si>
  <si>
    <t>035024</t>
  </si>
  <si>
    <t>Guastalla</t>
  </si>
  <si>
    <t>035026</t>
  </si>
  <si>
    <t>Luzzara</t>
  </si>
  <si>
    <t>035027</t>
  </si>
  <si>
    <t>Montecchio Emilia</t>
  </si>
  <si>
    <t>035028</t>
  </si>
  <si>
    <t>Novellara</t>
  </si>
  <si>
    <t>035029</t>
  </si>
  <si>
    <t>Poviglio</t>
  </si>
  <si>
    <t>035030</t>
  </si>
  <si>
    <t>Quattro Castella</t>
  </si>
  <si>
    <t>035032</t>
  </si>
  <si>
    <t>Reggiolo</t>
  </si>
  <si>
    <t>035033</t>
  </si>
  <si>
    <t>035034</t>
  </si>
  <si>
    <t>Rio Saliceto</t>
  </si>
  <si>
    <t>035035</t>
  </si>
  <si>
    <t>Rolo</t>
  </si>
  <si>
    <t>035036</t>
  </si>
  <si>
    <t>Rubiera</t>
  </si>
  <si>
    <t>035037</t>
  </si>
  <si>
    <t>San Martino in Rio</t>
  </si>
  <si>
    <t>035038</t>
  </si>
  <si>
    <t>San Polo d'Enza</t>
  </si>
  <si>
    <t>035039</t>
  </si>
  <si>
    <t>Sant'Ilario d'Enza</t>
  </si>
  <si>
    <t>035040</t>
  </si>
  <si>
    <t>Scandiano</t>
  </si>
  <si>
    <t>035041</t>
  </si>
  <si>
    <t>Toano</t>
  </si>
  <si>
    <t>035042</t>
  </si>
  <si>
    <t>Vetto</t>
  </si>
  <si>
    <t>035043</t>
  </si>
  <si>
    <t>Vezzano sul Crostolo</t>
  </si>
  <si>
    <t>035044</t>
  </si>
  <si>
    <t>Viano</t>
  </si>
  <si>
    <t>035045</t>
  </si>
  <si>
    <t>Villa Minozzo</t>
  </si>
  <si>
    <t>035046</t>
  </si>
  <si>
    <t>Ventasso</t>
  </si>
  <si>
    <t>Modena</t>
  </si>
  <si>
    <t>036001</t>
  </si>
  <si>
    <t>Bastiglia</t>
  </si>
  <si>
    <t>036002</t>
  </si>
  <si>
    <t>Bomporto</t>
  </si>
  <si>
    <t>036003</t>
  </si>
  <si>
    <t>Campogalliano</t>
  </si>
  <si>
    <t>036004</t>
  </si>
  <si>
    <t>Camposanto</t>
  </si>
  <si>
    <t>036005</t>
  </si>
  <si>
    <t>Carpi</t>
  </si>
  <si>
    <t>036006</t>
  </si>
  <si>
    <t>Castelfranco Emilia</t>
  </si>
  <si>
    <t>036007</t>
  </si>
  <si>
    <t>Castelnuovo Rangone</t>
  </si>
  <si>
    <t>036008</t>
  </si>
  <si>
    <t>Castelvetro di Modena</t>
  </si>
  <si>
    <t>036009</t>
  </si>
  <si>
    <t>Cavezzo</t>
  </si>
  <si>
    <t>036010</t>
  </si>
  <si>
    <t>Concordia sulla Secchia</t>
  </si>
  <si>
    <t>036011</t>
  </si>
  <si>
    <t>Fanano</t>
  </si>
  <si>
    <t>036012</t>
  </si>
  <si>
    <t>Finale Emilia</t>
  </si>
  <si>
    <t>036013</t>
  </si>
  <si>
    <t>Fiorano Modenese</t>
  </si>
  <si>
    <t>036014</t>
  </si>
  <si>
    <t>Fiumalbo</t>
  </si>
  <si>
    <t>036015</t>
  </si>
  <si>
    <t>Formigine</t>
  </si>
  <si>
    <t>036016</t>
  </si>
  <si>
    <t>Frassinoro</t>
  </si>
  <si>
    <t>036017</t>
  </si>
  <si>
    <t>Guiglia</t>
  </si>
  <si>
    <t>036018</t>
  </si>
  <si>
    <t>Lama Mocogno</t>
  </si>
  <si>
    <t>036019</t>
  </si>
  <si>
    <t>Maranello</t>
  </si>
  <si>
    <t>036020</t>
  </si>
  <si>
    <t>Marano sul Panaro</t>
  </si>
  <si>
    <t>036021</t>
  </si>
  <si>
    <t>Medolla</t>
  </si>
  <si>
    <t>036022</t>
  </si>
  <si>
    <t>Mirandola</t>
  </si>
  <si>
    <t>036023</t>
  </si>
  <si>
    <t>036024</t>
  </si>
  <si>
    <t>Montecreto</t>
  </si>
  <si>
    <t>036025</t>
  </si>
  <si>
    <t>Montefiorino</t>
  </si>
  <si>
    <t>036026</t>
  </si>
  <si>
    <t>Montese</t>
  </si>
  <si>
    <t>036027</t>
  </si>
  <si>
    <t>Nonantola</t>
  </si>
  <si>
    <t>036028</t>
  </si>
  <si>
    <t>Novi di Modena</t>
  </si>
  <si>
    <t>036029</t>
  </si>
  <si>
    <t>Palagano</t>
  </si>
  <si>
    <t>036030</t>
  </si>
  <si>
    <t>Pavullo nel Frignano</t>
  </si>
  <si>
    <t>036031</t>
  </si>
  <si>
    <t>Pievepelago</t>
  </si>
  <si>
    <t>036032</t>
  </si>
  <si>
    <t>Polinago</t>
  </si>
  <si>
    <t>036033</t>
  </si>
  <si>
    <t>Prignano sulla Secchia</t>
  </si>
  <si>
    <t>036034</t>
  </si>
  <si>
    <t>Ravarino</t>
  </si>
  <si>
    <t>036035</t>
  </si>
  <si>
    <t>Riolunato</t>
  </si>
  <si>
    <t>036036</t>
  </si>
  <si>
    <t>San Cesario sul Panaro</t>
  </si>
  <si>
    <t>036037</t>
  </si>
  <si>
    <t>San Felice sul Panaro</t>
  </si>
  <si>
    <t>036038</t>
  </si>
  <si>
    <t>San Possidonio</t>
  </si>
  <si>
    <t>036039</t>
  </si>
  <si>
    <t>San Prospero</t>
  </si>
  <si>
    <t>036040</t>
  </si>
  <si>
    <t>Sassuolo</t>
  </si>
  <si>
    <t>036041</t>
  </si>
  <si>
    <t>Savignano sul Panaro</t>
  </si>
  <si>
    <t>036042</t>
  </si>
  <si>
    <t>Serramazzoni</t>
  </si>
  <si>
    <t>036043</t>
  </si>
  <si>
    <t>Sestola</t>
  </si>
  <si>
    <t>036044</t>
  </si>
  <si>
    <t>Soliera</t>
  </si>
  <si>
    <t>036045</t>
  </si>
  <si>
    <t>Spilamberto</t>
  </si>
  <si>
    <t>036046</t>
  </si>
  <si>
    <t>Vignola</t>
  </si>
  <si>
    <t>036047</t>
  </si>
  <si>
    <t>Zocca</t>
  </si>
  <si>
    <t>Bologna</t>
  </si>
  <si>
    <t>037001</t>
  </si>
  <si>
    <t>Anzola dell'Emilia</t>
  </si>
  <si>
    <t>037002</t>
  </si>
  <si>
    <t>Argelato</t>
  </si>
  <si>
    <t>037003</t>
  </si>
  <si>
    <t>Baricella</t>
  </si>
  <si>
    <t>037005</t>
  </si>
  <si>
    <t>Bentivoglio</t>
  </si>
  <si>
    <t>037006</t>
  </si>
  <si>
    <t>037007</t>
  </si>
  <si>
    <t>Borgo Tossignano</t>
  </si>
  <si>
    <t>037008</t>
  </si>
  <si>
    <t>Budrio</t>
  </si>
  <si>
    <t>037009</t>
  </si>
  <si>
    <t>Calderara di Reno</t>
  </si>
  <si>
    <t>037010</t>
  </si>
  <si>
    <t>Camugnano</t>
  </si>
  <si>
    <t>037011</t>
  </si>
  <si>
    <t>Casalecchio di Reno</t>
  </si>
  <si>
    <t>037012</t>
  </si>
  <si>
    <t>Casalfiumanese</t>
  </si>
  <si>
    <t>037013</t>
  </si>
  <si>
    <t>Castel d'Aiano</t>
  </si>
  <si>
    <t>037014</t>
  </si>
  <si>
    <t>Castel del Rio</t>
  </si>
  <si>
    <t>037015</t>
  </si>
  <si>
    <t>Castel di Casio</t>
  </si>
  <si>
    <t>037016</t>
  </si>
  <si>
    <t>Castel Guelfo di Bologna</t>
  </si>
  <si>
    <t>037017</t>
  </si>
  <si>
    <t>Castello d'Argile</t>
  </si>
  <si>
    <t>037019</t>
  </si>
  <si>
    <t>Castel Maggiore</t>
  </si>
  <si>
    <t>037020</t>
  </si>
  <si>
    <t>Castel San Pietro Terme</t>
  </si>
  <si>
    <t>037021</t>
  </si>
  <si>
    <t>Castenaso</t>
  </si>
  <si>
    <t>037022</t>
  </si>
  <si>
    <t>Castiglione dei Pepoli</t>
  </si>
  <si>
    <t>037024</t>
  </si>
  <si>
    <t>Crevalcore</t>
  </si>
  <si>
    <t>037025</t>
  </si>
  <si>
    <t>Dozza</t>
  </si>
  <si>
    <t>037026</t>
  </si>
  <si>
    <t>Fontanelice</t>
  </si>
  <si>
    <t>037027</t>
  </si>
  <si>
    <t>Gaggio Montano</t>
  </si>
  <si>
    <t>037028</t>
  </si>
  <si>
    <t>Galliera</t>
  </si>
  <si>
    <t>037030</t>
  </si>
  <si>
    <t>Granarolo dell'Emilia</t>
  </si>
  <si>
    <t>037031</t>
  </si>
  <si>
    <t>Grizzana Morandi</t>
  </si>
  <si>
    <t>037032</t>
  </si>
  <si>
    <t>Imola</t>
  </si>
  <si>
    <t>037033</t>
  </si>
  <si>
    <t>Lizzano in Belvedere</t>
  </si>
  <si>
    <t>037034</t>
  </si>
  <si>
    <t>Loiano</t>
  </si>
  <si>
    <t>037035</t>
  </si>
  <si>
    <t>Malalbergo</t>
  </si>
  <si>
    <t>037036</t>
  </si>
  <si>
    <t>Marzabotto</t>
  </si>
  <si>
    <t>037037</t>
  </si>
  <si>
    <t>Medicina</t>
  </si>
  <si>
    <t>037038</t>
  </si>
  <si>
    <t>Minerbio</t>
  </si>
  <si>
    <t>037039</t>
  </si>
  <si>
    <t>Molinella</t>
  </si>
  <si>
    <t>037040</t>
  </si>
  <si>
    <t>Monghidoro</t>
  </si>
  <si>
    <t>037041</t>
  </si>
  <si>
    <t>Monterenzio</t>
  </si>
  <si>
    <t>037042</t>
  </si>
  <si>
    <t>Monte San Pietro</t>
  </si>
  <si>
    <t>037044</t>
  </si>
  <si>
    <t>Monzuno</t>
  </si>
  <si>
    <t>037045</t>
  </si>
  <si>
    <t>Mordano</t>
  </si>
  <si>
    <t>037046</t>
  </si>
  <si>
    <t>Ozzano dell'Emilia</t>
  </si>
  <si>
    <t>037047</t>
  </si>
  <si>
    <t>Pianoro</t>
  </si>
  <si>
    <t>037048</t>
  </si>
  <si>
    <t>Pieve di Cento</t>
  </si>
  <si>
    <t>037050</t>
  </si>
  <si>
    <t>Sala Bolognese</t>
  </si>
  <si>
    <t>037051</t>
  </si>
  <si>
    <t>San Benedetto Val di Sambro</t>
  </si>
  <si>
    <t>037052</t>
  </si>
  <si>
    <t>San Giorgio di Piano</t>
  </si>
  <si>
    <t>037053</t>
  </si>
  <si>
    <t>San Giovanni in Persiceto</t>
  </si>
  <si>
    <t>037054</t>
  </si>
  <si>
    <t>San Lazzaro di Savena</t>
  </si>
  <si>
    <t>037055</t>
  </si>
  <si>
    <t>San Pietro in Casale</t>
  </si>
  <si>
    <t>037056</t>
  </si>
  <si>
    <t>Sant'Agata Bolognese</t>
  </si>
  <si>
    <t>037057</t>
  </si>
  <si>
    <t>Sasso Marconi</t>
  </si>
  <si>
    <t>037059</t>
  </si>
  <si>
    <t>Vergato</t>
  </si>
  <si>
    <t>037060</t>
  </si>
  <si>
    <t>Zola Predosa</t>
  </si>
  <si>
    <t>037061</t>
  </si>
  <si>
    <t>Valsamoggia</t>
  </si>
  <si>
    <t>037062</t>
  </si>
  <si>
    <t>Alto Reno Terme</t>
  </si>
  <si>
    <t>Ferrara</t>
  </si>
  <si>
    <t>038001</t>
  </si>
  <si>
    <t>Argenta</t>
  </si>
  <si>
    <t>038003</t>
  </si>
  <si>
    <t>Bondeno</t>
  </si>
  <si>
    <t>038004</t>
  </si>
  <si>
    <t>Cento</t>
  </si>
  <si>
    <t>038005</t>
  </si>
  <si>
    <t>Codigoro</t>
  </si>
  <si>
    <t>038006</t>
  </si>
  <si>
    <t>Comacchio</t>
  </si>
  <si>
    <t>038007</t>
  </si>
  <si>
    <t>Copparo</t>
  </si>
  <si>
    <t>038008</t>
  </si>
  <si>
    <t>038010</t>
  </si>
  <si>
    <t>Jolanda di Savoia</t>
  </si>
  <si>
    <t>038011</t>
  </si>
  <si>
    <t>Lagosanto</t>
  </si>
  <si>
    <t>038012</t>
  </si>
  <si>
    <t>Masi Torello</t>
  </si>
  <si>
    <t>038014</t>
  </si>
  <si>
    <t>Mesola</t>
  </si>
  <si>
    <t>038017</t>
  </si>
  <si>
    <t>Ostellato</t>
  </si>
  <si>
    <t>038018</t>
  </si>
  <si>
    <t>Poggio Renatico</t>
  </si>
  <si>
    <t>038019</t>
  </si>
  <si>
    <t>Portomaggiore</t>
  </si>
  <si>
    <t>038022</t>
  </si>
  <si>
    <t>Vigarano Mainarda</t>
  </si>
  <si>
    <t>038023</t>
  </si>
  <si>
    <t>Voghiera</t>
  </si>
  <si>
    <t>038025</t>
  </si>
  <si>
    <t>Goro</t>
  </si>
  <si>
    <t>038027</t>
  </si>
  <si>
    <t>Fiscaglia</t>
  </si>
  <si>
    <t>038028</t>
  </si>
  <si>
    <t>Terre del Reno</t>
  </si>
  <si>
    <t>038029</t>
  </si>
  <si>
    <t>Riva del Po</t>
  </si>
  <si>
    <t>038030</t>
  </si>
  <si>
    <t>Tresignana</t>
  </si>
  <si>
    <t>Ravenna</t>
  </si>
  <si>
    <t>039001</t>
  </si>
  <si>
    <t>Alfonsine</t>
  </si>
  <si>
    <t>039002</t>
  </si>
  <si>
    <t>Bagnacavallo</t>
  </si>
  <si>
    <t>039003</t>
  </si>
  <si>
    <t>Bagnara di Romagna</t>
  </si>
  <si>
    <t>039004</t>
  </si>
  <si>
    <t>Brisighella</t>
  </si>
  <si>
    <t>039005</t>
  </si>
  <si>
    <t>Casola Valsenio</t>
  </si>
  <si>
    <t>039006</t>
  </si>
  <si>
    <t>Castel Bolognese</t>
  </si>
  <si>
    <t>039007</t>
  </si>
  <si>
    <t>Cervia</t>
  </si>
  <si>
    <t>039008</t>
  </si>
  <si>
    <t>Conselice</t>
  </si>
  <si>
    <t>039009</t>
  </si>
  <si>
    <t>Cotignola</t>
  </si>
  <si>
    <t>039010</t>
  </si>
  <si>
    <t>Faenza</t>
  </si>
  <si>
    <t>039011</t>
  </si>
  <si>
    <t>Fusignano</t>
  </si>
  <si>
    <t>039012</t>
  </si>
  <si>
    <t>Lugo</t>
  </si>
  <si>
    <t>039013</t>
  </si>
  <si>
    <t>Massa Lombarda</t>
  </si>
  <si>
    <t>039014</t>
  </si>
  <si>
    <t>039015</t>
  </si>
  <si>
    <t>Riolo Terme</t>
  </si>
  <si>
    <t>039016</t>
  </si>
  <si>
    <t>Russi</t>
  </si>
  <si>
    <t>039017</t>
  </si>
  <si>
    <t>Sant'Agata sul Santerno</t>
  </si>
  <si>
    <t>039018</t>
  </si>
  <si>
    <t>Solarolo</t>
  </si>
  <si>
    <t>Forlì-Cesena</t>
  </si>
  <si>
    <t>040001</t>
  </si>
  <si>
    <t>Bagno di Romagna</t>
  </si>
  <si>
    <t>040003</t>
  </si>
  <si>
    <t>Bertinoro</t>
  </si>
  <si>
    <t>040004</t>
  </si>
  <si>
    <t>Borghi</t>
  </si>
  <si>
    <t>040005</t>
  </si>
  <si>
    <t>Castrocaro Terme e Terra del Sole</t>
  </si>
  <si>
    <t>040007</t>
  </si>
  <si>
    <t>Cesena</t>
  </si>
  <si>
    <t>040008</t>
  </si>
  <si>
    <t>Cesenatico</t>
  </si>
  <si>
    <t>040009</t>
  </si>
  <si>
    <t>Civitella di Romagna</t>
  </si>
  <si>
    <t>040011</t>
  </si>
  <si>
    <t>Dovadola</t>
  </si>
  <si>
    <t>040012</t>
  </si>
  <si>
    <t>Forlì</t>
  </si>
  <si>
    <t>040013</t>
  </si>
  <si>
    <t>Forlimpopoli</t>
  </si>
  <si>
    <t>040014</t>
  </si>
  <si>
    <t>Galeata</t>
  </si>
  <si>
    <t>040015</t>
  </si>
  <si>
    <t>Gambettola</t>
  </si>
  <si>
    <t>040016</t>
  </si>
  <si>
    <t>Gatteo</t>
  </si>
  <si>
    <t>040018</t>
  </si>
  <si>
    <t>Longiano</t>
  </si>
  <si>
    <t>040019</t>
  </si>
  <si>
    <t>Meldola</t>
  </si>
  <si>
    <t>040020</t>
  </si>
  <si>
    <t>Mercato Saraceno</t>
  </si>
  <si>
    <t>040022</t>
  </si>
  <si>
    <t>Modigliana</t>
  </si>
  <si>
    <t>040028</t>
  </si>
  <si>
    <t>Montiano</t>
  </si>
  <si>
    <t>040031</t>
  </si>
  <si>
    <t>Portico e San Benedetto</t>
  </si>
  <si>
    <t>040032</t>
  </si>
  <si>
    <t>Predappio</t>
  </si>
  <si>
    <t>040033</t>
  </si>
  <si>
    <t>Premilcuore</t>
  </si>
  <si>
    <t>040036</t>
  </si>
  <si>
    <t>Rocca San Casciano</t>
  </si>
  <si>
    <t>040037</t>
  </si>
  <si>
    <t>Roncofreddo</t>
  </si>
  <si>
    <t>040041</t>
  </si>
  <si>
    <t>San Mauro Pascoli</t>
  </si>
  <si>
    <t>040043</t>
  </si>
  <si>
    <t>Santa Sofia</t>
  </si>
  <si>
    <t>040044</t>
  </si>
  <si>
    <t>Sarsina</t>
  </si>
  <si>
    <t>040045</t>
  </si>
  <si>
    <t>Savignano sul Rubicone</t>
  </si>
  <si>
    <t>040046</t>
  </si>
  <si>
    <t>Sogliano al Rubicone</t>
  </si>
  <si>
    <t>040049</t>
  </si>
  <si>
    <t>Tredozio</t>
  </si>
  <si>
    <t>040050</t>
  </si>
  <si>
    <t>Verghereto</t>
  </si>
  <si>
    <t>Rimini</t>
  </si>
  <si>
    <t>099001</t>
  </si>
  <si>
    <t>Bellaria-Igea Marina</t>
  </si>
  <si>
    <t>099002</t>
  </si>
  <si>
    <t>Cattolica</t>
  </si>
  <si>
    <t>099003</t>
  </si>
  <si>
    <t>Coriano</t>
  </si>
  <si>
    <t>099004</t>
  </si>
  <si>
    <t>Gemmano</t>
  </si>
  <si>
    <t>099005</t>
  </si>
  <si>
    <t>Misano Adriatico</t>
  </si>
  <si>
    <t>099006</t>
  </si>
  <si>
    <t>Mondaino</t>
  </si>
  <si>
    <t>099008</t>
  </si>
  <si>
    <t>Montefiore Conca</t>
  </si>
  <si>
    <t>099009</t>
  </si>
  <si>
    <t>Montegridolfo</t>
  </si>
  <si>
    <t>099011</t>
  </si>
  <si>
    <t>Morciano di Romagna</t>
  </si>
  <si>
    <t>099013</t>
  </si>
  <si>
    <t>Riccione</t>
  </si>
  <si>
    <t>099014</t>
  </si>
  <si>
    <t>099015</t>
  </si>
  <si>
    <t>Saludecio</t>
  </si>
  <si>
    <t>099016</t>
  </si>
  <si>
    <t>San Clemente</t>
  </si>
  <si>
    <t>099017</t>
  </si>
  <si>
    <t>San Giovanni in Marignano</t>
  </si>
  <si>
    <t>099018</t>
  </si>
  <si>
    <t>Santarcangelo di Romagna</t>
  </si>
  <si>
    <t>099020</t>
  </si>
  <si>
    <t>Verucchio</t>
  </si>
  <si>
    <t>099021</t>
  </si>
  <si>
    <t>Casteldelci</t>
  </si>
  <si>
    <t>099022</t>
  </si>
  <si>
    <t>Maiolo</t>
  </si>
  <si>
    <t>099023</t>
  </si>
  <si>
    <t>Novafeltria</t>
  </si>
  <si>
    <t>099024</t>
  </si>
  <si>
    <t>Pennabilli</t>
  </si>
  <si>
    <t>099025</t>
  </si>
  <si>
    <t>San Leo</t>
  </si>
  <si>
    <t>099026</t>
  </si>
  <si>
    <t>Sant'Agata Feltria</t>
  </si>
  <si>
    <t>099027</t>
  </si>
  <si>
    <t>Talamello</t>
  </si>
  <si>
    <t>099028</t>
  </si>
  <si>
    <t>Poggio Torriana</t>
  </si>
  <si>
    <t>099029</t>
  </si>
  <si>
    <t>Montescudo-Monte Colombo</t>
  </si>
  <si>
    <t>099030</t>
  </si>
  <si>
    <t>Montecopiolo</t>
  </si>
  <si>
    <t>099031</t>
  </si>
  <si>
    <t>Sassofeltrio</t>
  </si>
  <si>
    <t>* L'aggiustamento statistico incorpora due componenti, il saldo delle poste relative a iscrizioni e cancellazioni anagrafiche per altri motivi e il saldo delle operazioni di sovra e sotto copertura censuaria (saldo statistico censuario).</t>
  </si>
  <si>
    <t xml:space="preserve">TAVOLA A.2  POPOLAZIONE CENSITA AL 31.12.2022 E AL 31.12.2021 E VARIAZIONE 2022-2021 PER COMUNE E GENERE. Valori assoluti e valori percentuali						</t>
  </si>
  <si>
    <t/>
  </si>
  <si>
    <t>PROVINCIA</t>
  </si>
  <si>
    <t>Popolazione censita al 31.12.2022</t>
  </si>
  <si>
    <t>Popolazione censita al 31.12.2021</t>
  </si>
  <si>
    <t>Variazione 2022 - 2021</t>
  </si>
  <si>
    <t>Maschi</t>
  </si>
  <si>
    <t>Femmine</t>
  </si>
  <si>
    <t>Totale</t>
  </si>
  <si>
    <t>V.A.</t>
  </si>
  <si>
    <t>%</t>
  </si>
  <si>
    <t>TAVOLA A.3  POPOLAZIONE RESIDENTE PER COMUNE E CLASSI DI ETA'. Censimento 2022. Valori assoluti</t>
  </si>
  <si>
    <t>Classe di ampiezza demografica</t>
  </si>
  <si>
    <t>Zona altimetrica</t>
  </si>
  <si>
    <t xml:space="preserve">Classi di età quinquennali </t>
  </si>
  <si>
    <t>Classi popolazione in età scolare</t>
  </si>
  <si>
    <t xml:space="preserve">fino a 4 </t>
  </si>
  <si>
    <t>5-9</t>
  </si>
  <si>
    <t>10-14</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</si>
  <si>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</si>
  <si>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</si>
  <si>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</si>
  <si>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</si>
  <si>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</si>
  <si>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</si>
  <si>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</si>
  <si>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</si>
  <si>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</si>
  <si>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</si>
  <si>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</si>
  <si>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</si>
  <si>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</si>
  <si>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</si>
  <si>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85-89 </t>
  </si>
  <si>
    <t xml:space="preserve">90-94 </t>
  </si>
  <si>
    <t xml:space="preserve">95-99 </t>
  </si>
  <si>
    <t>100  e più</t>
  </si>
  <si>
    <t>TOTALE</t>
  </si>
  <si>
    <t xml:space="preserve">0-2 </t>
  </si>
  <si>
    <t>3-5</t>
  </si>
  <si>
    <t>6-11</t>
  </si>
  <si>
    <t>12-14</t>
  </si>
  <si>
    <t xml:space="preserve">15-17 </t>
  </si>
  <si>
    <t>1.001-5.000</t>
  </si>
  <si>
    <t>Collina interna</t>
  </si>
  <si>
    <t>fino a 1.000</t>
  </si>
  <si>
    <t>Pianura</t>
  </si>
  <si>
    <t>Montagna interna</t>
  </si>
  <si>
    <t>5.001-10.000</t>
  </si>
  <si>
    <t>10.001-20.000</t>
  </si>
  <si>
    <t>oltre 100.000</t>
  </si>
  <si>
    <t>20.001-50.000</t>
  </si>
  <si>
    <t>50.001-100.000</t>
  </si>
  <si>
    <t>Collina litoranea</t>
  </si>
  <si>
    <t>TAVOLA A.4  INDICATORI DI STRUTTURA DELLA POPOLAZIONE PER COMUNE. Censimento 2022. Valori assoluti e valori percentuali</t>
  </si>
  <si>
    <t>Età media</t>
  </si>
  <si>
    <t>Indice di vecchiaia</t>
  </si>
  <si>
    <t>Indice di dipendenza strutturale</t>
  </si>
  <si>
    <t>Indice di dipendenza strutturale anziani</t>
  </si>
  <si>
    <t>Indice di struttura della popolazione attiva</t>
  </si>
  <si>
    <t>TAVOLA A.5 TASSI DI NATALITÀ, MORTALITÀ’ E MIGRATORIETÀ’ INTERNA ED ESTERA PER COMUNE. Anni 2022 e 2021. Valori per mille</t>
  </si>
  <si>
    <t>Tasso natalità</t>
  </si>
  <si>
    <t>Tasso di mortalità</t>
  </si>
  <si>
    <t>Tasso migratorio interno</t>
  </si>
  <si>
    <t>Tasso migratorio estero</t>
  </si>
  <si>
    <t xml:space="preserve"> </t>
  </si>
  <si>
    <t>TAVOLA A.6. BILANCIO DEMOGRAFICO DELLA POPOLAZIONE STRANIERA RESIDENTE PER PROVINCIA. Anno 2022. Valori assoluti</t>
  </si>
  <si>
    <t>Popolazione censita al 1° gennaio</t>
  </si>
  <si>
    <t>Saldo migratorio interno</t>
  </si>
  <si>
    <t>Saldo migratorio estero</t>
  </si>
  <si>
    <r>
      <t>Aggiustamento statistico</t>
    </r>
    <r>
      <rPr>
        <b/>
        <vertAlign val="superscript"/>
        <sz val="8"/>
        <color theme="1"/>
        <rFont val="Arial Narrow"/>
        <family val="2"/>
      </rPr>
      <t>*</t>
    </r>
  </si>
  <si>
    <t>Acquisizioni cittadinanza italiana</t>
  </si>
  <si>
    <t>Popolazione censita al 31 dicembre</t>
  </si>
  <si>
    <t>TAVOLA A.7 POPOLAZIONE STRANIERA RESIDENTE E PRINCIPALI INDICATORI PER CITTADINANZA E PROVINCIA. Censimento 2022, valori assoluti e percentuali</t>
  </si>
  <si>
    <t>Totale stranieri (valori assoluti)</t>
  </si>
  <si>
    <t>Incidenza % stranieri  sulla popolazione residente totale</t>
  </si>
  <si>
    <t>Variazione percentuale sul 2021</t>
  </si>
  <si>
    <t>Femmine per 100 Maschi</t>
  </si>
  <si>
    <t>Italiani</t>
  </si>
  <si>
    <t>TAVOLA A.8 POPOLAZIONE STRANIERA RESIDENTE PER PROVINCIA E CONTINENTE. Censimento 2022. Valori assoluti</t>
  </si>
  <si>
    <t>Europa</t>
  </si>
  <si>
    <t>Africa</t>
  </si>
  <si>
    <t>Asia</t>
  </si>
  <si>
    <t>America</t>
  </si>
  <si>
    <t>Oceania</t>
  </si>
  <si>
    <t>Apolide</t>
  </si>
  <si>
    <t>EMILIA-ROMAGNA</t>
  </si>
  <si>
    <t>ITALIA</t>
  </si>
  <si>
    <t>TAVOLA A.9 - POPOLAZIONE STRANIERA RESIDENTE PER COMUNE E CITTADINANZA. Censimento 2022. Valori assoluti e percentuali</t>
  </si>
  <si>
    <t>Provincia</t>
  </si>
  <si>
    <t>Valori assoluti</t>
  </si>
  <si>
    <t>Incidenza rispetto al totale stranieri del Comune</t>
  </si>
  <si>
    <t>Romania</t>
  </si>
  <si>
    <t>Marocco</t>
  </si>
  <si>
    <t>Albania</t>
  </si>
  <si>
    <t>Ucraina</t>
  </si>
  <si>
    <t>Cina</t>
  </si>
  <si>
    <t>Pakistan</t>
  </si>
  <si>
    <t>Moldova</t>
  </si>
  <si>
    <t>Tunisia</t>
  </si>
  <si>
    <t>India</t>
  </si>
  <si>
    <t>Nigeria</t>
  </si>
  <si>
    <t>Altre cittadinanze</t>
  </si>
  <si>
    <t xml:space="preserve">Saldo migratorio estero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</si>
</sst>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000000"/>
    <numFmt numFmtId="166" formatCode="#,##0.0"/>
  </numFmts>
  <fonts count="41" x14ac:knownFonts="1">
    <font>
      <sz val="11"/>
      <color theme="1"/>
      <name val="Calibri"/>
      <family val="2"/>
      <scheme val="minor"/>
    </font>
    <font>
      <b/>
      <sz val="11"/>
      <color rgb="FF727272"/>
      <name val="Arial Narrow"/>
      <family val="2"/>
    </font>
    <font>
      <b/>
      <sz val="9"/>
      <color rgb="FF000000"/>
      <name val="Arial Narrow"/>
      <family val="2"/>
    </font>
    <font>
      <b/>
      <sz val="9"/>
      <color theme="1"/>
      <name val="Arial Narrow"/>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rgb="FFD92C15"/>
      <name val="Arial"/>
      <family val="2"/>
    </font>
    <font>
      <b/>
      <sz val="16"/>
      <color theme="1"/>
      <name val="Calibri"/>
      <family val="2"/>
      <scheme val="minor"/>
    </font>
    <font>
      <sz val="9"/>
      <color theme="1"/>
      <name val="Arial Narrow"/>
      <family val="2"/>
    </font>
    <font>
      <sz val="9"/>
      <name val="Arial Narrow"/>
      <family val="2"/>
    </font>
    <font>
      <sz val="10"/>
      <name val="Arial"/>
      <family val="2"/>
    </font>
    <font>
      <sz val="9"/>
      <color rgb="FF000000"/>
      <name val="Arial Narrow"/>
      <family val="2"/>
    </font>
    <font>
      <b/>
      <sz val="18"/>
      <color theme="3"/>
      <name val="Calibri Light"/>
      <family val="2"/>
      <scheme val="major"/>
    </font>
    <font>
      <b/>
      <i/>
      <sz val="11"/>
      <color theme="1"/>
      <name val="Calibri"/>
      <family val="2"/>
      <scheme val="minor"/>
    </font>
    <font>
      <b/>
      <sz val="9"/>
      <name val="Arial Narrow"/>
      <family val="2"/>
    </font>
    <font>
      <b/>
      <sz val="9"/>
      <color indexed="8"/>
      <name val="Arial Narrow"/>
      <family val="2"/>
    </font>
    <font>
      <u/>
      <sz val="11"/>
      <color theme="10"/>
      <name val="Calibri"/>
      <family val="2"/>
      <scheme val="minor"/>
    </font>
    <font>
      <b/>
      <sz val="11"/>
      <color theme="0" tint="-0.499984740745262"/>
      <name val="Arial Narrow"/>
      <family val="2"/>
    </font>
    <font>
      <sz val="8"/>
      <color theme="1"/>
      <name val="Arial Narrow"/>
      <family val="2"/>
    </font>
    <font>
      <b/>
      <sz val="9"/>
      <color rgb="FF727272"/>
      <name val="Arial Narrow"/>
      <family val="2"/>
    </font>
    <font>
      <sz val="10"/>
      <color theme="1"/>
      <name val="Calibri"/>
      <family val="2"/>
      <scheme val="minor"/>
    </font>
    <font>
      <sz val="10"/>
      <color rgb="FF000000"/>
      <name val="Calibri"/>
      <family val="2"/>
    </font>
    <font>
      <b/>
      <vertAlign val="superscript"/>
      <sz val="8"/>
      <color theme="1"/>
      <name val="Arial Narrow"/>
      <family val="2"/>
    </font>
    <font>
      <sz val="8"/>
      <color theme="1"/>
      <name val="Calibri"/>
      <family val="2"/>
      <scheme val="minor"/>
    </font>
    <font>
      <sz val="7.5"/>
      <color theme="1"/>
      <name val="Arial Narrow"/>
      <family val="2"/>
    </font>
    <font>
      <b/>
      <sz val="9"/>
      <color theme="0"/>
      <name val="Arial Narrow"/>
      <family val="2"/>
    </font>
  </fonts>
  <fills count="3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9321F"/>
        <bgColor indexed="64"/>
      </patternFill>
    </fill>
  </fills>
  <borders count="15">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rgb="FF000000"/>
      </bottom>
      <diagonal/>
    </border>
  </borders>
  <cellStyleXfs count="50">
    <xf numFmtId="0" fontId="0" fillId="0" borderId="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5" applyNumberFormat="0" applyAlignment="0" applyProtection="0"/>
    <xf numFmtId="0" fontId="13" fillId="9" borderId="6" applyNumberFormat="0" applyAlignment="0" applyProtection="0"/>
    <xf numFmtId="0" fontId="14" fillId="9" borderId="5" applyNumberFormat="0" applyAlignment="0" applyProtection="0"/>
    <xf numFmtId="0" fontId="15" fillId="0" borderId="7" applyNumberFormat="0" applyFill="0" applyAlignment="0" applyProtection="0"/>
    <xf numFmtId="0" fontId="16" fillId="10" borderId="8" applyNumberFormat="0" applyAlignment="0" applyProtection="0"/>
    <xf numFmtId="0" fontId="17" fillId="0" borderId="0" applyNumberFormat="0" applyFill="0" applyBorder="0" applyAlignment="0" applyProtection="0"/>
    <xf numFmtId="0" fontId="5" fillId="11"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0" fillId="35" borderId="0" applyNumberFormat="0" applyBorder="0" applyAlignment="0" applyProtection="0"/>
    <xf numFmtId="0" fontId="25" fillId="0" borderId="0"/>
    <xf numFmtId="0" fontId="5" fillId="0" borderId="0"/>
    <xf numFmtId="0" fontId="27" fillId="0" borderId="0" applyNumberFormat="0" applyFill="0" applyBorder="0" applyAlignment="0" applyProtection="0"/>
    <xf numFmtId="43" fontId="5" fillId="0" borderId="0" applyFont="0" applyFill="0" applyBorder="0" applyAlignment="0" applyProtection="0"/>
    <xf numFmtId="0" fontId="4" fillId="0" borderId="0"/>
    <xf numFmtId="0" fontId="31" fillId="0" borderId="0" applyNumberFormat="0" applyFill="0" applyBorder="0" applyAlignment="0" applyProtection="0"/>
    <xf numFmtId="0" fontId="25" fillId="0" borderId="0"/>
    <xf numFmtId="43" fontId="5" fillId="0" borderId="0" applyFont="0" applyFill="0" applyBorder="0" applyAlignment="0" applyProtection="0"/>
    <xf numFmtId="43" fontId="5" fillId="0" borderId="0" applyFont="0" applyFill="0" applyBorder="0" applyAlignment="0" applyProtection="0"/>
  </cellStyleXfs>
  <cellXfs count="135">
    <xf numFmtId="0" fontId="0" fillId="0" borderId="0" xfId="0"/>
    <xf numFmtId="0" fontId="21" fillId="0" borderId="0" xfId="0" applyFont="1" applyAlignment="1">
      <alignment vertical="center"/>
    </xf>
    <xf numFmtId="0" fontId="22" fillId="0" borderId="0" xfId="0" applyFont="1"/>
    <xf numFmtId="0" fontId="28" fillId="0" borderId="0" xfId="0" applyFont="1"/>
    <xf numFmtId="164" fontId="23" fillId="0" borderId="0" xfId="0" applyNumberFormat="1" applyFont="1"/>
    <xf numFmtId="0" fontId="0" fillId="4" borderId="0" xfId="0" applyFill="1"/>
    <xf numFmtId="0" fontId="23" fillId="0" borderId="0" xfId="0" applyFont="1"/>
    <xf numFmtId="0" fontId="23" fillId="2" borderId="0" xfId="0" applyFont="1" applyFill="1"/>
    <xf numFmtId="3" fontId="23" fillId="2" borderId="0" xfId="44" applyNumberFormat="1" applyFont="1" applyFill="1" applyBorder="1" applyAlignment="1">
      <alignment horizontal="right" vertical="center"/>
    </xf>
    <xf numFmtId="3" fontId="23" fillId="4" borderId="0" xfId="44" applyNumberFormat="1" applyFont="1" applyFill="1" applyBorder="1" applyAlignment="1">
      <alignment horizontal="right" vertical="center"/>
    </xf>
    <xf numFmtId="3" fontId="23" fillId="3" borderId="0" xfId="44" applyNumberFormat="1" applyFont="1" applyFill="1" applyBorder="1" applyAlignment="1">
      <alignment horizontal="right" vertical="center"/>
    </xf>
    <xf numFmtId="3" fontId="23" fillId="0" borderId="0" xfId="0" applyNumberFormat="1" applyFont="1"/>
    <xf numFmtId="0" fontId="3" fillId="0" borderId="0" xfId="0" applyFont="1"/>
    <xf numFmtId="3" fontId="23" fillId="2" borderId="0" xfId="0" applyNumberFormat="1" applyFont="1" applyFill="1"/>
    <xf numFmtId="3" fontId="3" fillId="0" borderId="0" xfId="0" applyNumberFormat="1" applyFont="1"/>
    <xf numFmtId="164" fontId="23" fillId="2" borderId="0" xfId="0" applyNumberFormat="1" applyFont="1" applyFill="1"/>
    <xf numFmtId="0" fontId="31" fillId="0" borderId="0" xfId="46"/>
    <xf numFmtId="0" fontId="31" fillId="0" borderId="0" xfId="46" applyFill="1"/>
    <xf numFmtId="164" fontId="23" fillId="4" borderId="0" xfId="44" applyNumberFormat="1" applyFont="1" applyFill="1" applyBorder="1" applyAlignment="1">
      <alignment horizontal="right" vertical="center"/>
    </xf>
    <xf numFmtId="164" fontId="23" fillId="3" borderId="0" xfId="44" applyNumberFormat="1" applyFont="1" applyFill="1" applyBorder="1" applyAlignment="1">
      <alignment horizontal="right" vertical="center"/>
    </xf>
    <xf numFmtId="0" fontId="26" fillId="0" borderId="0" xfId="0" applyFont="1" applyAlignment="1">
      <alignment horizontal="left" vertical="center"/>
    </xf>
    <xf numFmtId="3" fontId="24" fillId="3" borderId="0" xfId="0" applyNumberFormat="1" applyFont="1" applyFill="1"/>
    <xf numFmtId="3" fontId="26" fillId="2" borderId="0" xfId="0" applyNumberFormat="1" applyFont="1" applyFill="1"/>
    <xf numFmtId="0" fontId="2" fillId="0" borderId="11" xfId="0" applyFont="1" applyBorder="1" applyAlignment="1">
      <alignment vertical="center"/>
    </xf>
    <xf numFmtId="3" fontId="24" fillId="0" borderId="0" xfId="0" applyNumberFormat="1" applyFont="1"/>
    <xf numFmtId="0" fontId="23" fillId="0" borderId="0" xfId="0" applyFont="1" applyAlignment="1">
      <alignment horizontal="left" vertical="center" wrapText="1"/>
    </xf>
    <xf numFmtId="0" fontId="1" fillId="0" borderId="0" xfId="0" applyFont="1" applyAlignment="1">
      <alignment vertical="center"/>
    </xf>
    <xf numFmtId="164" fontId="0" fillId="0" borderId="0" xfId="0" applyNumberFormat="1"/>
    <xf numFmtId="0" fontId="1" fillId="0" borderId="1" xfId="0" applyFont="1" applyBorder="1" applyAlignment="1">
      <alignment horizontal="left" vertical="top"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32" fillId="0" borderId="1" xfId="0" applyFont="1" applyBorder="1" applyAlignment="1">
      <alignment horizontal="left" vertical="center" wrapText="1"/>
    </xf>
    <xf numFmtId="0" fontId="3" fillId="0" borderId="0" xfId="0" applyFont="1" applyAlignment="1">
      <alignment horizontal="center" vertical="center" wrapText="1"/>
    </xf>
    <xf numFmtId="0" fontId="33" fillId="0" borderId="0" xfId="0" applyFont="1"/>
    <xf numFmtId="0" fontId="3" fillId="0" borderId="0" xfId="0" applyFont="1" applyAlignment="1">
      <alignment vertical="center" wrapText="1"/>
    </xf>
    <xf numFmtId="2" fontId="33" fillId="0" borderId="0" xfId="0" applyNumberFormat="1" applyFont="1"/>
    <xf numFmtId="0" fontId="3" fillId="0" borderId="0" xfId="0" applyFont="1" applyAlignment="1">
      <alignment horizontal="right" vertical="center" wrapText="1"/>
    </xf>
    <xf numFmtId="164" fontId="3" fillId="0" borderId="0" xfId="0" applyNumberFormat="1" applyFont="1" applyAlignment="1">
      <alignment horizontal="right" vertical="center" wrapText="1"/>
    </xf>
    <xf numFmtId="3" fontId="23" fillId="0" borderId="0" xfId="44"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xf numFmtId="0" fontId="3" fillId="4" borderId="11" xfId="0" applyFont="1" applyFill="1" applyBorder="1" applyAlignment="1">
      <alignment horizontal="right" vertical="center"/>
    </xf>
    <xf numFmtId="0" fontId="34" fillId="0" borderId="1" xfId="0" applyFont="1" applyBorder="1" applyAlignment="1">
      <alignment horizontal="left" vertical="center" wrapText="1"/>
    </xf>
    <xf numFmtId="0" fontId="34" fillId="0" borderId="0" xfId="0" applyFont="1" applyAlignment="1">
      <alignment horizontal="left" vertical="center" wrapText="1"/>
    </xf>
    <xf numFmtId="164" fontId="23" fillId="0" borderId="0" xfId="0" applyNumberFormat="1" applyFont="1" applyAlignment="1">
      <alignment horizontal="right"/>
    </xf>
    <xf numFmtId="164" fontId="23" fillId="2" borderId="0" xfId="0" applyNumberFormat="1" applyFont="1" applyFill="1" applyAlignment="1">
      <alignment horizontal="right"/>
    </xf>
    <xf numFmtId="0" fontId="3" fillId="0" borderId="1" xfId="0" applyFont="1" applyBorder="1" applyAlignment="1">
      <alignment horizontal="right" vertical="center" wrapText="1"/>
    </xf>
    <xf numFmtId="0" fontId="32" fillId="0" borderId="0" xfId="0" applyFont="1"/>
    <xf numFmtId="165" fontId="0" fillId="0" borderId="0" xfId="0" applyNumberFormat="1"/>
    <xf numFmtId="0" fontId="35" fillId="0" borderId="0" xfId="0" applyFont="1"/>
    <xf numFmtId="0" fontId="20" fillId="0" borderId="0" xfId="0" applyFont="1" applyAlignment="1">
      <alignment vertical="center"/>
    </xf>
    <xf numFmtId="0" fontId="36" fillId="0" borderId="0" xfId="0" applyFont="1"/>
    <xf numFmtId="0" fontId="3" fillId="0" borderId="1" xfId="0" applyFont="1" applyBorder="1" applyAlignment="1">
      <alignment horizontal="left" vertical="center" wrapText="1"/>
    </xf>
    <xf numFmtId="0" fontId="2" fillId="0" borderId="1" xfId="0" applyFont="1" applyBorder="1" applyAlignment="1">
      <alignment horizontal="left" vertical="center"/>
    </xf>
    <xf numFmtId="0" fontId="38" fillId="0" borderId="0" xfId="0" applyFont="1"/>
    <xf numFmtId="49" fontId="29" fillId="0" borderId="1" xfId="0" applyNumberFormat="1" applyFont="1" applyBorder="1" applyAlignment="1">
      <alignment horizontal="right" vertical="center" wrapText="1"/>
    </xf>
    <xf numFmtId="0" fontId="23" fillId="0" borderId="1" xfId="0" applyFont="1" applyBorder="1" applyAlignment="1">
      <alignment horizontal="center" vertical="center" wrapText="1"/>
    </xf>
    <xf numFmtId="49" fontId="29" fillId="0" borderId="1" xfId="0" applyNumberFormat="1" applyFont="1" applyBorder="1" applyAlignment="1">
      <alignment vertical="center" wrapText="1"/>
    </xf>
    <xf numFmtId="0" fontId="29" fillId="0" borderId="1" xfId="0" applyFont="1" applyBorder="1" applyAlignment="1">
      <alignment vertical="center" wrapText="1"/>
    </xf>
    <xf numFmtId="49" fontId="29" fillId="0" borderId="1" xfId="0" applyNumberFormat="1" applyFont="1" applyBorder="1" applyAlignment="1">
      <alignment horizontal="left" vertical="center" wrapText="1"/>
    </xf>
    <xf numFmtId="164" fontId="38" fillId="0" borderId="0" xfId="0" applyNumberFormat="1" applyFont="1"/>
    <xf numFmtId="3" fontId="29" fillId="0" borderId="1" xfId="0" applyNumberFormat="1" applyFont="1" applyBorder="1" applyAlignment="1">
      <alignment vertical="center" wrapText="1"/>
    </xf>
    <xf numFmtId="0" fontId="30" fillId="0" borderId="12" xfId="45" applyFont="1" applyBorder="1" applyAlignment="1">
      <alignment horizontal="right"/>
    </xf>
    <xf numFmtId="0" fontId="3" fillId="0" borderId="12" xfId="0" applyFont="1" applyBorder="1" applyAlignment="1">
      <alignment horizontal="right" vertical="center" wrapText="1"/>
    </xf>
    <xf numFmtId="164" fontId="3" fillId="0" borderId="1" xfId="0" applyNumberFormat="1" applyFont="1" applyBorder="1" applyAlignment="1">
      <alignment horizontal="right" vertical="center" wrapText="1"/>
    </xf>
    <xf numFmtId="0" fontId="23" fillId="0" borderId="1" xfId="0" applyFont="1" applyBorder="1" applyAlignment="1">
      <alignment horizontal="center" vertical="center"/>
    </xf>
    <xf numFmtId="3" fontId="29" fillId="0" borderId="12" xfId="0" applyNumberFormat="1" applyFont="1" applyBorder="1" applyAlignment="1">
      <alignment horizontal="right" vertical="center" wrapText="1"/>
    </xf>
    <xf numFmtId="0" fontId="29" fillId="0" borderId="0" xfId="0" applyFont="1" applyAlignment="1">
      <alignment vertical="center" wrapText="1"/>
    </xf>
    <xf numFmtId="3" fontId="29" fillId="0" borderId="0" xfId="0" applyNumberFormat="1" applyFont="1" applyAlignment="1">
      <alignment vertical="center" wrapText="1"/>
    </xf>
    <xf numFmtId="0" fontId="29" fillId="0" borderId="12" xfId="0" applyFont="1" applyBorder="1" applyAlignment="1">
      <alignment horizontal="right" vertical="center" wrapText="1"/>
    </xf>
    <xf numFmtId="16" fontId="30" fillId="0" borderId="12" xfId="45" quotePrefix="1" applyNumberFormat="1" applyFont="1" applyBorder="1" applyAlignment="1">
      <alignment horizontal="right"/>
    </xf>
    <xf numFmtId="0" fontId="30" fillId="0" borderId="12" xfId="45" quotePrefix="1" applyFont="1" applyBorder="1" applyAlignment="1">
      <alignment horizontal="right"/>
    </xf>
    <xf numFmtId="17" fontId="30" fillId="0" borderId="12" xfId="45" quotePrefix="1" applyNumberFormat="1" applyFont="1" applyBorder="1" applyAlignment="1">
      <alignment horizontal="right"/>
    </xf>
    <xf numFmtId="3" fontId="26" fillId="2" borderId="0" xfId="0" applyNumberFormat="1" applyFont="1" applyFill="1" applyAlignment="1">
      <alignment horizontal="right"/>
    </xf>
    <xf numFmtId="3" fontId="24" fillId="0" borderId="0" xfId="0" applyNumberFormat="1" applyFont="1" applyAlignment="1">
      <alignment horizontal="right"/>
    </xf>
    <xf numFmtId="0" fontId="23" fillId="0" borderId="1" xfId="0" applyFont="1" applyBorder="1"/>
    <xf numFmtId="0" fontId="23" fillId="2" borderId="1" xfId="0" applyFont="1" applyFill="1" applyBorder="1"/>
    <xf numFmtId="3" fontId="23" fillId="2" borderId="1" xfId="44" applyNumberFormat="1" applyFont="1" applyFill="1" applyBorder="1" applyAlignment="1">
      <alignment horizontal="right" vertical="center"/>
    </xf>
    <xf numFmtId="3" fontId="23" fillId="4" borderId="1" xfId="44" applyNumberFormat="1" applyFont="1" applyFill="1" applyBorder="1" applyAlignment="1">
      <alignment horizontal="right" vertical="center"/>
    </xf>
    <xf numFmtId="3" fontId="23" fillId="3" borderId="1" xfId="44" applyNumberFormat="1" applyFont="1" applyFill="1" applyBorder="1" applyAlignment="1">
      <alignment horizontal="right" vertical="center"/>
    </xf>
    <xf numFmtId="3" fontId="23" fillId="2" borderId="1" xfId="0" applyNumberFormat="1" applyFont="1" applyFill="1" applyBorder="1"/>
    <xf numFmtId="3" fontId="23" fillId="0" borderId="1" xfId="0" applyNumberFormat="1" applyFont="1" applyBorder="1"/>
    <xf numFmtId="3" fontId="3" fillId="0" borderId="1" xfId="0" applyNumberFormat="1" applyFont="1" applyBorder="1"/>
    <xf numFmtId="164" fontId="23" fillId="2" borderId="1" xfId="0" applyNumberFormat="1" applyFont="1" applyFill="1" applyBorder="1"/>
    <xf numFmtId="164" fontId="23" fillId="0" borderId="1" xfId="0" applyNumberFormat="1" applyFont="1" applyBorder="1"/>
    <xf numFmtId="3" fontId="23" fillId="0" borderId="1" xfId="44" applyNumberFormat="1" applyFont="1" applyFill="1" applyBorder="1" applyAlignment="1">
      <alignment horizontal="right" vertical="center"/>
    </xf>
    <xf numFmtId="164" fontId="23" fillId="4" borderId="1" xfId="44" applyNumberFormat="1" applyFont="1" applyFill="1" applyBorder="1" applyAlignment="1">
      <alignment horizontal="right" vertical="center"/>
    </xf>
    <xf numFmtId="164" fontId="23" fillId="3" borderId="1" xfId="44" applyNumberFormat="1" applyFont="1" applyFill="1" applyBorder="1" applyAlignment="1">
      <alignment horizontal="right" vertical="center"/>
    </xf>
    <xf numFmtId="0" fontId="26" fillId="0" borderId="1" xfId="0" applyFont="1" applyBorder="1" applyAlignment="1">
      <alignment horizontal="left" vertical="center"/>
    </xf>
    <xf numFmtId="0" fontId="23" fillId="0" borderId="1" xfId="0" applyFont="1" applyBorder="1" applyAlignment="1">
      <alignment horizontal="left" vertical="center" wrapText="1"/>
    </xf>
    <xf numFmtId="164" fontId="23" fillId="2" borderId="1" xfId="0" applyNumberFormat="1" applyFont="1" applyFill="1" applyBorder="1" applyAlignment="1">
      <alignment horizontal="right"/>
    </xf>
    <xf numFmtId="164" fontId="23" fillId="0" borderId="1" xfId="0" applyNumberFormat="1" applyFont="1" applyBorder="1" applyAlignment="1">
      <alignment horizontal="right"/>
    </xf>
    <xf numFmtId="0" fontId="40" fillId="36" borderId="0" xfId="0" applyFont="1" applyFill="1" applyAlignment="1">
      <alignment horizontal="left" vertical="center"/>
    </xf>
    <xf numFmtId="3" fontId="40" fillId="36" borderId="0" xfId="0" applyNumberFormat="1" applyFont="1" applyFill="1"/>
    <xf numFmtId="3" fontId="40" fillId="36" borderId="0" xfId="0" applyNumberFormat="1" applyFont="1" applyFill="1" applyAlignment="1">
      <alignment horizontal="right"/>
    </xf>
    <xf numFmtId="0" fontId="2" fillId="0" borderId="12" xfId="0" applyFont="1" applyBorder="1" applyAlignment="1">
      <alignment horizontal="left" vertical="center"/>
    </xf>
    <xf numFmtId="0" fontId="3" fillId="0" borderId="12" xfId="0" applyFont="1" applyBorder="1" applyAlignment="1">
      <alignment horizontal="left" vertical="center" wrapText="1"/>
    </xf>
    <xf numFmtId="164" fontId="3" fillId="0" borderId="12" xfId="0" applyNumberFormat="1" applyFont="1" applyBorder="1" applyAlignment="1">
      <alignment horizontal="right" vertical="center" wrapText="1"/>
    </xf>
    <xf numFmtId="0" fontId="26" fillId="0" borderId="12" xfId="0" applyFont="1" applyBorder="1" applyAlignment="1">
      <alignment horizontal="right" vertical="center"/>
    </xf>
    <xf numFmtId="0" fontId="26" fillId="0" borderId="12" xfId="0" applyFont="1" applyBorder="1" applyAlignment="1">
      <alignment horizontal="center" vertical="center" wrapText="1"/>
    </xf>
    <xf numFmtId="3" fontId="23" fillId="4" borderId="14" xfId="44" applyNumberFormat="1" applyFont="1" applyFill="1" applyBorder="1" applyAlignment="1">
      <alignment horizontal="right" vertical="center"/>
    </xf>
    <xf numFmtId="166" fontId="23" fillId="4" borderId="0" xfId="44" applyNumberFormat="1" applyFont="1" applyFill="1" applyBorder="1" applyAlignment="1">
      <alignment horizontal="right" vertical="center"/>
    </xf>
    <xf numFmtId="166" fontId="23" fillId="4" borderId="14" xfId="44" applyNumberFormat="1" applyFont="1" applyFill="1" applyBorder="1" applyAlignment="1">
      <alignment horizontal="right" vertical="center"/>
    </xf>
    <xf numFmtId="3" fontId="23" fillId="2" borderId="0" xfId="0" applyNumberFormat="1" applyFont="1" applyFill="1" applyAlignment="1">
      <alignment horizontal="right"/>
    </xf>
    <xf numFmtId="3" fontId="23" fillId="0" borderId="0" xfId="0" applyNumberFormat="1" applyFont="1" applyAlignment="1">
      <alignment horizontal="right"/>
    </xf>
    <xf numFmtId="3" fontId="23" fillId="2" borderId="1" xfId="0" applyNumberFormat="1" applyFont="1" applyFill="1" applyBorder="1" applyAlignment="1">
      <alignment horizontal="right"/>
    </xf>
    <xf numFmtId="3" fontId="23" fillId="0" borderId="1" xfId="0" applyNumberFormat="1" applyFont="1" applyBorder="1" applyAlignment="1">
      <alignment horizontal="right"/>
    </xf>
    <xf numFmtId="0" fontId="39" fillId="0" borderId="13" xfId="0" applyFont="1" applyBorder="1" applyAlignment="1">
      <alignment horizontal="left" wrapText="1"/>
    </xf>
    <xf numFmtId="0" fontId="3" fillId="0" borderId="13" xfId="0" applyFont="1" applyBorder="1" applyAlignment="1">
      <alignment horizontal="left" vertical="center" wrapText="1"/>
    </xf>
    <xf numFmtId="0" fontId="3" fillId="0" borderId="1" xfId="0" applyFont="1" applyBorder="1" applyAlignment="1">
      <alignment horizontal="left" vertical="center" wrapText="1"/>
    </xf>
    <xf numFmtId="0" fontId="2" fillId="0" borderId="12" xfId="0" applyFont="1" applyBorder="1" applyAlignment="1">
      <alignment horizontal="left" vertical="center"/>
    </xf>
    <xf numFmtId="0" fontId="3" fillId="0" borderId="0" xfId="0" applyFont="1" applyAlignment="1">
      <alignment horizontal="center"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29" fillId="2" borderId="12"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164" fontId="3" fillId="0" borderId="13" xfId="0" applyNumberFormat="1" applyFont="1" applyBorder="1" applyAlignment="1">
      <alignment horizontal="left" vertical="center" wrapText="1"/>
    </xf>
    <xf numFmtId="164" fontId="3" fillId="0" borderId="1" xfId="0" applyNumberFormat="1" applyFont="1" applyBorder="1" applyAlignment="1">
      <alignment horizontal="left" vertical="center" wrapText="1"/>
    </xf>
    <xf numFmtId="164" fontId="3" fillId="3" borderId="12" xfId="0" applyNumberFormat="1" applyFont="1" applyFill="1" applyBorder="1" applyAlignment="1">
      <alignment horizontal="center" vertical="center" wrapText="1"/>
    </xf>
    <xf numFmtId="0" fontId="3" fillId="0" borderId="0" xfId="0" applyFont="1" applyAlignment="1">
      <alignment horizontal="righ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2" fillId="2"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right" vertical="center" wrapText="1"/>
    </xf>
    <xf numFmtId="0" fontId="2" fillId="0" borderId="1" xfId="0" applyFont="1" applyBorder="1" applyAlignment="1">
      <alignment horizontal="right" vertical="center" wrapText="1"/>
    </xf>
    <xf numFmtId="0" fontId="3" fillId="2" borderId="12" xfId="0" applyFont="1" applyFill="1" applyBorder="1" applyAlignment="1">
      <alignment horizontal="center" vertical="center"/>
    </xf>
  </cellXfs>
  <cellStyles count="50">
    <cellStyle name="20% - Colore 1" xfId="18" builtinId="30" customBuiltin="1"/>
    <cellStyle name="20% - Colore 2" xfId="22" builtinId="34" customBuiltin="1"/>
    <cellStyle name="20% - Colore 3" xfId="26" builtinId="38" customBuiltin="1"/>
    <cellStyle name="20% - Colore 4" xfId="30" builtinId="42" customBuiltin="1"/>
    <cellStyle name="20% - Colore 5" xfId="34" builtinId="46" customBuiltin="1"/>
    <cellStyle name="20% - Colore 6" xfId="38" builtinId="50" customBuiltin="1"/>
    <cellStyle name="40% - Colore 1" xfId="19" builtinId="31" customBuiltin="1"/>
    <cellStyle name="40% - Colore 2" xfId="23" builtinId="35" customBuiltin="1"/>
    <cellStyle name="40% - Colore 3" xfId="27" builtinId="39" customBuiltin="1"/>
    <cellStyle name="40% - Colore 4" xfId="31" builtinId="43" customBuiltin="1"/>
    <cellStyle name="40% - Colore 5" xfId="35" builtinId="47" customBuiltin="1"/>
    <cellStyle name="40% - Colore 6" xfId="39" builtinId="51" customBuiltin="1"/>
    <cellStyle name="60% - Colore 1" xfId="20" builtinId="32" customBuiltin="1"/>
    <cellStyle name="60% - Colore 2" xfId="24" builtinId="36" customBuiltin="1"/>
    <cellStyle name="60% - Colore 3" xfId="28" builtinId="40" customBuiltin="1"/>
    <cellStyle name="60% - Colore 4" xfId="32" builtinId="44" customBuiltin="1"/>
    <cellStyle name="60% - Colore 5" xfId="36" builtinId="48" customBuiltin="1"/>
    <cellStyle name="60% - Colore 6" xfId="40" builtinId="52" customBuiltin="1"/>
    <cellStyle name="Calcolo" xfId="10" builtinId="22" customBuiltin="1"/>
    <cellStyle name="Cella collegata" xfId="11" builtinId="24" customBuiltin="1"/>
    <cellStyle name="Cella da controllare" xfId="12" builtinId="23" customBuiltin="1"/>
    <cellStyle name="Collegamento ipertestuale" xfId="46" builtinId="8"/>
    <cellStyle name="Colore 1" xfId="17" builtinId="29" customBuiltin="1"/>
    <cellStyle name="Colore 2" xfId="21" builtinId="33" customBuiltin="1"/>
    <cellStyle name="Colore 3" xfId="25" builtinId="37" customBuiltin="1"/>
    <cellStyle name="Colore 4" xfId="29" builtinId="41" customBuiltin="1"/>
    <cellStyle name="Colore 5" xfId="33" builtinId="45" customBuiltin="1"/>
    <cellStyle name="Colore 6" xfId="37" builtinId="49" customBuiltin="1"/>
    <cellStyle name="Input" xfId="8" builtinId="20" customBuiltin="1"/>
    <cellStyle name="Migliaia" xfId="44" builtinId="3"/>
    <cellStyle name="Migliaia 2" xfId="48"/>
    <cellStyle name="Migliaia 2 2" xfId="49"/>
    <cellStyle name="Neutrale" xfId="7" builtinId="28" customBuiltin="1"/>
    <cellStyle name="Normale" xfId="0" builtinId="0"/>
    <cellStyle name="Normale 2" xfId="47"/>
    <cellStyle name="Normale 2 2 2" xfId="41"/>
    <cellStyle name="Normale 5" xfId="42"/>
    <cellStyle name="Normale_Allegato_3_Comuni" xfId="45"/>
    <cellStyle name="Nota" xfId="14" builtinId="10" customBuiltin="1"/>
    <cellStyle name="Output" xfId="9" builtinId="21" customBuiltin="1"/>
    <cellStyle name="Testo avviso" xfId="13" builtinId="11" customBuiltin="1"/>
    <cellStyle name="Testo descrittivo" xfId="15" builtinId="53" customBuiltin="1"/>
    <cellStyle name="Titolo 1" xfId="1" builtinId="16" customBuiltin="1"/>
    <cellStyle name="Titolo 2" xfId="2" builtinId="17" customBuiltin="1"/>
    <cellStyle name="Titolo 3" xfId="3" builtinId="18" customBuiltin="1"/>
    <cellStyle name="Titolo 4" xfId="4" builtinId="19" customBuiltin="1"/>
    <cellStyle name="Titolo 5" xfId="43"/>
    <cellStyle name="Totale" xfId="16" builtinId="25" customBuiltin="1"/>
    <cellStyle name="Valore non valido" xfId="6" builtinId="27" customBuiltin="1"/>
    <cellStyle name="Valore valido" xfId="5" builtinId="26" customBuiltin="1"/>
  </cellStyles>
  <dxfs count="4">
    <dxf>
      <font>
        <b/>
        <i val="0"/>
        <color theme="0"/>
      </font>
      <fill>
        <patternFill>
          <bgColor rgb="FFC9321F"/>
        </patternFill>
      </fill>
      <border>
        <top style="thin">
          <color auto="1"/>
        </top>
        <bottom style="thin">
          <color auto="1"/>
        </bottom>
      </border>
    </dxf>
    <dxf>
      <font>
        <b/>
        <i val="0"/>
        <color theme="0"/>
      </font>
      <fill>
        <patternFill>
          <bgColor rgb="FFC9321F"/>
        </patternFill>
      </fill>
      <border>
        <top style="thin">
          <color auto="1"/>
        </top>
        <bottom style="thin">
          <color auto="1"/>
        </bottom>
      </border>
    </dxf>
    <dxf>
      <font>
        <b/>
        <i val="0"/>
        <color theme="0"/>
      </font>
      <fill>
        <patternFill>
          <bgColor rgb="FFC9321F"/>
        </patternFill>
      </fill>
    </dxf>
    <dxf>
      <font>
        <b/>
        <i val="0"/>
        <color theme="0"/>
      </font>
      <fill>
        <patternFill>
          <bgColor rgb="FFC9321F"/>
        </patternFill>
      </fill>
    </dxf>
  </dxfs>
  <tableStyles count="0" defaultTableStyle="TableStyleMedium2" defaultPivotStyle="PivotStyleLight16"/>
  <colors>
    <mruColors>
      <color rgb="FFD9D9D9"/>
      <color rgb="FFC932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stitutonazionalestatistica.sharepoint.com/Users/telelavoro/Downloads/3-Tavole-Figur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titutonazionalestatistica.sharepoint.com/Shinano149/fats/Istat/FATS/OUTWARD/OUTWARD%202008/STATISTICA%20IN%20BREVE/TAVOLE%20IN%20EXCEL/QUALITATIVE/NUOVE/TAVOLA%209%20ELA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stitutonazionalestatistica.sharepoint.com/Murray66/dedalo%202000-08/B-Indicatori%20di%20contesto%20e%20rottura/DATI/Dati%20Asse%20V/Delitti%20capoluog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Temp\Parts%201%20and%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stitutonazionalestatistica.sharepoint.com/PROJECTS/EMO13_EPL/EP_data/EP_Part%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PROJECTS\EMO13_EPL\EP_data\EP_Part%201.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ESA95TP_Calculate_Codes_T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4">
          <cell r="D4" t="str">
            <v>INDUSTRIA</v>
          </cell>
        </row>
        <row r="5">
          <cell r="B5" t="str">
            <v xml:space="preserve">Capacità di innovazione e sviluppo di  nuovi prodotti </v>
          </cell>
          <cell r="C5">
            <v>318</v>
          </cell>
          <cell r="D5">
            <v>450</v>
          </cell>
          <cell r="E5">
            <v>9</v>
          </cell>
          <cell r="F5">
            <v>777</v>
          </cell>
          <cell r="G5">
            <v>1078</v>
          </cell>
        </row>
        <row r="6">
          <cell r="B6" t="str">
            <v xml:space="preserve">Difesa del know-how dell’impresa </v>
          </cell>
          <cell r="C6">
            <v>323</v>
          </cell>
          <cell r="D6">
            <v>460</v>
          </cell>
          <cell r="E6">
            <v>15</v>
          </cell>
          <cell r="F6">
            <v>798</v>
          </cell>
          <cell r="G6">
            <v>1078</v>
          </cell>
        </row>
        <row r="7">
          <cell r="B7" t="str">
            <v xml:space="preserve">Acquisizione dall’estero di nuove conoscenze o competenze tecniche </v>
          </cell>
          <cell r="C7">
            <v>307</v>
          </cell>
          <cell r="D7">
            <v>463</v>
          </cell>
          <cell r="E7">
            <v>10</v>
          </cell>
          <cell r="F7">
            <v>780</v>
          </cell>
          <cell r="G7">
            <v>1078</v>
          </cell>
        </row>
        <row r="8">
          <cell r="B8" t="str">
            <v>Standard di qualità soddisfacenti nella produzione</v>
          </cell>
          <cell r="C8">
            <v>317</v>
          </cell>
          <cell r="D8">
            <v>440</v>
          </cell>
          <cell r="E8">
            <v>29</v>
          </cell>
          <cell r="F8">
            <v>786</v>
          </cell>
          <cell r="G8">
            <v>1078</v>
          </cell>
        </row>
        <row r="9">
          <cell r="B9" t="str">
            <v xml:space="preserve">Accesso a nuovi mercati e disponibilità di servizi in loco per i clienti </v>
          </cell>
          <cell r="C9">
            <v>697</v>
          </cell>
          <cell r="D9">
            <v>191</v>
          </cell>
          <cell r="E9">
            <v>14</v>
          </cell>
          <cell r="F9">
            <v>902</v>
          </cell>
          <cell r="G9">
            <v>1078</v>
          </cell>
        </row>
        <row r="10">
          <cell r="B10" t="str">
            <v xml:space="preserve">Logistica e distribuzione </v>
          </cell>
          <cell r="C10">
            <v>451</v>
          </cell>
          <cell r="D10">
            <v>327</v>
          </cell>
          <cell r="E10">
            <v>72</v>
          </cell>
          <cell r="F10">
            <v>850</v>
          </cell>
          <cell r="G10">
            <v>1078</v>
          </cell>
        </row>
        <row r="11">
          <cell r="B11" t="str">
            <v xml:space="preserve">Altri costi dell’impresa </v>
          </cell>
          <cell r="C11">
            <v>263</v>
          </cell>
          <cell r="D11">
            <v>452</v>
          </cell>
          <cell r="E11">
            <v>99</v>
          </cell>
          <cell r="F11">
            <v>814</v>
          </cell>
          <cell r="G11">
            <v>1078</v>
          </cell>
        </row>
        <row r="12">
          <cell r="B12" t="str">
            <v xml:space="preserve">Costo del lavoro </v>
          </cell>
          <cell r="C12">
            <v>339</v>
          </cell>
          <cell r="D12">
            <v>408</v>
          </cell>
          <cell r="E12">
            <v>61</v>
          </cell>
          <cell r="F12">
            <v>808</v>
          </cell>
          <cell r="G12">
            <v>1078</v>
          </cell>
        </row>
        <row r="14">
          <cell r="D14" t="str">
            <v>SERVIZI</v>
          </cell>
        </row>
        <row r="15">
          <cell r="B15" t="str">
            <v xml:space="preserve">Capacità di innovazione e sviluppo di  nuovi prodotti </v>
          </cell>
          <cell r="C15">
            <v>235</v>
          </cell>
          <cell r="D15">
            <v>358</v>
          </cell>
          <cell r="E15">
            <v>9</v>
          </cell>
          <cell r="F15">
            <v>602</v>
          </cell>
          <cell r="G15">
            <v>980</v>
          </cell>
        </row>
        <row r="16">
          <cell r="B16" t="str">
            <v xml:space="preserve">Difesa del know-how dell’impresa </v>
          </cell>
          <cell r="C16">
            <v>238</v>
          </cell>
          <cell r="D16">
            <v>348</v>
          </cell>
          <cell r="E16">
            <v>8</v>
          </cell>
          <cell r="F16">
            <v>594</v>
          </cell>
          <cell r="G16">
            <v>980</v>
          </cell>
        </row>
        <row r="17">
          <cell r="B17" t="str">
            <v xml:space="preserve">Acquisizione dall’estero di nuove conoscenze o competenze tecniche </v>
          </cell>
          <cell r="C17">
            <v>280</v>
          </cell>
          <cell r="D17">
            <v>332</v>
          </cell>
          <cell r="E17">
            <v>10</v>
          </cell>
          <cell r="F17">
            <v>622</v>
          </cell>
          <cell r="G17">
            <v>980</v>
          </cell>
        </row>
        <row r="18">
          <cell r="B18" t="str">
            <v>Standard di qualità soddisfacenti nella produzione</v>
          </cell>
          <cell r="C18">
            <v>223</v>
          </cell>
          <cell r="D18">
            <v>353</v>
          </cell>
          <cell r="E18">
            <v>18</v>
          </cell>
          <cell r="F18">
            <v>594</v>
          </cell>
          <cell r="G18">
            <v>980</v>
          </cell>
        </row>
        <row r="19">
          <cell r="B19" t="str">
            <v xml:space="preserve">Accesso a nuovi mercati e disponibilità di servizi in loco per i clienti </v>
          </cell>
          <cell r="C19">
            <v>440</v>
          </cell>
          <cell r="D19">
            <v>225</v>
          </cell>
          <cell r="E19">
            <v>13</v>
          </cell>
          <cell r="F19">
            <v>678</v>
          </cell>
          <cell r="G19">
            <v>980</v>
          </cell>
        </row>
        <row r="20">
          <cell r="B20" t="str">
            <v xml:space="preserve">Logistica e distribuzione </v>
          </cell>
          <cell r="C20">
            <v>219</v>
          </cell>
          <cell r="D20">
            <v>348</v>
          </cell>
          <cell r="E20">
            <v>41</v>
          </cell>
          <cell r="F20">
            <v>608</v>
          </cell>
          <cell r="G20">
            <v>980</v>
          </cell>
        </row>
        <row r="21">
          <cell r="B21" t="str">
            <v xml:space="preserve">Altri costi dell’impresa </v>
          </cell>
          <cell r="C21">
            <v>171</v>
          </cell>
          <cell r="D21">
            <v>374</v>
          </cell>
          <cell r="E21">
            <v>94</v>
          </cell>
          <cell r="F21">
            <v>639</v>
          </cell>
          <cell r="G21">
            <v>980</v>
          </cell>
        </row>
        <row r="22">
          <cell r="B22" t="str">
            <v xml:space="preserve">Costo del lavoro </v>
          </cell>
          <cell r="C22">
            <v>185</v>
          </cell>
          <cell r="D22">
            <v>352</v>
          </cell>
          <cell r="E22">
            <v>63</v>
          </cell>
          <cell r="F22">
            <v>600</v>
          </cell>
          <cell r="G22">
            <v>980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 val="199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v>
          </cell>
          <cell r="J6">
            <v>0</v>
          </cell>
          <cell r="M6">
            <v>0</v>
          </cell>
        </row>
        <row r="7">
          <cell r="A7" t="str">
            <v>AUSREG62003</v>
          </cell>
          <cell r="B7" t="str">
            <v>AUS</v>
          </cell>
          <cell r="C7" t="str">
            <v>Australia</v>
          </cell>
          <cell r="D7" t="str">
            <v>Item 6</v>
          </cell>
          <cell r="E7" t="str">
            <v>REG6</v>
          </cell>
          <cell r="F7" t="str">
            <v>Trial period</v>
          </cell>
          <cell r="G7">
            <v>2003</v>
          </cell>
          <cell r="I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H9" t="str">
            <v>EPR_v3</v>
          </cell>
          <cell r="I9" t="str">
            <v>Courts may order reinstatement with back pay. The option of  reinstatement is relatively rarely made available to the employee.</v>
          </cell>
          <cell r="J9">
            <v>1.5</v>
          </cell>
          <cell r="K9" t="str">
            <v>EPC</v>
          </cell>
          <cell r="L9" t="str">
            <v>REGULAR1</v>
          </cell>
          <cell r="M9">
            <v>3</v>
          </cell>
          <cell r="N9" t="str">
            <v>REGULAR3_v1</v>
          </cell>
          <cell r="O9" t="str">
            <v>REGULAR3_v3</v>
          </cell>
          <cell r="P9" t="str">
            <v>YES</v>
          </cell>
        </row>
        <row r="10">
          <cell r="A10" t="str">
            <v>AUSREG92003</v>
          </cell>
          <cell r="B10" t="str">
            <v>AUS</v>
          </cell>
          <cell r="C10" t="str">
            <v>Australia</v>
          </cell>
          <cell r="D10" t="str">
            <v>Item 9</v>
          </cell>
          <cell r="E10" t="str">
            <v>REG9</v>
          </cell>
          <cell r="F10" t="str">
            <v>Maximum time for claim</v>
          </cell>
          <cell r="G10">
            <v>2003</v>
          </cell>
          <cell r="H10">
            <v>1.1333333333333335</v>
          </cell>
          <cell r="I10">
            <v>0.875</v>
          </cell>
          <cell r="J10">
            <v>0.79166666666666663</v>
          </cell>
          <cell r="K10">
            <v>2.875</v>
          </cell>
          <cell r="L10">
            <v>1</v>
          </cell>
          <cell r="M10">
            <v>1</v>
          </cell>
          <cell r="N10">
            <v>1.5</v>
          </cell>
          <cell r="O10">
            <v>1.4000000000000001</v>
          </cell>
          <cell r="P10">
            <v>1.25</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H11">
            <v>2.1190476190476191</v>
          </cell>
          <cell r="I11" t="str">
            <v>No restrictions in legislation</v>
          </cell>
          <cell r="J11">
            <v>3</v>
          </cell>
          <cell r="K11">
            <v>3.25</v>
          </cell>
          <cell r="L11">
            <v>2.5</v>
          </cell>
          <cell r="M11">
            <v>0</v>
          </cell>
          <cell r="N11">
            <v>3.75</v>
          </cell>
          <cell r="O11">
            <v>3</v>
          </cell>
          <cell r="P11">
            <v>1.75</v>
          </cell>
        </row>
        <row r="12">
          <cell r="A12" t="str">
            <v>AUSFTC22003</v>
          </cell>
          <cell r="B12" t="str">
            <v>AUS</v>
          </cell>
          <cell r="C12" t="str">
            <v>Australia</v>
          </cell>
          <cell r="D12" t="str">
            <v>Item 11</v>
          </cell>
          <cell r="E12" t="str">
            <v>FTC2</v>
          </cell>
          <cell r="F12" t="str">
            <v>Maximum number of successive fixed-term contracts</v>
          </cell>
          <cell r="G12">
            <v>2003</v>
          </cell>
          <cell r="H12">
            <v>2.0761904761904764</v>
          </cell>
          <cell r="I12" t="str">
            <v xml:space="preserve">Estimated 1.5 No legal limit specified; but risk that, upon continuous renewal, the courts will find that the primary purpose of the contract is to avoid termination laws. </v>
          </cell>
          <cell r="J12">
            <v>1.5</v>
          </cell>
          <cell r="K12">
            <v>5.125</v>
          </cell>
          <cell r="L12">
            <v>2</v>
          </cell>
          <cell r="M12">
            <v>5</v>
          </cell>
          <cell r="N12">
            <v>1</v>
          </cell>
          <cell r="O12">
            <v>1.8</v>
          </cell>
          <cell r="P12">
            <v>1</v>
          </cell>
        </row>
        <row r="13">
          <cell r="A13" t="str">
            <v>AUSFTC32003</v>
          </cell>
          <cell r="B13" t="str">
            <v>AUS</v>
          </cell>
          <cell r="C13" t="str">
            <v>Australia</v>
          </cell>
          <cell r="D13" t="str">
            <v>Item 12</v>
          </cell>
          <cell r="E13" t="str">
            <v>FTC3</v>
          </cell>
          <cell r="F13" t="str">
            <v>Maximum cumulated duration of successive fixed-term contracts</v>
          </cell>
          <cell r="G13">
            <v>2003</v>
          </cell>
          <cell r="H13">
            <v>0.92063492063492058</v>
          </cell>
          <cell r="I13" t="str">
            <v>No limit specified.</v>
          </cell>
          <cell r="J13">
            <v>200</v>
          </cell>
          <cell r="K13">
            <v>2.96875</v>
          </cell>
          <cell r="L13">
            <v>1</v>
          </cell>
          <cell r="M13">
            <v>0</v>
          </cell>
          <cell r="N13">
            <v>1</v>
          </cell>
          <cell r="O13">
            <v>1</v>
          </cell>
          <cell r="P13">
            <v>0</v>
          </cell>
        </row>
        <row r="14">
          <cell r="A14" t="str">
            <v>AUSTWA12003</v>
          </cell>
          <cell r="B14" t="str">
            <v>AUS</v>
          </cell>
          <cell r="C14" t="str">
            <v>Australia</v>
          </cell>
          <cell r="D14" t="str">
            <v>Item 13</v>
          </cell>
          <cell r="E14" t="str">
            <v>TWA1</v>
          </cell>
          <cell r="F14" t="str">
            <v>Types of work for which TWA employment is legal</v>
          </cell>
          <cell r="G14">
            <v>2003</v>
          </cell>
          <cell r="H14">
            <v>3.0015873015873016</v>
          </cell>
          <cell r="I14" t="str">
            <v>General</v>
          </cell>
          <cell r="J14">
            <v>4</v>
          </cell>
          <cell r="K14">
            <v>2.125</v>
          </cell>
          <cell r="L14">
            <v>3.5</v>
          </cell>
          <cell r="M14">
            <v>0</v>
          </cell>
          <cell r="N14">
            <v>2.75</v>
          </cell>
          <cell r="O14">
            <v>2.6</v>
          </cell>
          <cell r="P14">
            <v>0.75</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H15">
            <v>2.0349206349206348</v>
          </cell>
          <cell r="I15" t="str">
            <v>Contracts: No.
Assignments: No</v>
          </cell>
          <cell r="J15" t="str">
            <v>No</v>
          </cell>
          <cell r="K15" t="str">
            <v>No</v>
          </cell>
          <cell r="L15">
            <v>3</v>
          </cell>
          <cell r="M15">
            <v>2</v>
          </cell>
          <cell r="N15">
            <v>2</v>
          </cell>
          <cell r="O15">
            <v>1.2000000000000002</v>
          </cell>
          <cell r="P15">
            <v>2.25</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H16">
            <v>2.3833333333333333</v>
          </cell>
          <cell r="I16" t="str">
            <v>Contracts: No limit.
Assignements: No limit</v>
          </cell>
          <cell r="J16">
            <v>100</v>
          </cell>
          <cell r="K16">
            <v>100</v>
          </cell>
          <cell r="L16">
            <v>2.75</v>
          </cell>
          <cell r="M16">
            <v>0</v>
          </cell>
          <cell r="N16">
            <v>0</v>
          </cell>
          <cell r="O16">
            <v>3.4000000000000004</v>
          </cell>
          <cell r="P16">
            <v>2</v>
          </cell>
        </row>
        <row r="17">
          <cell r="A17" t="str">
            <v>AUSTWA42003</v>
          </cell>
          <cell r="B17" t="str">
            <v>AUS</v>
          </cell>
          <cell r="C17" t="str">
            <v>Australia</v>
          </cell>
          <cell r="D17" t="str">
            <v>Item 16</v>
          </cell>
          <cell r="E17" t="str">
            <v>TWA4</v>
          </cell>
          <cell r="F17" t="str">
            <v>Authorisation and reporting obligations</v>
          </cell>
          <cell r="G17">
            <v>2003</v>
          </cell>
          <cell r="H17">
            <v>2.6015873015873017</v>
          </cell>
          <cell r="I17">
            <v>3.625</v>
          </cell>
          <cell r="J17">
            <v>3.75</v>
          </cell>
          <cell r="K17">
            <v>3.375</v>
          </cell>
          <cell r="L17">
            <v>2.5</v>
          </cell>
          <cell r="M17">
            <v>1.9047619047619047</v>
          </cell>
          <cell r="N17">
            <v>2.75</v>
          </cell>
          <cell r="O17">
            <v>3.4000000000000004</v>
          </cell>
          <cell r="P17">
            <v>4</v>
          </cell>
        </row>
        <row r="18">
          <cell r="A18" t="str">
            <v>AUSTWA52003</v>
          </cell>
          <cell r="B18" t="str">
            <v>AUS</v>
          </cell>
          <cell r="C18" t="str">
            <v>Australia</v>
          </cell>
          <cell r="D18" t="str">
            <v>Item 17</v>
          </cell>
          <cell r="E18" t="str">
            <v>TWA5</v>
          </cell>
          <cell r="F18" t="str">
            <v>Equal treatment for TWA workers</v>
          </cell>
          <cell r="G18">
            <v>2003</v>
          </cell>
          <cell r="H18">
            <v>2.7190476190476187</v>
          </cell>
          <cell r="I18">
            <v>1</v>
          </cell>
          <cell r="J18">
            <v>1.5416666666666665</v>
          </cell>
          <cell r="K18">
            <v>3.625</v>
          </cell>
          <cell r="L18">
            <v>3.5</v>
          </cell>
          <cell r="M18">
            <v>1.857142857142857</v>
          </cell>
          <cell r="N18">
            <v>3.25</v>
          </cell>
          <cell r="O18">
            <v>2.8000000000000003</v>
          </cell>
          <cell r="P18">
            <v>0.75</v>
          </cell>
        </row>
        <row r="19">
          <cell r="A19" t="str">
            <v>AUSCD12003</v>
          </cell>
          <cell r="B19" t="str">
            <v>AUS</v>
          </cell>
          <cell r="C19" t="str">
            <v>Australia</v>
          </cell>
          <cell r="D19" t="str">
            <v>Item 18</v>
          </cell>
          <cell r="E19" t="str">
            <v>CD1</v>
          </cell>
          <cell r="F19" t="str">
            <v>Definition of collective dismissal</v>
          </cell>
          <cell r="G19">
            <v>2003</v>
          </cell>
          <cell r="H19">
            <v>2.6904761904761902</v>
          </cell>
          <cell r="I19" t="str">
            <v>Termination of 15 or more employees for reasons of an economic, technological or structural nature, or for reasons including such reasons.</v>
          </cell>
          <cell r="J19">
            <v>3</v>
          </cell>
          <cell r="K19">
            <v>3.25</v>
          </cell>
          <cell r="L19">
            <v>2.5</v>
          </cell>
          <cell r="M19">
            <v>4.5</v>
          </cell>
          <cell r="N19">
            <v>3.6666666666666665</v>
          </cell>
          <cell r="O19">
            <v>3.3333333333333335</v>
          </cell>
          <cell r="P19">
            <v>3.5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H20">
            <v>1.8206349206349206</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K20">
            <v>3.375</v>
          </cell>
          <cell r="L20">
            <v>1.5</v>
          </cell>
          <cell r="M20">
            <v>6</v>
          </cell>
          <cell r="N20">
            <v>2.75</v>
          </cell>
          <cell r="O20">
            <v>2.2000000000000002</v>
          </cell>
          <cell r="P20">
            <v>1.75</v>
          </cell>
        </row>
        <row r="21">
          <cell r="A21" t="str">
            <v>AUSCD32003</v>
          </cell>
          <cell r="B21" t="str">
            <v>AUS</v>
          </cell>
          <cell r="C21" t="str">
            <v>Australia</v>
          </cell>
          <cell r="D21" t="str">
            <v>Item 20</v>
          </cell>
          <cell r="E21" t="str">
            <v>CD3</v>
          </cell>
          <cell r="F21" t="str">
            <v>Additional delays involved in case of collective dismissals</v>
          </cell>
          <cell r="G21">
            <v>2003</v>
          </cell>
          <cell r="H21">
            <v>2.0412698412698411</v>
          </cell>
          <cell r="I21" t="str">
            <v>No specific delay in Act or Regulations, but must go through consultation steps with relevant unions, including measures to avert the terminations, or minimise the terminations, and measures (such as finding alternative employment) to mitigate the adverse</v>
          </cell>
          <cell r="J21">
            <v>5</v>
          </cell>
          <cell r="K21">
            <v>3.5</v>
          </cell>
          <cell r="L21">
            <v>2</v>
          </cell>
          <cell r="M21">
            <v>1</v>
          </cell>
          <cell r="N21">
            <v>1.3333333333333333</v>
          </cell>
          <cell r="O21">
            <v>2.2666666666666666</v>
          </cell>
          <cell r="P21">
            <v>0.75</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H22">
            <v>1.3698412698412696</v>
          </cell>
          <cell r="I22" t="str">
            <v>Type of negotiation requiredf: Consultation on alternatives to redundancy and selection standards. Selection criteria: Law requires fair basis of employee selection. Severance pay: No special regulations for collective dismissal.</v>
          </cell>
          <cell r="J22">
            <v>0</v>
          </cell>
          <cell r="K22">
            <v>3.5</v>
          </cell>
          <cell r="L22">
            <v>1.5</v>
          </cell>
          <cell r="M22">
            <v>0</v>
          </cell>
          <cell r="N22">
            <v>1.5</v>
          </cell>
          <cell r="O22">
            <v>1.8000000000000003</v>
          </cell>
          <cell r="P22">
            <v>0.75</v>
          </cell>
        </row>
        <row r="23">
          <cell r="A23" t="str">
            <v>AUTREG12003</v>
          </cell>
          <cell r="B23" t="str">
            <v>AUT</v>
          </cell>
          <cell r="C23" t="str">
            <v>Austria</v>
          </cell>
          <cell r="D23" t="str">
            <v>Item 1</v>
          </cell>
          <cell r="E23" t="str">
            <v>REG1</v>
          </cell>
          <cell r="F23" t="str">
            <v>Notification procedures</v>
          </cell>
          <cell r="G23">
            <v>2003</v>
          </cell>
          <cell r="H23">
            <v>2.5952380952380953</v>
          </cell>
          <cell r="I23" t="str">
            <v>Notification first to Works Council (if one exists), then to employee. (Works councils covered 70% of employeed in 2002 - see EIRO survey)</v>
          </cell>
          <cell r="J23">
            <v>2</v>
          </cell>
          <cell r="K23">
            <v>4.125</v>
          </cell>
          <cell r="L23">
            <v>2.5</v>
          </cell>
          <cell r="M23">
            <v>4</v>
          </cell>
          <cell r="N23">
            <v>4.5</v>
          </cell>
          <cell r="O23">
            <v>4</v>
          </cell>
          <cell r="P23">
            <v>2.25</v>
          </cell>
        </row>
        <row r="24">
          <cell r="A24" t="str">
            <v>AUTREG22003</v>
          </cell>
          <cell r="B24" t="str">
            <v>AUT</v>
          </cell>
          <cell r="C24" t="str">
            <v>Austria</v>
          </cell>
          <cell r="D24" t="str">
            <v>Item 2</v>
          </cell>
          <cell r="E24" t="str">
            <v>REG2</v>
          </cell>
          <cell r="F24" t="str">
            <v>Delay before notice can start</v>
          </cell>
          <cell r="G24">
            <v>2003</v>
          </cell>
          <cell r="H24">
            <v>1.6190476190476188</v>
          </cell>
          <cell r="I24" t="str">
            <v>Maximum 5 days for Works Council to react.  Notice can then be served, usually by registered mail. - 2008 correction, no requirement for sending letter by registered mail, usually notified orally.</v>
          </cell>
          <cell r="J24">
            <v>7</v>
          </cell>
          <cell r="K24">
            <v>3.25</v>
          </cell>
          <cell r="L24">
            <v>1</v>
          </cell>
          <cell r="M24">
            <v>1</v>
          </cell>
          <cell r="N24">
            <v>2.25</v>
          </cell>
          <cell r="O24">
            <v>3</v>
          </cell>
          <cell r="P24">
            <v>0.25</v>
          </cell>
        </row>
        <row r="25">
          <cell r="A25" t="str">
            <v>AUTREG32003</v>
          </cell>
          <cell r="B25" t="str">
            <v>AUT</v>
          </cell>
          <cell r="C25" t="str">
            <v>Austria</v>
          </cell>
          <cell r="D25" t="str">
            <v>Item 3</v>
          </cell>
          <cell r="E25" t="str">
            <v>REG3A, REG3B, REG3C</v>
          </cell>
          <cell r="F25" t="str">
            <v>Notice / tenure</v>
          </cell>
          <cell r="G25">
            <v>2003</v>
          </cell>
          <cell r="H25">
            <v>2.2857142857142856</v>
          </cell>
          <cell r="I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J25">
            <v>1</v>
          </cell>
          <cell r="K25">
            <v>1.25</v>
          </cell>
          <cell r="L25">
            <v>2.25</v>
          </cell>
          <cell r="M25">
            <v>3</v>
          </cell>
          <cell r="N25">
            <v>2</v>
          </cell>
          <cell r="O25">
            <v>1</v>
          </cell>
          <cell r="P25">
            <v>0.75</v>
          </cell>
        </row>
        <row r="26">
          <cell r="A26" t="str">
            <v>AUTREG42003</v>
          </cell>
          <cell r="B26" t="str">
            <v>AUT</v>
          </cell>
          <cell r="C26" t="str">
            <v>Austria</v>
          </cell>
          <cell r="D26" t="str">
            <v>Item 4</v>
          </cell>
          <cell r="E26" t="str">
            <v>REG4A, REG4B, REG4C</v>
          </cell>
          <cell r="F26" t="str">
            <v>Severance pay / tenure</v>
          </cell>
          <cell r="G26">
            <v>2003</v>
          </cell>
          <cell r="H26">
            <v>2.2793650793650797</v>
          </cell>
          <cell r="I26" t="str">
            <v>The tenure-based calculated severance pay only applies to work contracts not subject to the Employees'  Income Provision Act (BMVG). The BMVG introduced a newly regulated severance pay scheme in Austria. It is applicable to all new work contracts conclude</v>
          </cell>
          <cell r="J26">
            <v>0</v>
          </cell>
          <cell r="K26">
            <v>0</v>
          </cell>
          <cell r="L26">
            <v>0</v>
          </cell>
          <cell r="M26">
            <v>0</v>
          </cell>
          <cell r="N26">
            <v>0</v>
          </cell>
          <cell r="O26">
            <v>0</v>
          </cell>
          <cell r="P26">
            <v>4</v>
          </cell>
        </row>
        <row r="27">
          <cell r="A27" t="str">
            <v>AUTREG52003</v>
          </cell>
          <cell r="B27" t="str">
            <v>AUT</v>
          </cell>
          <cell r="C27" t="str">
            <v>Austria</v>
          </cell>
          <cell r="D27" t="str">
            <v>Item 5</v>
          </cell>
          <cell r="E27" t="str">
            <v>REG5</v>
          </cell>
          <cell r="F27" t="str">
            <v>Definition of justified or unfair dismissal</v>
          </cell>
          <cell r="G27">
            <v>2003</v>
          </cell>
          <cell r="H27">
            <v>2.0444444444444443</v>
          </cell>
          <cell r="I27" t="str">
            <v>Fair: dismissals for “serious reason”, including non-performance or lack of competence, and for operational reasons or other business needs. Unfair: “socially unjustified” dismissals  (which would affect the dismissed employee more unfavourably than other</v>
          </cell>
          <cell r="J27">
            <v>1</v>
          </cell>
          <cell r="K27">
            <v>4.375</v>
          </cell>
          <cell r="L27">
            <v>1</v>
          </cell>
          <cell r="M27">
            <v>2</v>
          </cell>
          <cell r="N27">
            <v>4.25</v>
          </cell>
          <cell r="O27">
            <v>3.8000000000000003</v>
          </cell>
          <cell r="P27">
            <v>2.5</v>
          </cell>
        </row>
        <row r="28">
          <cell r="A28" t="str">
            <v>AUTREG62003</v>
          </cell>
          <cell r="B28" t="str">
            <v>AUT</v>
          </cell>
          <cell r="C28" t="str">
            <v>Austria</v>
          </cell>
          <cell r="D28" t="str">
            <v>Item 6</v>
          </cell>
          <cell r="E28" t="str">
            <v>REG6</v>
          </cell>
          <cell r="F28" t="str">
            <v>Trial period</v>
          </cell>
          <cell r="G28">
            <v>2003</v>
          </cell>
          <cell r="H28">
            <v>2.9015873015873019</v>
          </cell>
          <cell r="I28" t="str">
            <v>1 month (all workers)</v>
          </cell>
          <cell r="J28">
            <v>1</v>
          </cell>
          <cell r="K28">
            <v>3</v>
          </cell>
          <cell r="L28">
            <v>4</v>
          </cell>
          <cell r="M28">
            <v>6</v>
          </cell>
          <cell r="N28">
            <v>2.75</v>
          </cell>
          <cell r="O28">
            <v>2.8000000000000003</v>
          </cell>
          <cell r="P28">
            <v>1</v>
          </cell>
        </row>
        <row r="29">
          <cell r="A29" t="str">
            <v>AUTREG72003</v>
          </cell>
          <cell r="B29" t="str">
            <v>AUT</v>
          </cell>
          <cell r="C29" t="str">
            <v>Austria</v>
          </cell>
          <cell r="D29" t="str">
            <v>Item 7</v>
          </cell>
          <cell r="E29" t="str">
            <v>REG7</v>
          </cell>
          <cell r="F29" t="str">
            <v xml:space="preserve">Compensation following unfair dismissal </v>
          </cell>
          <cell r="G29">
            <v>2003</v>
          </cell>
          <cell r="H29">
            <v>1.5428571428571427</v>
          </cell>
          <cell r="I29" t="str">
            <v>Sum equal to earnings between the dismissal and the legal settlement of the case.  Sums earned by the employee in the interim are set off against the award. Typical compensation at 20 years tenure (all workers): 6 months.</v>
          </cell>
          <cell r="J29">
            <v>6</v>
          </cell>
          <cell r="K29">
            <v>0</v>
          </cell>
          <cell r="L29">
            <v>2</v>
          </cell>
          <cell r="M29">
            <v>1</v>
          </cell>
          <cell r="N29">
            <v>2.25</v>
          </cell>
          <cell r="O29">
            <v>2.2000000000000002</v>
          </cell>
          <cell r="P29">
            <v>1.5</v>
          </cell>
        </row>
        <row r="30">
          <cell r="A30" t="str">
            <v>AUTREG82003</v>
          </cell>
          <cell r="B30" t="str">
            <v>AUT</v>
          </cell>
          <cell r="C30" t="str">
            <v>Austria</v>
          </cell>
          <cell r="D30" t="str">
            <v>Item 8</v>
          </cell>
          <cell r="E30" t="str">
            <v>REG8</v>
          </cell>
          <cell r="F30" t="str">
            <v>Possibility of reinstatement following unfair dismissal</v>
          </cell>
          <cell r="G30">
            <v>2003</v>
          </cell>
          <cell r="H30">
            <v>2.2333333333333334</v>
          </cell>
          <cell r="I30" t="str">
            <v>A reinstatement order is possible, although rarely taken up by the employee concerned. (the worker has the right to demand reinstatement or compensation in lieu - not counted in EPL3C)</v>
          </cell>
          <cell r="J30">
            <v>3</v>
          </cell>
          <cell r="K30">
            <v>2.5</v>
          </cell>
          <cell r="L30">
            <v>2.5</v>
          </cell>
          <cell r="M30">
            <v>6</v>
          </cell>
          <cell r="N30">
            <v>3.5</v>
          </cell>
          <cell r="O30">
            <v>3.2</v>
          </cell>
          <cell r="P30">
            <v>3.5</v>
          </cell>
        </row>
        <row r="31">
          <cell r="A31" t="str">
            <v>AUTREG92003</v>
          </cell>
          <cell r="B31" t="str">
            <v>AUT</v>
          </cell>
          <cell r="C31" t="str">
            <v>Austria</v>
          </cell>
          <cell r="D31" t="str">
            <v>Item 9</v>
          </cell>
          <cell r="E31" t="str">
            <v>REG9</v>
          </cell>
          <cell r="F31" t="str">
            <v>Maximum time for claim</v>
          </cell>
          <cell r="G31">
            <v>2003</v>
          </cell>
          <cell r="H31">
            <v>2.1968253968253966</v>
          </cell>
          <cell r="I31">
            <v>1.75</v>
          </cell>
          <cell r="J31">
            <v>2.333333333333333</v>
          </cell>
          <cell r="K31">
            <v>2.875</v>
          </cell>
          <cell r="L31">
            <v>3</v>
          </cell>
          <cell r="M31">
            <v>2.1904761904761902</v>
          </cell>
          <cell r="N31">
            <v>1.5</v>
          </cell>
          <cell r="O31">
            <v>1.4000000000000001</v>
          </cell>
          <cell r="P31">
            <v>1</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H32">
            <v>4.166666666666667</v>
          </cell>
          <cell r="I32" t="str">
            <v>No restrictions for first contract</v>
          </cell>
          <cell r="J32">
            <v>2.5</v>
          </cell>
          <cell r="K32">
            <v>1.875</v>
          </cell>
          <cell r="L32">
            <v>3.5</v>
          </cell>
          <cell r="M32">
            <v>1</v>
          </cell>
          <cell r="N32">
            <v>4.75</v>
          </cell>
          <cell r="O32">
            <v>4</v>
          </cell>
          <cell r="P32">
            <v>1.75</v>
          </cell>
        </row>
        <row r="33">
          <cell r="A33" t="str">
            <v>AUTFTC22003</v>
          </cell>
          <cell r="B33" t="str">
            <v>AUT</v>
          </cell>
          <cell r="C33" t="str">
            <v>Austria</v>
          </cell>
          <cell r="D33" t="str">
            <v>Item 11</v>
          </cell>
          <cell r="E33" t="str">
            <v>FTC2</v>
          </cell>
          <cell r="F33" t="str">
            <v>Maximum number of successive fixed-term contracts</v>
          </cell>
          <cell r="G33">
            <v>2003</v>
          </cell>
          <cell r="H33">
            <v>2.1888888888888887</v>
          </cell>
          <cell r="I33" t="str">
            <v>Estimated 1.5 Successive fixed-term contracts without objective reason imply the risk of a court declaring the contract null and void.</v>
          </cell>
          <cell r="J33">
            <v>1.5</v>
          </cell>
          <cell r="K33">
            <v>3.75</v>
          </cell>
          <cell r="L33">
            <v>1.5</v>
          </cell>
          <cell r="M33">
            <v>5</v>
          </cell>
          <cell r="N33">
            <v>2.5</v>
          </cell>
          <cell r="O33">
            <v>2.4</v>
          </cell>
          <cell r="P33">
            <v>1.25</v>
          </cell>
        </row>
        <row r="34">
          <cell r="A34" t="str">
            <v>AUTFTC32003</v>
          </cell>
          <cell r="B34" t="str">
            <v>AUT</v>
          </cell>
          <cell r="C34" t="str">
            <v>Austria</v>
          </cell>
          <cell r="D34" t="str">
            <v>Item 12</v>
          </cell>
          <cell r="E34" t="str">
            <v>FTC3</v>
          </cell>
          <cell r="F34" t="str">
            <v>Maximum cumulated duration of successive fixed-term contracts</v>
          </cell>
          <cell r="G34">
            <v>2003</v>
          </cell>
          <cell r="H34">
            <v>2.2238095238095239</v>
          </cell>
          <cell r="I34" t="str">
            <v>No limit specified.</v>
          </cell>
          <cell r="J34">
            <v>200</v>
          </cell>
          <cell r="K34">
            <v>3.75</v>
          </cell>
          <cell r="L34">
            <v>1.5</v>
          </cell>
          <cell r="M34">
            <v>0</v>
          </cell>
          <cell r="N34">
            <v>3</v>
          </cell>
          <cell r="O34">
            <v>2.6000000000000005</v>
          </cell>
          <cell r="P34">
            <v>3</v>
          </cell>
        </row>
        <row r="35">
          <cell r="A35" t="str">
            <v>AUTTWA12003</v>
          </cell>
          <cell r="B35" t="str">
            <v>AUT</v>
          </cell>
          <cell r="C35" t="str">
            <v>Austria</v>
          </cell>
          <cell r="D35" t="str">
            <v>Item 13</v>
          </cell>
          <cell r="E35" t="str">
            <v>TWA1</v>
          </cell>
          <cell r="F35" t="str">
            <v>Types of work for which TWA employment is legal</v>
          </cell>
          <cell r="G35">
            <v>2003</v>
          </cell>
          <cell r="H35">
            <v>2.5238095238095237</v>
          </cell>
          <cell r="I35" t="str">
            <v>General, if contract is indefinite but limited to "objective reasons" if it is of fixed duration</v>
          </cell>
          <cell r="J35">
            <v>3</v>
          </cell>
          <cell r="K35">
            <v>2.5</v>
          </cell>
          <cell r="L35">
            <v>3</v>
          </cell>
          <cell r="M35">
            <v>1.5</v>
          </cell>
          <cell r="N35">
            <v>3.25</v>
          </cell>
          <cell r="O35">
            <v>3</v>
          </cell>
          <cell r="P35">
            <v>0.75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H36">
            <v>1.4952380952380953</v>
          </cell>
          <cell r="I36" t="str">
            <v>Contracts: No restrictions
Assignments: No restrictions</v>
          </cell>
          <cell r="J36" t="str">
            <v>No</v>
          </cell>
          <cell r="K36" t="str">
            <v>No</v>
          </cell>
          <cell r="L36">
            <v>2</v>
          </cell>
          <cell r="M36">
            <v>2</v>
          </cell>
          <cell r="N36">
            <v>2</v>
          </cell>
          <cell r="O36">
            <v>1.2000000000000002</v>
          </cell>
          <cell r="P36">
            <v>1.25</v>
          </cell>
        </row>
        <row r="37">
          <cell r="A37" t="str">
            <v>AUTTWA32003</v>
          </cell>
          <cell r="B37" t="str">
            <v>AUT</v>
          </cell>
          <cell r="C37" t="str">
            <v>Austria</v>
          </cell>
          <cell r="D37" t="str">
            <v>Item 15</v>
          </cell>
          <cell r="E37" t="str">
            <v>TWA3A, TWA3B</v>
          </cell>
          <cell r="F37" t="str">
            <v>Maximum cumulated duration of temporary work contracts</v>
          </cell>
          <cell r="G37">
            <v>2003</v>
          </cell>
          <cell r="H37">
            <v>2.2095238095238097</v>
          </cell>
          <cell r="I37" t="str">
            <v>No limit</v>
          </cell>
          <cell r="J37">
            <v>100</v>
          </cell>
          <cell r="K37">
            <v>100</v>
          </cell>
          <cell r="L37">
            <v>2</v>
          </cell>
          <cell r="M37">
            <v>0</v>
          </cell>
          <cell r="N37">
            <v>0</v>
          </cell>
          <cell r="O37">
            <v>1.2000000000000002</v>
          </cell>
          <cell r="P37">
            <v>4.25</v>
          </cell>
        </row>
        <row r="38">
          <cell r="A38" t="str">
            <v>AUTTWA42003</v>
          </cell>
          <cell r="B38" t="str">
            <v>AUT</v>
          </cell>
          <cell r="C38" t="str">
            <v>Austria</v>
          </cell>
          <cell r="D38" t="str">
            <v>Item 16</v>
          </cell>
          <cell r="E38" t="str">
            <v>TWA4</v>
          </cell>
          <cell r="F38" t="str">
            <v>Authorisation and reporting obligations</v>
          </cell>
          <cell r="G38">
            <v>2003</v>
          </cell>
          <cell r="H38">
            <v>1.2484126984126982</v>
          </cell>
          <cell r="I38">
            <v>0.375</v>
          </cell>
          <cell r="J38">
            <v>0.41666666666666663</v>
          </cell>
          <cell r="K38">
            <v>2.875</v>
          </cell>
          <cell r="L38">
            <v>1.25</v>
          </cell>
          <cell r="M38">
            <v>1.0952380952380951</v>
          </cell>
          <cell r="N38">
            <v>1.25</v>
          </cell>
          <cell r="O38">
            <v>1.4</v>
          </cell>
          <cell r="P38">
            <v>0.25</v>
          </cell>
        </row>
        <row r="39">
          <cell r="A39" t="str">
            <v>AUTTWA52003</v>
          </cell>
          <cell r="B39" t="str">
            <v>AUT</v>
          </cell>
          <cell r="C39" t="str">
            <v>Austria</v>
          </cell>
          <cell r="D39" t="str">
            <v>Item 17</v>
          </cell>
          <cell r="E39" t="str">
            <v>TWA5</v>
          </cell>
          <cell r="F39" t="str">
            <v>Equal treatment for TWA workers</v>
          </cell>
          <cell r="G39">
            <v>2003</v>
          </cell>
          <cell r="H39">
            <v>0.49000000000000005</v>
          </cell>
          <cell r="I39">
            <v>0.25</v>
          </cell>
          <cell r="J39">
            <v>0.33333333333333331</v>
          </cell>
          <cell r="K39">
            <v>2.875</v>
          </cell>
          <cell r="L39">
            <v>0.27</v>
          </cell>
          <cell r="M39">
            <v>0</v>
          </cell>
          <cell r="N39">
            <v>0.5</v>
          </cell>
          <cell r="O39">
            <v>1.2000000000000002</v>
          </cell>
          <cell r="P39">
            <v>0</v>
          </cell>
        </row>
        <row r="40">
          <cell r="A40" t="str">
            <v>AUTCD12003</v>
          </cell>
          <cell r="B40" t="str">
            <v>AUT</v>
          </cell>
          <cell r="C40" t="str">
            <v>Austria</v>
          </cell>
          <cell r="D40" t="str">
            <v>Item 18</v>
          </cell>
          <cell r="E40" t="str">
            <v>CD1</v>
          </cell>
          <cell r="F40" t="str">
            <v>Definition of collective dismissal</v>
          </cell>
          <cell r="G40">
            <v>2003</v>
          </cell>
          <cell r="H40">
            <v>1.7492063492063492</v>
          </cell>
          <cell r="I40" t="str">
            <v>Within 30 days, 5+ workers in firms 20-99; 5%+ in firms 100-599; 30+ workers in firms&gt;600; 5+ workers &gt;50 years old.</v>
          </cell>
          <cell r="J40">
            <v>4</v>
          </cell>
          <cell r="K40">
            <v>0</v>
          </cell>
          <cell r="L40">
            <v>1</v>
          </cell>
          <cell r="M40">
            <v>6</v>
          </cell>
          <cell r="N40">
            <v>1.25</v>
          </cell>
          <cell r="O40">
            <v>2.2000000000000002</v>
          </cell>
          <cell r="P40">
            <v>4.75</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H41">
            <v>2.5269841269841269</v>
          </cell>
          <cell r="I41" t="str">
            <v>Notification of employee representatives: General duty to inform the Works Council about changes affecting the business. Notification of public authorities: Notification of local employment office.</v>
          </cell>
          <cell r="J41">
            <v>1</v>
          </cell>
          <cell r="K41">
            <v>0</v>
          </cell>
          <cell r="L41">
            <v>2</v>
          </cell>
          <cell r="M41">
            <v>3</v>
          </cell>
          <cell r="N41">
            <v>3.5</v>
          </cell>
          <cell r="O41">
            <v>3.2</v>
          </cell>
          <cell r="P41">
            <v>2</v>
          </cell>
        </row>
        <row r="42">
          <cell r="A42" t="str">
            <v>AUTCD32003</v>
          </cell>
          <cell r="B42" t="str">
            <v>AUT</v>
          </cell>
          <cell r="C42" t="str">
            <v>Austria</v>
          </cell>
          <cell r="D42" t="str">
            <v>Item 20</v>
          </cell>
          <cell r="E42" t="str">
            <v>CD3</v>
          </cell>
          <cell r="F42" t="str">
            <v>Additional delays involved in case of collective dismissals</v>
          </cell>
          <cell r="G42">
            <v>2003</v>
          </cell>
          <cell r="H42">
            <v>3.107936507936508</v>
          </cell>
          <cell r="I42" t="str">
            <v>30 days waiting period before first notice can become effective.</v>
          </cell>
          <cell r="J42">
            <v>23</v>
          </cell>
          <cell r="K42">
            <v>3</v>
          </cell>
          <cell r="L42">
            <v>2</v>
          </cell>
          <cell r="M42">
            <v>1</v>
          </cell>
          <cell r="N42">
            <v>4.25</v>
          </cell>
          <cell r="O42">
            <v>3.8000000000000003</v>
          </cell>
          <cell r="P42">
            <v>1.75</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H43">
            <v>2.558730158730159</v>
          </cell>
          <cell r="I43" t="str">
            <v>Type of negotiation requiredf: Consultation on alternatives to redundancy and ways to mitigate the effects:  social plan to be established in firms with &gt;20 employees. Selection criteria: No criteria laid down by law. Severance pay: No legal requirements,</v>
          </cell>
          <cell r="J43">
            <v>1</v>
          </cell>
          <cell r="K43">
            <v>1.75</v>
          </cell>
          <cell r="L43">
            <v>2</v>
          </cell>
          <cell r="M43">
            <v>3</v>
          </cell>
          <cell r="N43">
            <v>3.75</v>
          </cell>
          <cell r="O43">
            <v>3.2</v>
          </cell>
          <cell r="P43">
            <v>3.25</v>
          </cell>
        </row>
        <row r="44">
          <cell r="A44" t="str">
            <v>BELREG12003</v>
          </cell>
          <cell r="B44" t="str">
            <v>BEL</v>
          </cell>
          <cell r="C44" t="str">
            <v>Belgium</v>
          </cell>
          <cell r="D44" t="str">
            <v>Item 1</v>
          </cell>
          <cell r="E44" t="str">
            <v>REG1</v>
          </cell>
          <cell r="F44" t="str">
            <v>Notification procedures</v>
          </cell>
          <cell r="G44">
            <v>2003</v>
          </cell>
          <cell r="H44">
            <v>3.4857142857142858</v>
          </cell>
          <cell r="I44" t="str">
            <v>Notification of employee by registered letter.  Oral notification possible if  employer chooses severance pay in lieu of notice.</v>
          </cell>
          <cell r="J44">
            <v>0.5</v>
          </cell>
          <cell r="K44">
            <v>0.4375</v>
          </cell>
          <cell r="L44">
            <v>5</v>
          </cell>
          <cell r="M44">
            <v>1</v>
          </cell>
          <cell r="N44">
            <v>3</v>
          </cell>
          <cell r="O44">
            <v>3.6000000000000005</v>
          </cell>
          <cell r="P44">
            <v>2</v>
          </cell>
        </row>
        <row r="45">
          <cell r="A45" t="str">
            <v>BELREG22003</v>
          </cell>
          <cell r="B45" t="str">
            <v>BEL</v>
          </cell>
          <cell r="C45" t="str">
            <v>Belgium</v>
          </cell>
          <cell r="D45" t="str">
            <v>Item 2</v>
          </cell>
          <cell r="E45" t="str">
            <v>REG2</v>
          </cell>
          <cell r="F45" t="str">
            <v>Delay before notice can start</v>
          </cell>
          <cell r="G45">
            <v>2003</v>
          </cell>
          <cell r="H45">
            <v>4.1253968253968258</v>
          </cell>
          <cell r="I45" t="str">
            <v>Registered letter or oral notification.
En cas de notification écrite :
- la lettre sort ses effets le 3ième jour ouvrable après son expédition,
- le préavis des employés débute le 1er du mois qui suit la notification par lettre recommandée, 
- le préavis</v>
          </cell>
          <cell r="J45">
            <v>7</v>
          </cell>
          <cell r="K45">
            <v>0</v>
          </cell>
          <cell r="L45">
            <v>5.5</v>
          </cell>
          <cell r="M45">
            <v>1</v>
          </cell>
          <cell r="N45">
            <v>4.25</v>
          </cell>
          <cell r="O45">
            <v>4.4000000000000004</v>
          </cell>
          <cell r="P45">
            <v>4.25</v>
          </cell>
        </row>
        <row r="46">
          <cell r="A46" t="str">
            <v>BELREG32003</v>
          </cell>
          <cell r="B46" t="str">
            <v>BEL</v>
          </cell>
          <cell r="C46" t="str">
            <v>Belgium</v>
          </cell>
          <cell r="D46" t="str">
            <v>Item 3</v>
          </cell>
          <cell r="E46" t="str">
            <v>REG3A, REG3B, REG3C</v>
          </cell>
          <cell r="F46" t="str">
            <v>Notice / tenure</v>
          </cell>
          <cell r="G46">
            <v>2003</v>
          </cell>
          <cell r="H46">
            <v>2.3523809523809525</v>
          </cell>
          <cell r="I46" t="str">
            <v>Ouvrier : pas de préavis en période d’essai; 7j&lt;6mois (si prévu par convention); 28j&lt;6mois ; 35j&lt;5ans; 42j&lt;10ans ; 56j&lt;15ans; 84j&lt;20ans; 112j&gt;20ans.
Employé : 7j en période d’essai; 3m&lt;5ans Trois mois de préavis en plus pour chaque commencement d’une nouv</v>
          </cell>
          <cell r="J46">
            <v>2.1</v>
          </cell>
          <cell r="K46">
            <v>2.8</v>
          </cell>
          <cell r="L46">
            <v>11</v>
          </cell>
          <cell r="M46">
            <v>6</v>
          </cell>
          <cell r="N46">
            <v>5</v>
          </cell>
          <cell r="O46">
            <v>6</v>
          </cell>
          <cell r="P46">
            <v>0</v>
          </cell>
        </row>
        <row r="47">
          <cell r="A47" t="str">
            <v>BELREG42003</v>
          </cell>
          <cell r="B47" t="str">
            <v>BEL</v>
          </cell>
          <cell r="C47" t="str">
            <v>Belgium</v>
          </cell>
          <cell r="D47" t="str">
            <v>Item 4</v>
          </cell>
          <cell r="E47" t="str">
            <v>REG4A, REG4B, REG4C</v>
          </cell>
          <cell r="F47" t="str">
            <v>Severance pay / tenure</v>
          </cell>
          <cell r="G47">
            <v>2003</v>
          </cell>
          <cell r="H47">
            <v>2.8634920634920635</v>
          </cell>
          <cell r="I47" t="str">
            <v>L’ensemble des salariés: aucune.</v>
          </cell>
          <cell r="J47">
            <v>0</v>
          </cell>
          <cell r="K47">
            <v>0</v>
          </cell>
          <cell r="L47">
            <v>0</v>
          </cell>
          <cell r="M47">
            <v>0</v>
          </cell>
          <cell r="N47">
            <v>0</v>
          </cell>
          <cell r="O47">
            <v>0</v>
          </cell>
          <cell r="P47">
            <v>1.5</v>
          </cell>
        </row>
        <row r="48">
          <cell r="A48" t="str">
            <v>BELREG52003</v>
          </cell>
          <cell r="B48" t="str">
            <v>BEL</v>
          </cell>
          <cell r="C48" t="str">
            <v>Belgium</v>
          </cell>
          <cell r="D48" t="str">
            <v>Item 5</v>
          </cell>
          <cell r="E48" t="str">
            <v>REG5</v>
          </cell>
          <cell r="F48" t="str">
            <v>Definition of justified or unfair dismissal</v>
          </cell>
          <cell r="G48">
            <v>2003</v>
          </cell>
          <cell r="H48">
            <v>2.4341269841269839</v>
          </cell>
          <cell r="I48" t="str">
            <v>Licenciement abusif des ouvriers: un licenciement est considéré comme abusif s’il est fondé sur des motifs qui n’ont aucun rapport avec les aptitudes ou la conduite du salarié, ou ne sont pas liés aux exigences du fonctionnement de l’entreprise, de l’étab</v>
          </cell>
          <cell r="J48">
            <v>0</v>
          </cell>
          <cell r="K48">
            <v>3.375</v>
          </cell>
          <cell r="L48">
            <v>2.75</v>
          </cell>
          <cell r="M48">
            <v>0</v>
          </cell>
          <cell r="N48">
            <v>3.25</v>
          </cell>
          <cell r="O48">
            <v>2.6</v>
          </cell>
          <cell r="P48">
            <v>1.75</v>
          </cell>
        </row>
        <row r="49">
          <cell r="A49" t="str">
            <v>BELREG62003</v>
          </cell>
          <cell r="B49" t="str">
            <v>BEL</v>
          </cell>
          <cell r="C49" t="str">
            <v>Belgium</v>
          </cell>
          <cell r="D49" t="str">
            <v>Item 6</v>
          </cell>
          <cell r="E49" t="str">
            <v>REG6</v>
          </cell>
          <cell r="F49" t="str">
            <v>Trial period</v>
          </cell>
          <cell r="G49">
            <v>2003</v>
          </cell>
          <cell r="H49">
            <v>2.058730158730159</v>
          </cell>
          <cell r="I49" t="str">
            <v>Clause d’essai facultative, devant vérifier certaines conditions dès lors qu’elle est introduite dans le contrat de travail.
Ouvriers : minimum 7 jours, maximum 14 jours
Employés : minimum 1 mois, maximum 6 mois (pouvant aller jusqu’à 12 mois si la rémuné</v>
          </cell>
          <cell r="J49">
            <v>3.3</v>
          </cell>
          <cell r="K49">
            <v>1.875</v>
          </cell>
          <cell r="L49">
            <v>2.5</v>
          </cell>
          <cell r="M49">
            <v>4</v>
          </cell>
          <cell r="N49">
            <v>2.5</v>
          </cell>
          <cell r="O49">
            <v>2.2000000000000002</v>
          </cell>
          <cell r="P49">
            <v>0.5</v>
          </cell>
        </row>
        <row r="50">
          <cell r="A50" t="str">
            <v>BELREG72003</v>
          </cell>
          <cell r="B50" t="str">
            <v>BEL</v>
          </cell>
          <cell r="C50" t="str">
            <v>Belgium</v>
          </cell>
          <cell r="D50" t="str">
            <v>Item 7</v>
          </cell>
          <cell r="E50" t="str">
            <v>REG7</v>
          </cell>
          <cell r="F50" t="str">
            <v xml:space="preserve">Compensation following unfair dismissal </v>
          </cell>
          <cell r="G50">
            <v>2003</v>
          </cell>
          <cell r="H50">
            <v>1.6063492063492062</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J50">
            <v>14</v>
          </cell>
          <cell r="K50">
            <v>0</v>
          </cell>
          <cell r="L50">
            <v>1</v>
          </cell>
          <cell r="M50">
            <v>3</v>
          </cell>
          <cell r="N50">
            <v>1.5</v>
          </cell>
          <cell r="O50">
            <v>2.2000000000000002</v>
          </cell>
          <cell r="P50">
            <v>1.25</v>
          </cell>
        </row>
        <row r="51">
          <cell r="A51" t="str">
            <v>BELREG82003</v>
          </cell>
          <cell r="B51" t="str">
            <v>BEL</v>
          </cell>
          <cell r="C51" t="str">
            <v>Belgium</v>
          </cell>
          <cell r="D51" t="str">
            <v>Item 8</v>
          </cell>
          <cell r="E51" t="str">
            <v>REG8</v>
          </cell>
          <cell r="F51" t="str">
            <v>Possibility of reinstatement following unfair dismissal</v>
          </cell>
          <cell r="G51">
            <v>2003</v>
          </cell>
          <cell r="H51" t="str">
            <v>..</v>
          </cell>
          <cell r="I51" t="str">
            <v>Il n’y a pas de droit à la réintégration </v>
          </cell>
          <cell r="J51">
            <v>0</v>
          </cell>
          <cell r="K51" t="str">
            <v>..</v>
          </cell>
          <cell r="L51" t="str">
            <v>..</v>
          </cell>
          <cell r="M51">
            <v>0</v>
          </cell>
          <cell r="N51" t="str">
            <v>..</v>
          </cell>
          <cell r="O51" t="str">
            <v>..</v>
          </cell>
          <cell r="P51" t="str">
            <v>..</v>
          </cell>
        </row>
        <row r="52">
          <cell r="A52" t="str">
            <v>BELREG92003</v>
          </cell>
          <cell r="B52" t="str">
            <v>BEL</v>
          </cell>
          <cell r="C52" t="str">
            <v>Belgium</v>
          </cell>
          <cell r="D52" t="str">
            <v>Item 9</v>
          </cell>
          <cell r="E52" t="str">
            <v>REG9</v>
          </cell>
          <cell r="F52" t="str">
            <v>Maximum time for claim</v>
          </cell>
          <cell r="G52">
            <v>2003</v>
          </cell>
          <cell r="H52" t="str">
            <v>..</v>
          </cell>
          <cell r="I52" t="str">
            <v>..</v>
          </cell>
          <cell r="J52" t="str">
            <v>..</v>
          </cell>
          <cell r="K52" t="str">
            <v>..</v>
          </cell>
          <cell r="L52" t="str">
            <v>..</v>
          </cell>
          <cell r="M52" t="str">
            <v>..</v>
          </cell>
          <cell r="N52" t="str">
            <v>..</v>
          </cell>
          <cell r="O52" t="str">
            <v>..</v>
          </cell>
          <cell r="P52" t="str">
            <v>..</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H53">
            <v>1.6333333333333335</v>
          </cell>
          <cell r="I53" t="str">
            <v>Fixed-term contracts are permitted without specifying an objective reason, for up to two years, or for up to three years with the authorisation of the social and labour inspectorate.
In other cases, fixed-term contracts are restricted to objective situati</v>
          </cell>
          <cell r="J53">
            <v>2.5</v>
          </cell>
          <cell r="K53">
            <v>2.875</v>
          </cell>
          <cell r="L53">
            <v>1.5</v>
          </cell>
          <cell r="M53">
            <v>1</v>
          </cell>
          <cell r="N53">
            <v>2.5</v>
          </cell>
          <cell r="O53">
            <v>2.4</v>
          </cell>
          <cell r="P53">
            <v>1.25</v>
          </cell>
        </row>
        <row r="54">
          <cell r="A54" t="str">
            <v>BELFTC22003</v>
          </cell>
          <cell r="B54" t="str">
            <v>BEL</v>
          </cell>
          <cell r="C54" t="str">
            <v>Belgium</v>
          </cell>
          <cell r="D54" t="str">
            <v>Item 11</v>
          </cell>
          <cell r="E54" t="str">
            <v>FTC2</v>
          </cell>
          <cell r="F54" t="str">
            <v>Maximum number of successive fixed-term contracts</v>
          </cell>
          <cell r="G54">
            <v>2003</v>
          </cell>
          <cell r="H54">
            <v>2.1190476190476191</v>
          </cell>
          <cell r="I54" t="str">
            <v>4 Sans motif légitime : 4 contrats à durée déterminée successifs, d’une durée de 3 mois minimum et d'une durée totale de deux ans ou, avec l’autorisation de l’Inspection des lois sociales, pour une durée totale de 3 ans maximum avec des contrats de 6 mois</v>
          </cell>
          <cell r="J54">
            <v>4</v>
          </cell>
          <cell r="K54">
            <v>3.25</v>
          </cell>
          <cell r="L54">
            <v>2.5</v>
          </cell>
          <cell r="M54">
            <v>2</v>
          </cell>
          <cell r="N54">
            <v>3.75</v>
          </cell>
          <cell r="O54">
            <v>3</v>
          </cell>
          <cell r="P54">
            <v>1.75</v>
          </cell>
        </row>
        <row r="55">
          <cell r="A55" t="str">
            <v>BELFTC32003</v>
          </cell>
          <cell r="B55" t="str">
            <v>BEL</v>
          </cell>
          <cell r="C55" t="str">
            <v>Belgium</v>
          </cell>
          <cell r="D55" t="str">
            <v>Item 12</v>
          </cell>
          <cell r="E55" t="str">
            <v>FTC3</v>
          </cell>
          <cell r="F55" t="str">
            <v>Maximum cumulated duration of successive fixed-term contracts</v>
          </cell>
          <cell r="G55">
            <v>2003</v>
          </cell>
          <cell r="H55">
            <v>2.0761904761904764</v>
          </cell>
          <cell r="I55" t="str">
            <v>Sans motif légitime :  2 ans ou  3 ans avec l’autorisation de l’Inspection du travail.
Avec motif légitime : pas de limite.</v>
          </cell>
          <cell r="J55">
            <v>30</v>
          </cell>
          <cell r="K55">
            <v>5.125</v>
          </cell>
          <cell r="L55">
            <v>2</v>
          </cell>
          <cell r="M55">
            <v>2</v>
          </cell>
          <cell r="N55">
            <v>1</v>
          </cell>
          <cell r="O55">
            <v>1.8</v>
          </cell>
          <cell r="P55">
            <v>1</v>
          </cell>
        </row>
        <row r="56">
          <cell r="A56" t="str">
            <v>BELTWA12003</v>
          </cell>
          <cell r="B56" t="str">
            <v>BEL</v>
          </cell>
          <cell r="C56" t="str">
            <v>Belgium</v>
          </cell>
          <cell r="D56" t="str">
            <v>Item 13</v>
          </cell>
          <cell r="E56" t="str">
            <v>TWA1</v>
          </cell>
          <cell r="F56" t="str">
            <v>Types of work for which TWA employment is legal</v>
          </cell>
          <cell r="G56">
            <v>2003</v>
          </cell>
          <cell r="H56">
            <v>0.92063492063492058</v>
          </cell>
          <cell r="I56" t="str">
            <v>Recours aux entreprises de travail intérimaire : remplacement temporaire d’un travailleur ; surcroît temporaire de travail ; travail exceptionnel.</v>
          </cell>
          <cell r="J56">
            <v>2</v>
          </cell>
          <cell r="K56">
            <v>2.96875</v>
          </cell>
          <cell r="L56">
            <v>1</v>
          </cell>
          <cell r="M56">
            <v>3</v>
          </cell>
          <cell r="N56">
            <v>1</v>
          </cell>
          <cell r="O56">
            <v>1</v>
          </cell>
          <cell r="P56">
            <v>0</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H57">
            <v>2.8746031746031746</v>
          </cell>
          <cell r="I57" t="str">
            <v>Contracts: Procédures d’autorisation et limitation dans le temps du recours au travail intérimaire
Missions:</v>
          </cell>
          <cell r="J57" t="str">
            <v>Yes</v>
          </cell>
          <cell r="K57" t="str">
            <v>Yes</v>
          </cell>
          <cell r="L57">
            <v>3.5</v>
          </cell>
          <cell r="M57">
            <v>4</v>
          </cell>
          <cell r="N57">
            <v>4</v>
          </cell>
          <cell r="O57">
            <v>2.6</v>
          </cell>
          <cell r="P57">
            <v>1</v>
          </cell>
        </row>
        <row r="58">
          <cell r="A58" t="str">
            <v>BELTWA32003</v>
          </cell>
          <cell r="B58" t="str">
            <v>BEL</v>
          </cell>
          <cell r="C58" t="str">
            <v>Belgium</v>
          </cell>
          <cell r="D58" t="str">
            <v>Item 15</v>
          </cell>
          <cell r="E58" t="str">
            <v>TWA3A, TWA3B</v>
          </cell>
          <cell r="F58" t="str">
            <v>Maximum cumulated duration of temporary work contracts</v>
          </cell>
          <cell r="G58">
            <v>2003</v>
          </cell>
          <cell r="H58">
            <v>2.0984126984126985</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L58">
            <v>3</v>
          </cell>
          <cell r="M58">
            <v>5</v>
          </cell>
          <cell r="N58">
            <v>5</v>
          </cell>
          <cell r="O58">
            <v>1.2000000000000002</v>
          </cell>
          <cell r="P58">
            <v>2.25</v>
          </cell>
        </row>
        <row r="59">
          <cell r="A59" t="str">
            <v>BELTWA42003</v>
          </cell>
          <cell r="B59" t="str">
            <v>BEL</v>
          </cell>
          <cell r="C59" t="str">
            <v>Belgium</v>
          </cell>
          <cell r="D59" t="str">
            <v>Item 16</v>
          </cell>
          <cell r="E59" t="str">
            <v>TWA4</v>
          </cell>
          <cell r="F59" t="str">
            <v>Authorisation and reporting obligations</v>
          </cell>
          <cell r="G59">
            <v>2003</v>
          </cell>
          <cell r="H59">
            <v>2.3833333333333333</v>
          </cell>
          <cell r="I59">
            <v>1.5625</v>
          </cell>
          <cell r="J59">
            <v>1.875</v>
          </cell>
          <cell r="K59">
            <v>1.625</v>
          </cell>
          <cell r="L59">
            <v>2.75</v>
          </cell>
          <cell r="M59">
            <v>1</v>
          </cell>
          <cell r="N59">
            <v>2.75</v>
          </cell>
          <cell r="O59">
            <v>3.4000000000000004</v>
          </cell>
          <cell r="P59">
            <v>2</v>
          </cell>
        </row>
        <row r="60">
          <cell r="A60" t="str">
            <v>BELTWA52003</v>
          </cell>
          <cell r="B60" t="str">
            <v>BEL</v>
          </cell>
          <cell r="C60" t="str">
            <v>Belgium</v>
          </cell>
          <cell r="D60" t="str">
            <v>Item 17</v>
          </cell>
          <cell r="E60" t="str">
            <v>TWA5</v>
          </cell>
          <cell r="F60" t="str">
            <v>Equal treatment for TWA workers</v>
          </cell>
          <cell r="G60">
            <v>2003</v>
          </cell>
          <cell r="H60">
            <v>2.6015873015873017</v>
          </cell>
          <cell r="I60">
            <v>3.625</v>
          </cell>
          <cell r="J60">
            <v>3.75</v>
          </cell>
          <cell r="K60">
            <v>3.375</v>
          </cell>
          <cell r="L60">
            <v>2.5</v>
          </cell>
          <cell r="M60">
            <v>1.9047619047619047</v>
          </cell>
          <cell r="N60">
            <v>2.75</v>
          </cell>
          <cell r="O60">
            <v>3.4000000000000004</v>
          </cell>
          <cell r="P60">
            <v>4</v>
          </cell>
        </row>
        <row r="61">
          <cell r="A61" t="str">
            <v>BELCD12003</v>
          </cell>
          <cell r="B61" t="str">
            <v>BEL</v>
          </cell>
          <cell r="C61" t="str">
            <v>Belgium</v>
          </cell>
          <cell r="D61" t="str">
            <v>Item 18</v>
          </cell>
          <cell r="E61" t="str">
            <v>CD1</v>
          </cell>
          <cell r="F61" t="str">
            <v>Definition of collective dismissal</v>
          </cell>
          <cell r="G61">
            <v>2003</v>
          </cell>
          <cell r="H61">
            <v>2.7190476190476187</v>
          </cell>
          <cell r="I61" t="str">
            <v>Sur une période de 60 jours, &gt;10 salariés dans les entreprises de 20 à 99 salariés ; &gt;10% des salariés dans les entreprises de 100 à 300 salariés; &gt;30 dans les entreprises de plus de 300 salariés.</v>
          </cell>
          <cell r="J61">
            <v>3</v>
          </cell>
          <cell r="K61">
            <v>3.625</v>
          </cell>
          <cell r="L61">
            <v>3.5</v>
          </cell>
          <cell r="M61">
            <v>4.5</v>
          </cell>
          <cell r="N61">
            <v>3.25</v>
          </cell>
          <cell r="O61">
            <v>2.8000000000000003</v>
          </cell>
          <cell r="P61">
            <v>0.75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H62">
            <v>2.1222222222222222</v>
          </cell>
          <cell r="I62" t="str">
            <v>Notification aux représentants du personnel: Obligation d’informer et de consulter le comité d’entreprise ou les délégués syndicaux. 
Notification aux autorités: Notification au bureau subrégional du service de l’emploi. A la fin des consultations une nou</v>
          </cell>
          <cell r="J62">
            <v>2</v>
          </cell>
          <cell r="K62">
            <v>3.25</v>
          </cell>
          <cell r="L62">
            <v>2.5</v>
          </cell>
          <cell r="M62">
            <v>6</v>
          </cell>
          <cell r="N62">
            <v>2.6666666666666665</v>
          </cell>
          <cell r="O62">
            <v>2.5333333333333332</v>
          </cell>
          <cell r="P62">
            <v>3</v>
          </cell>
        </row>
        <row r="63">
          <cell r="A63" t="str">
            <v>BELCD32003</v>
          </cell>
          <cell r="B63" t="str">
            <v>BEL</v>
          </cell>
          <cell r="C63" t="str">
            <v>Belgium</v>
          </cell>
          <cell r="D63" t="str">
            <v>Item 20</v>
          </cell>
          <cell r="E63" t="str">
            <v>CD3</v>
          </cell>
          <cell r="F63" t="str">
            <v>Additional delays involved in case of collective dismissals</v>
          </cell>
          <cell r="G63">
            <v>2003</v>
          </cell>
          <cell r="H63">
            <v>1.8206349206349206</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K63">
            <v>3.375</v>
          </cell>
          <cell r="L63">
            <v>1.5</v>
          </cell>
          <cell r="M63">
            <v>3</v>
          </cell>
          <cell r="N63">
            <v>2.75</v>
          </cell>
          <cell r="O63">
            <v>2.2000000000000002</v>
          </cell>
          <cell r="P63">
            <v>1.75</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H64">
            <v>2.0412698412698411</v>
          </cell>
          <cell r="I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J64">
            <v>1</v>
          </cell>
          <cell r="K64">
            <v>3.5</v>
          </cell>
          <cell r="L64">
            <v>2</v>
          </cell>
          <cell r="M64">
            <v>3</v>
          </cell>
          <cell r="N64">
            <v>1.3333333333333333</v>
          </cell>
          <cell r="O64">
            <v>2.2666666666666666</v>
          </cell>
          <cell r="P64">
            <v>0.75</v>
          </cell>
        </row>
        <row r="65">
          <cell r="A65" t="str">
            <v>CANREG12003</v>
          </cell>
          <cell r="B65" t="str">
            <v>CAN</v>
          </cell>
          <cell r="C65" t="str">
            <v>Canada</v>
          </cell>
          <cell r="D65" t="str">
            <v>Item 1</v>
          </cell>
          <cell r="E65" t="str">
            <v>REG1</v>
          </cell>
          <cell r="F65" t="str">
            <v>Notification procedures</v>
          </cell>
          <cell r="G65">
            <v>2003</v>
          </cell>
          <cell r="H65">
            <v>1.4968253968253968</v>
          </cell>
          <cell r="I65" t="str">
            <v>Written notification to the employee or, sometimes, to the employee’s representative (union).</v>
          </cell>
          <cell r="J65">
            <v>1</v>
          </cell>
          <cell r="K65">
            <v>3.5</v>
          </cell>
          <cell r="L65">
            <v>1.5</v>
          </cell>
          <cell r="M65">
            <v>2</v>
          </cell>
          <cell r="N65">
            <v>1.5</v>
          </cell>
          <cell r="O65">
            <v>1.8000000000000003</v>
          </cell>
          <cell r="P65">
            <v>0.75</v>
          </cell>
        </row>
        <row r="66">
          <cell r="A66" t="str">
            <v>CANREG22003</v>
          </cell>
          <cell r="B66" t="str">
            <v>CAN</v>
          </cell>
          <cell r="C66" t="str">
            <v>Canada</v>
          </cell>
          <cell r="D66" t="str">
            <v>Item 2</v>
          </cell>
          <cell r="E66" t="str">
            <v>REG2</v>
          </cell>
          <cell r="F66" t="str">
            <v>Delay before notice can start</v>
          </cell>
          <cell r="G66">
            <v>2003</v>
          </cell>
          <cell r="H66">
            <v>2.5952380952380953</v>
          </cell>
          <cell r="I66" t="str">
            <v>Written or oral notification.</v>
          </cell>
          <cell r="J66">
            <v>1</v>
          </cell>
          <cell r="K66">
            <v>4.125</v>
          </cell>
          <cell r="L66">
            <v>2.5</v>
          </cell>
          <cell r="M66">
            <v>0</v>
          </cell>
          <cell r="N66">
            <v>4.5</v>
          </cell>
          <cell r="O66">
            <v>4</v>
          </cell>
          <cell r="P66">
            <v>2.25</v>
          </cell>
        </row>
        <row r="67">
          <cell r="A67" t="str">
            <v>CANREG32003</v>
          </cell>
          <cell r="B67" t="str">
            <v>CAN</v>
          </cell>
          <cell r="C67" t="str">
            <v>Canada</v>
          </cell>
          <cell r="D67" t="str">
            <v>Item 3</v>
          </cell>
          <cell r="E67" t="str">
            <v>REG3A, REG3B, REG3C</v>
          </cell>
          <cell r="F67" t="str">
            <v>Notice / tenure</v>
          </cell>
          <cell r="G67">
            <v>2003</v>
          </cell>
          <cell r="H67">
            <v>1.6190476190476188</v>
          </cell>
          <cell r="I67" t="str">
            <v>Varies depending on the jurisdiction. In all cases, an employee must have completed a minimum period of service in order to be entitled to notice. Notice can be exchanged in termination pay.
Federal jurisdiction: 2 weeks.
Ontario: 1w&lt;1y; 2w&lt;3y; 3w&lt;4y; 4w&lt;</v>
          </cell>
          <cell r="J67">
            <v>0.25</v>
          </cell>
          <cell r="K67">
            <v>0.82299999999999995</v>
          </cell>
          <cell r="L67">
            <v>2</v>
          </cell>
          <cell r="M67">
            <v>1</v>
          </cell>
          <cell r="N67">
            <v>2</v>
          </cell>
          <cell r="O67">
            <v>1</v>
          </cell>
          <cell r="P67">
            <v>0.25</v>
          </cell>
        </row>
        <row r="68">
          <cell r="A68" t="str">
            <v>CANREG42003</v>
          </cell>
          <cell r="B68" t="str">
            <v>CAN</v>
          </cell>
          <cell r="C68" t="str">
            <v>Canada</v>
          </cell>
          <cell r="D68" t="str">
            <v>Item 4</v>
          </cell>
          <cell r="E68" t="str">
            <v>REG4A, REG4B, REG4C</v>
          </cell>
          <cell r="F68" t="str">
            <v>Severance pay / tenure</v>
          </cell>
          <cell r="G68">
            <v>2003</v>
          </cell>
          <cell r="H68">
            <v>2.2857142857142856</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v>
          </cell>
          <cell r="J68">
            <v>0</v>
          </cell>
          <cell r="K68">
            <v>0</v>
          </cell>
          <cell r="L68">
            <v>2.1</v>
          </cell>
          <cell r="M68">
            <v>0</v>
          </cell>
          <cell r="N68">
            <v>0</v>
          </cell>
          <cell r="O68">
            <v>1</v>
          </cell>
          <cell r="P68">
            <v>0.75</v>
          </cell>
        </row>
        <row r="69">
          <cell r="A69" t="str">
            <v>CANREG52003</v>
          </cell>
          <cell r="B69" t="str">
            <v>CAN</v>
          </cell>
          <cell r="C69" t="str">
            <v>Canada</v>
          </cell>
          <cell r="D69" t="str">
            <v>Item 5</v>
          </cell>
          <cell r="E69" t="str">
            <v>REG5</v>
          </cell>
          <cell r="F69" t="str">
            <v>Definition of justified or unfair dismissal</v>
          </cell>
          <cell r="G69">
            <v>2003</v>
          </cell>
          <cell r="H69">
            <v>2.2793650793650797</v>
          </cell>
          <cell r="I69" t="str">
            <v>Prohibited dismissals: Dismissals are prohibited if they are based on a prohibited ground of discrimination (e.g., sex, race, disability, religion, sexual orientation), pregnancy, garnishment proceedings, or the exercise by an employee of a right under hu</v>
          </cell>
          <cell r="J69">
            <v>0</v>
          </cell>
          <cell r="K69">
            <v>3.875</v>
          </cell>
          <cell r="L69">
            <v>3</v>
          </cell>
          <cell r="M69">
            <v>0</v>
          </cell>
          <cell r="N69">
            <v>1.5</v>
          </cell>
          <cell r="O69">
            <v>1.6</v>
          </cell>
          <cell r="P69">
            <v>4</v>
          </cell>
        </row>
        <row r="70">
          <cell r="A70" t="str">
            <v>CANREG62003</v>
          </cell>
          <cell r="B70" t="str">
            <v>CAN</v>
          </cell>
          <cell r="C70" t="str">
            <v>Canada</v>
          </cell>
          <cell r="D70" t="str">
            <v>Item 6</v>
          </cell>
          <cell r="E70" t="str">
            <v>REG6</v>
          </cell>
          <cell r="F70" t="str">
            <v>Trial period</v>
          </cell>
          <cell r="G70">
            <v>2003</v>
          </cell>
          <cell r="H70">
            <v>2.0444444444444443</v>
          </cell>
          <cell r="I7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70" t="str">
            <v>..</v>
          </cell>
          <cell r="K70">
            <v>4.375</v>
          </cell>
          <cell r="L70">
            <v>1</v>
          </cell>
          <cell r="M70" t="e">
            <v>#N/A</v>
          </cell>
          <cell r="N70">
            <v>4.25</v>
          </cell>
          <cell r="O70">
            <v>3.8000000000000003</v>
          </cell>
          <cell r="P70">
            <v>2.5</v>
          </cell>
        </row>
        <row r="71">
          <cell r="A71" t="str">
            <v>CANREG72003</v>
          </cell>
          <cell r="B71" t="str">
            <v>CAN</v>
          </cell>
          <cell r="C71" t="str">
            <v>Canada</v>
          </cell>
          <cell r="D71" t="str">
            <v>Item 7</v>
          </cell>
          <cell r="E71" t="str">
            <v>REG7</v>
          </cell>
          <cell r="F71" t="str">
            <v xml:space="preserve">Compensation following unfair dismissal </v>
          </cell>
          <cell r="G71">
            <v>2003</v>
          </cell>
          <cell r="H71">
            <v>2.8380952380952382</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J71" t="str">
            <v>..</v>
          </cell>
          <cell r="K71">
            <v>3</v>
          </cell>
          <cell r="L71">
            <v>4</v>
          </cell>
          <cell r="M71" t="e">
            <v>#N/A</v>
          </cell>
          <cell r="N71">
            <v>2.75</v>
          </cell>
          <cell r="O71">
            <v>2.8000000000000003</v>
          </cell>
          <cell r="P71">
            <v>1</v>
          </cell>
        </row>
        <row r="72">
          <cell r="A72" t="str">
            <v>CANREG82003</v>
          </cell>
          <cell r="B72" t="str">
            <v>CAN</v>
          </cell>
          <cell r="C72" t="str">
            <v>Canada</v>
          </cell>
          <cell r="D72" t="str">
            <v>Item 8</v>
          </cell>
          <cell r="E72" t="str">
            <v>REG8</v>
          </cell>
          <cell r="F72" t="str">
            <v>Possibility of reinstatement following unfair dismissal</v>
          </cell>
          <cell r="G72">
            <v>2003</v>
          </cell>
          <cell r="H72">
            <v>1.4095238095238096</v>
          </cell>
          <cell r="I72" t="str">
            <v>Depending on the circumstances of a case, an employer may be ordered to reinstate an employee.</v>
          </cell>
          <cell r="J72">
            <v>1</v>
          </cell>
          <cell r="K72">
            <v>0</v>
          </cell>
          <cell r="L72">
            <v>2</v>
          </cell>
          <cell r="M72">
            <v>2</v>
          </cell>
          <cell r="N72">
            <v>1.75</v>
          </cell>
          <cell r="O72">
            <v>1.8000000000000003</v>
          </cell>
          <cell r="P72">
            <v>1.5</v>
          </cell>
        </row>
        <row r="73">
          <cell r="A73" t="str">
            <v>CANREG92003</v>
          </cell>
          <cell r="B73" t="str">
            <v>CAN</v>
          </cell>
          <cell r="C73" t="str">
            <v>Canada</v>
          </cell>
          <cell r="D73" t="str">
            <v>Item 9</v>
          </cell>
          <cell r="E73" t="str">
            <v>REG9</v>
          </cell>
          <cell r="F73" t="str">
            <v>Maximum time for claim</v>
          </cell>
          <cell r="G73">
            <v>2003</v>
          </cell>
          <cell r="H73">
            <v>2.2333333333333334</v>
          </cell>
          <cell r="I73">
            <v>3</v>
          </cell>
          <cell r="J73">
            <v>3.041666666666667</v>
          </cell>
          <cell r="K73">
            <v>2.5</v>
          </cell>
          <cell r="L73">
            <v>2.5</v>
          </cell>
          <cell r="M73">
            <v>0.99999999999999989</v>
          </cell>
          <cell r="N73">
            <v>3.5</v>
          </cell>
          <cell r="O73">
            <v>3.2</v>
          </cell>
          <cell r="P73">
            <v>3.5</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H74">
            <v>2.1968253968253966</v>
          </cell>
          <cell r="I74" t="str">
            <v>No restrictions</v>
          </cell>
          <cell r="J74">
            <v>3</v>
          </cell>
          <cell r="K74">
            <v>2.875</v>
          </cell>
          <cell r="L74">
            <v>3</v>
          </cell>
          <cell r="M74">
            <v>0</v>
          </cell>
          <cell r="N74">
            <v>1.5</v>
          </cell>
          <cell r="O74">
            <v>1.4000000000000001</v>
          </cell>
          <cell r="P74">
            <v>1</v>
          </cell>
        </row>
        <row r="75">
          <cell r="A75" t="str">
            <v>CANFTC22003</v>
          </cell>
          <cell r="B75" t="str">
            <v>CAN</v>
          </cell>
          <cell r="C75" t="str">
            <v>Canada</v>
          </cell>
          <cell r="D75" t="str">
            <v>Item 11</v>
          </cell>
          <cell r="E75" t="str">
            <v>FTC2</v>
          </cell>
          <cell r="F75" t="str">
            <v>Maximum number of successive fixed-term contracts</v>
          </cell>
          <cell r="G75">
            <v>2003</v>
          </cell>
          <cell r="H75">
            <v>3.3095238095238098</v>
          </cell>
          <cell r="I75" t="str">
            <v>No limit</v>
          </cell>
          <cell r="J75">
            <v>100</v>
          </cell>
          <cell r="K75">
            <v>1.875</v>
          </cell>
          <cell r="L75">
            <v>3.5</v>
          </cell>
          <cell r="M75">
            <v>0</v>
          </cell>
          <cell r="N75">
            <v>4.75</v>
          </cell>
          <cell r="O75">
            <v>4</v>
          </cell>
          <cell r="P75">
            <v>1.75</v>
          </cell>
        </row>
        <row r="76">
          <cell r="A76" t="str">
            <v>CANFTC32003</v>
          </cell>
          <cell r="B76" t="str">
            <v>CAN</v>
          </cell>
          <cell r="C76" t="str">
            <v>Canada</v>
          </cell>
          <cell r="D76" t="str">
            <v>Item 12</v>
          </cell>
          <cell r="E76" t="str">
            <v>FTC3</v>
          </cell>
          <cell r="F76" t="str">
            <v>Maximum cumulated duration of successive fixed-term contracts</v>
          </cell>
          <cell r="G76">
            <v>2003</v>
          </cell>
          <cell r="H76">
            <v>1.680952380952381</v>
          </cell>
          <cell r="I76" t="str">
            <v>No limit</v>
          </cell>
          <cell r="J76">
            <v>200</v>
          </cell>
          <cell r="K76">
            <v>3.375</v>
          </cell>
          <cell r="L76">
            <v>1.5</v>
          </cell>
          <cell r="M76">
            <v>0</v>
          </cell>
          <cell r="N76">
            <v>2.5</v>
          </cell>
          <cell r="O76">
            <v>2.4</v>
          </cell>
          <cell r="P76">
            <v>1.25</v>
          </cell>
        </row>
        <row r="77">
          <cell r="A77" t="str">
            <v>CANTWA12003</v>
          </cell>
          <cell r="B77" t="str">
            <v>CAN</v>
          </cell>
          <cell r="C77" t="str">
            <v>Canada</v>
          </cell>
          <cell r="D77" t="str">
            <v>Item 13</v>
          </cell>
          <cell r="E77" t="str">
            <v>TWA1</v>
          </cell>
          <cell r="F77" t="str">
            <v>Types of work for which TWA employment is legal</v>
          </cell>
          <cell r="G77">
            <v>2003</v>
          </cell>
          <cell r="H77">
            <v>2.0809523809523811</v>
          </cell>
          <cell r="I77" t="str">
            <v>General</v>
          </cell>
          <cell r="J77">
            <v>4</v>
          </cell>
          <cell r="K77">
            <v>3.75</v>
          </cell>
          <cell r="L77">
            <v>1.5</v>
          </cell>
          <cell r="M77">
            <v>0</v>
          </cell>
          <cell r="N77">
            <v>3</v>
          </cell>
          <cell r="O77">
            <v>2.6000000000000005</v>
          </cell>
          <cell r="P77">
            <v>3</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H78">
            <v>2.5238095238095237</v>
          </cell>
          <cell r="I78" t="str">
            <v>No</v>
          </cell>
          <cell r="J78" t="str">
            <v>No</v>
          </cell>
          <cell r="K78" t="str">
            <v>No</v>
          </cell>
          <cell r="L78">
            <v>3</v>
          </cell>
          <cell r="M78">
            <v>2</v>
          </cell>
          <cell r="N78">
            <v>2</v>
          </cell>
          <cell r="O78">
            <v>3</v>
          </cell>
          <cell r="P78">
            <v>0.75</v>
          </cell>
        </row>
        <row r="79">
          <cell r="A79" t="str">
            <v>CANTWA32003</v>
          </cell>
          <cell r="B79" t="str">
            <v>CAN</v>
          </cell>
          <cell r="C79" t="str">
            <v>Canada</v>
          </cell>
          <cell r="D79" t="str">
            <v>Item 15</v>
          </cell>
          <cell r="E79" t="str">
            <v>TWA3A, TWA3B</v>
          </cell>
          <cell r="F79" t="str">
            <v>Maximum cumulated duration of temporary work contracts</v>
          </cell>
          <cell r="G79">
            <v>2003</v>
          </cell>
          <cell r="H79">
            <v>1.4952380952380953</v>
          </cell>
          <cell r="I79" t="str">
            <v>No limit</v>
          </cell>
          <cell r="J79">
            <v>100</v>
          </cell>
          <cell r="K79">
            <v>100</v>
          </cell>
          <cell r="L79">
            <v>2</v>
          </cell>
          <cell r="M79">
            <v>0</v>
          </cell>
          <cell r="N79">
            <v>0</v>
          </cell>
          <cell r="O79">
            <v>1.2000000000000002</v>
          </cell>
          <cell r="P79">
            <v>1.25</v>
          </cell>
        </row>
        <row r="80">
          <cell r="A80" t="str">
            <v>CANTWA42003</v>
          </cell>
          <cell r="B80" t="str">
            <v>CAN</v>
          </cell>
          <cell r="C80" t="str">
            <v>Canada</v>
          </cell>
          <cell r="D80" t="str">
            <v>Item 16</v>
          </cell>
          <cell r="E80" t="str">
            <v>TWA4</v>
          </cell>
          <cell r="F80" t="str">
            <v>Authorisation and reporting obligations</v>
          </cell>
          <cell r="G80">
            <v>2003</v>
          </cell>
          <cell r="H80">
            <v>2.2095238095238097</v>
          </cell>
          <cell r="I80">
            <v>4.875</v>
          </cell>
          <cell r="J80">
            <v>4.958333333333333</v>
          </cell>
          <cell r="K80">
            <v>3.125</v>
          </cell>
          <cell r="L80">
            <v>2</v>
          </cell>
          <cell r="M80">
            <v>3.4285714285714284</v>
          </cell>
          <cell r="N80">
            <v>1.5</v>
          </cell>
          <cell r="O80">
            <v>1.2000000000000002</v>
          </cell>
          <cell r="P80">
            <v>4.25</v>
          </cell>
        </row>
        <row r="81">
          <cell r="A81" t="str">
            <v>CANTWA52003</v>
          </cell>
          <cell r="B81" t="str">
            <v>CAN</v>
          </cell>
          <cell r="C81" t="str">
            <v>Canada</v>
          </cell>
          <cell r="D81" t="str">
            <v>Item 17</v>
          </cell>
          <cell r="E81" t="str">
            <v>TWA5</v>
          </cell>
          <cell r="F81" t="str">
            <v>Equal treatment for TWA workers</v>
          </cell>
          <cell r="G81">
            <v>2003</v>
          </cell>
          <cell r="H81">
            <v>1.2484126984126982</v>
          </cell>
          <cell r="I81">
            <v>0.375</v>
          </cell>
          <cell r="J81">
            <v>0.54166666666666663</v>
          </cell>
          <cell r="K81">
            <v>2.875</v>
          </cell>
          <cell r="L81">
            <v>1.25</v>
          </cell>
          <cell r="M81">
            <v>1.0952380952380951</v>
          </cell>
          <cell r="N81">
            <v>1.25</v>
          </cell>
          <cell r="O81">
            <v>1.4</v>
          </cell>
          <cell r="P81">
            <v>0.25</v>
          </cell>
        </row>
        <row r="82">
          <cell r="A82" t="str">
            <v>CANCD12003</v>
          </cell>
          <cell r="B82" t="str">
            <v>CAN</v>
          </cell>
          <cell r="C82" t="str">
            <v>Canada</v>
          </cell>
          <cell r="D82" t="str">
            <v>Item 18</v>
          </cell>
          <cell r="E82" t="str">
            <v>CD1</v>
          </cell>
          <cell r="F82" t="str">
            <v>Definition of collective dismissal</v>
          </cell>
          <cell r="G82">
            <v>2003</v>
          </cell>
          <cell r="H82">
            <v>0.49000000000000005</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82">
            <v>1</v>
          </cell>
          <cell r="K82">
            <v>2.875</v>
          </cell>
          <cell r="L82">
            <v>0.27</v>
          </cell>
          <cell r="M82">
            <v>1.5</v>
          </cell>
          <cell r="N82">
            <v>0.5</v>
          </cell>
          <cell r="O82">
            <v>1.2000000000000002</v>
          </cell>
          <cell r="P82">
            <v>0</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H83">
            <v>1.8444444444444443</v>
          </cell>
          <cell r="I83" t="str">
            <v>Notice to employees: in seven jurisdictions, the notice that must be given to each employee affected by a collective dismissal is normally longer than for an individual termination of employment.  Depending on the number of employees dismissed, notice ran</v>
          </cell>
          <cell r="J83">
            <v>2</v>
          </cell>
          <cell r="K83">
            <v>1.5</v>
          </cell>
          <cell r="L83">
            <v>1</v>
          </cell>
          <cell r="M83">
            <v>6</v>
          </cell>
          <cell r="N83">
            <v>1.25</v>
          </cell>
          <cell r="O83">
            <v>2.2000000000000002</v>
          </cell>
          <cell r="P83">
            <v>4.75</v>
          </cell>
        </row>
        <row r="84">
          <cell r="A84" t="str">
            <v>CANCD32003</v>
          </cell>
          <cell r="B84" t="str">
            <v>CAN</v>
          </cell>
          <cell r="C84" t="str">
            <v>Canada</v>
          </cell>
          <cell r="D84" t="str">
            <v>Item 20</v>
          </cell>
          <cell r="E84" t="str">
            <v>CD3</v>
          </cell>
          <cell r="F84" t="str">
            <v>Additional delays involved in case of collective dismissals</v>
          </cell>
          <cell r="G84">
            <v>2003</v>
          </cell>
          <cell r="H84">
            <v>2.5269841269841269</v>
          </cell>
          <cell r="I84" t="str">
            <v>See above (average 10 weeks -1)</v>
          </cell>
          <cell r="J84">
            <v>33.04</v>
          </cell>
          <cell r="K84">
            <v>0</v>
          </cell>
          <cell r="L84">
            <v>2</v>
          </cell>
          <cell r="M84">
            <v>3</v>
          </cell>
          <cell r="N84">
            <v>3.5</v>
          </cell>
          <cell r="O84">
            <v>3.2</v>
          </cell>
          <cell r="P84">
            <v>2</v>
          </cell>
        </row>
        <row r="85">
          <cell r="A85" t="str">
            <v>CANCD42003</v>
          </cell>
          <cell r="B85" t="str">
            <v>CAN</v>
          </cell>
          <cell r="C85" t="str">
            <v>Canada</v>
          </cell>
          <cell r="D85" t="str">
            <v>Item 21</v>
          </cell>
          <cell r="E85" t="str">
            <v>CD4</v>
          </cell>
          <cell r="F85" t="str">
            <v>Other special costs to employers in case of collective dismissals</v>
          </cell>
          <cell r="G85">
            <v>2003</v>
          </cell>
          <cell r="H85">
            <v>3.3079365079365082</v>
          </cell>
          <cell r="I85" t="str">
            <v>Type of negotiation requiredf: In 4 jurisdictions, an employer who intends to proceed with a collective dismissal is required (federal jurisdiction) or may be required (British Columbia, Manitoba, Quebec) to establish a joint committee to develop an adjus</v>
          </cell>
          <cell r="J85">
            <v>0</v>
          </cell>
          <cell r="K85">
            <v>3</v>
          </cell>
          <cell r="L85">
            <v>2</v>
          </cell>
          <cell r="M85">
            <v>0</v>
          </cell>
          <cell r="N85">
            <v>4.25</v>
          </cell>
          <cell r="O85">
            <v>4.4000000000000004</v>
          </cell>
          <cell r="P85">
            <v>1.75</v>
          </cell>
        </row>
        <row r="86">
          <cell r="A86" t="str">
            <v>CZEREG12003</v>
          </cell>
          <cell r="B86" t="str">
            <v>CZE</v>
          </cell>
          <cell r="C86" t="str">
            <v>Czech Republic</v>
          </cell>
          <cell r="D86" t="str">
            <v>Item 1</v>
          </cell>
          <cell r="E86" t="str">
            <v>REG1</v>
          </cell>
          <cell r="F86" t="str">
            <v>Notification procedures</v>
          </cell>
          <cell r="G86">
            <v>2003</v>
          </cell>
          <cell r="H86">
            <v>1.7428571428571429</v>
          </cell>
          <cell r="I86" t="str">
            <v>Personal reasons: Notification of employee and trade union body, after previous warning.
Redundancy: Notification of employee, trade union and public employment office.</v>
          </cell>
          <cell r="J86">
            <v>2</v>
          </cell>
          <cell r="K86">
            <v>2.875</v>
          </cell>
          <cell r="L86">
            <v>2</v>
          </cell>
          <cell r="M86">
            <v>4</v>
          </cell>
          <cell r="N86">
            <v>2</v>
          </cell>
          <cell r="O86">
            <v>1.8</v>
          </cell>
          <cell r="P86">
            <v>3.25</v>
          </cell>
        </row>
        <row r="87">
          <cell r="A87" t="str">
            <v>CZEREG22003</v>
          </cell>
          <cell r="B87" t="str">
            <v>CZE</v>
          </cell>
          <cell r="C87" t="str">
            <v>Czech Republic</v>
          </cell>
          <cell r="D87" t="str">
            <v>Item 2</v>
          </cell>
          <cell r="E87" t="str">
            <v>REG2</v>
          </cell>
          <cell r="F87" t="str">
            <v>Delay before notice can start</v>
          </cell>
          <cell r="G87">
            <v>2003</v>
          </cell>
          <cell r="H87">
            <v>3.4857142857142858</v>
          </cell>
          <cell r="I87" t="str">
            <v>Personal reasons: Letter sent by mail or handed out directly, after previous warning.
Redundancy: Advance consultation, with offer of another job or re-training if feasible; then letter sent by mail or handed directly to employee. In both cases the notice</v>
          </cell>
          <cell r="J87">
            <v>22</v>
          </cell>
          <cell r="K87">
            <v>0.4375</v>
          </cell>
          <cell r="L87">
            <v>5</v>
          </cell>
          <cell r="M87">
            <v>3</v>
          </cell>
          <cell r="N87">
            <v>3</v>
          </cell>
          <cell r="O87">
            <v>3.6000000000000005</v>
          </cell>
          <cell r="P87">
            <v>2</v>
          </cell>
        </row>
        <row r="88">
          <cell r="A88" t="str">
            <v>CZEREG32003</v>
          </cell>
          <cell r="B88" t="str">
            <v>CZE</v>
          </cell>
          <cell r="C88" t="str">
            <v>Czech Republic</v>
          </cell>
          <cell r="D88" t="str">
            <v>Item 3</v>
          </cell>
          <cell r="E88" t="str">
            <v>REG3A, REG3B, REG3C</v>
          </cell>
          <cell r="F88" t="str">
            <v>Notice / tenure</v>
          </cell>
          <cell r="G88">
            <v>2003</v>
          </cell>
          <cell r="H88">
            <v>4.1253968253968258</v>
          </cell>
          <cell r="I88" t="str">
            <v>All workers: 2 months.
Redundancy cases: 3 months.</v>
          </cell>
          <cell r="J88">
            <v>2.5</v>
          </cell>
          <cell r="K88">
            <v>2.5</v>
          </cell>
          <cell r="L88">
            <v>2.5</v>
          </cell>
          <cell r="M88">
            <v>6</v>
          </cell>
          <cell r="N88">
            <v>5</v>
          </cell>
          <cell r="O88">
            <v>1</v>
          </cell>
          <cell r="P88">
            <v>4.25</v>
          </cell>
        </row>
        <row r="89">
          <cell r="A89" t="str">
            <v>CZEREG42003</v>
          </cell>
          <cell r="B89" t="str">
            <v>CZE</v>
          </cell>
          <cell r="C89" t="str">
            <v>Czech Republic</v>
          </cell>
          <cell r="D89" t="str">
            <v>Item 4</v>
          </cell>
          <cell r="E89" t="str">
            <v>REG4A, REG4B, REG4C</v>
          </cell>
          <cell r="F89" t="str">
            <v>Severance pay / tenure</v>
          </cell>
          <cell r="G89">
            <v>2003</v>
          </cell>
          <cell r="H89">
            <v>2.3523809523809525</v>
          </cell>
          <cell r="I89" t="str">
            <v>All workers: None. Redundancy case: 2 months.</v>
          </cell>
          <cell r="J89">
            <v>1</v>
          </cell>
          <cell r="K89">
            <v>1</v>
          </cell>
          <cell r="L89">
            <v>1</v>
          </cell>
          <cell r="M89">
            <v>2</v>
          </cell>
          <cell r="N89">
            <v>2</v>
          </cell>
          <cell r="O89">
            <v>1</v>
          </cell>
          <cell r="P89">
            <v>0</v>
          </cell>
        </row>
        <row r="90">
          <cell r="A90" t="str">
            <v>CZEREG52003</v>
          </cell>
          <cell r="B90" t="str">
            <v>CZE</v>
          </cell>
          <cell r="C90" t="str">
            <v>Czech Republic</v>
          </cell>
          <cell r="D90" t="str">
            <v>Item 5</v>
          </cell>
          <cell r="E90" t="str">
            <v>REG5</v>
          </cell>
          <cell r="F90" t="str">
            <v>Definition of justified or unfair dismissal</v>
          </cell>
          <cell r="G90">
            <v>2003</v>
          </cell>
          <cell r="H90">
            <v>2.8634920634920635</v>
          </cell>
          <cell r="I90" t="str">
            <v>Fair:  Dismissals for failure to meet performance requirements and for reasons of technological and organisational change. Unfair: Dismissals where employee can be retained in another capacity, if necessary after retraining.  Unfair are also any dismissal</v>
          </cell>
          <cell r="J90">
            <v>2</v>
          </cell>
          <cell r="K90">
            <v>1.5</v>
          </cell>
          <cell r="L90">
            <v>3</v>
          </cell>
          <cell r="M90">
            <v>4</v>
          </cell>
          <cell r="N90">
            <v>4</v>
          </cell>
          <cell r="O90">
            <v>3.4000000000000004</v>
          </cell>
          <cell r="P90">
            <v>1.5</v>
          </cell>
        </row>
        <row r="91">
          <cell r="A91" t="str">
            <v>CZEREG62003</v>
          </cell>
          <cell r="B91" t="str">
            <v>CZE</v>
          </cell>
          <cell r="C91" t="str">
            <v>Czech Republic</v>
          </cell>
          <cell r="D91" t="str">
            <v>Item 6</v>
          </cell>
          <cell r="E91" t="str">
            <v>REG6</v>
          </cell>
          <cell r="F91" t="str">
            <v>Trial period</v>
          </cell>
          <cell r="G91">
            <v>2003</v>
          </cell>
          <cell r="H91">
            <v>2.3865079365079365</v>
          </cell>
          <cell r="I91" t="str">
            <v>3 months (all workers)</v>
          </cell>
          <cell r="J91">
            <v>3</v>
          </cell>
          <cell r="K91">
            <v>3.375</v>
          </cell>
          <cell r="L91">
            <v>2.75</v>
          </cell>
          <cell r="M91">
            <v>4</v>
          </cell>
          <cell r="N91">
            <v>3.25</v>
          </cell>
          <cell r="O91">
            <v>2.6</v>
          </cell>
          <cell r="P91">
            <v>1.75</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H92">
            <v>2.058730158730159</v>
          </cell>
          <cell r="I92" t="str">
            <v>Unfair dismissal gives rise to a right to reinstatement.  If reinstatement is not accepted by both parties, compensation is through severance pay and award of lost earnings during the court case (up to 6 months).  Sums earned by the employee in the interi</v>
          </cell>
          <cell r="J92">
            <v>8</v>
          </cell>
          <cell r="K92">
            <v>1.875</v>
          </cell>
          <cell r="L92">
            <v>2.5</v>
          </cell>
          <cell r="M92">
            <v>1</v>
          </cell>
          <cell r="N92">
            <v>2.5</v>
          </cell>
          <cell r="O92">
            <v>2.2000000000000002</v>
          </cell>
          <cell r="P92">
            <v>0.5</v>
          </cell>
        </row>
        <row r="93">
          <cell r="A93" t="str">
            <v>CZEREG82003</v>
          </cell>
          <cell r="B93" t="str">
            <v>CZE</v>
          </cell>
          <cell r="C93" t="str">
            <v>Czech Republic</v>
          </cell>
          <cell r="D93" t="str">
            <v>Item 8</v>
          </cell>
          <cell r="E93" t="str">
            <v>REG8</v>
          </cell>
          <cell r="F93" t="str">
            <v>Possibility of reinstatement following unfair dismissal</v>
          </cell>
          <cell r="G93">
            <v>2003</v>
          </cell>
          <cell r="H93">
            <v>1.6063492063492062</v>
          </cell>
          <cell r="I93" t="str">
            <v>The option of  reinstatement is always made available to the employee (reinstatement is made available to the employee).</v>
          </cell>
          <cell r="J93">
            <v>3</v>
          </cell>
          <cell r="K93">
            <v>0</v>
          </cell>
          <cell r="L93">
            <v>1</v>
          </cell>
          <cell r="M93">
            <v>6</v>
          </cell>
          <cell r="N93">
            <v>1.5</v>
          </cell>
          <cell r="O93">
            <v>2.2000000000000002</v>
          </cell>
          <cell r="P93">
            <v>1.25</v>
          </cell>
        </row>
        <row r="94">
          <cell r="A94" t="str">
            <v>CZEREG92003</v>
          </cell>
          <cell r="B94" t="str">
            <v>CZE</v>
          </cell>
          <cell r="C94" t="str">
            <v>Czech Republic</v>
          </cell>
          <cell r="D94" t="str">
            <v>Item 9</v>
          </cell>
          <cell r="E94" t="str">
            <v>REG9</v>
          </cell>
          <cell r="F94" t="str">
            <v>Maximum time for claim</v>
          </cell>
          <cell r="G94">
            <v>2003</v>
          </cell>
          <cell r="H94">
            <v>2.56984126984127</v>
          </cell>
          <cell r="I94">
            <v>0.875</v>
          </cell>
          <cell r="J94">
            <v>1.7916666666666665</v>
          </cell>
          <cell r="K94">
            <v>3.75</v>
          </cell>
          <cell r="L94">
            <v>3.5</v>
          </cell>
          <cell r="M94">
            <v>1.8095238095238093</v>
          </cell>
          <cell r="N94">
            <v>2.75</v>
          </cell>
          <cell r="O94">
            <v>2.4000000000000004</v>
          </cell>
          <cell r="P94">
            <v>1.25</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H95">
            <v>2.450793650793651</v>
          </cell>
          <cell r="I95" t="str">
            <v>Generally permitted, with restrictions for certain categories of employees, such as the disabled, those under 18 and recent graduates of apprenticeship and higher education.</v>
          </cell>
          <cell r="J95">
            <v>2.5</v>
          </cell>
          <cell r="K95">
            <v>3.875</v>
          </cell>
          <cell r="L95">
            <v>2</v>
          </cell>
          <cell r="M95">
            <v>1</v>
          </cell>
          <cell r="N95">
            <v>1.5</v>
          </cell>
          <cell r="O95">
            <v>2.4000000000000004</v>
          </cell>
          <cell r="P95">
            <v>2.75</v>
          </cell>
        </row>
        <row r="96">
          <cell r="A96" t="str">
            <v>CZEFTC22003</v>
          </cell>
          <cell r="B96" t="str">
            <v>CZE</v>
          </cell>
          <cell r="C96" t="str">
            <v>Czech Republic</v>
          </cell>
          <cell r="D96" t="str">
            <v>Item 11</v>
          </cell>
          <cell r="E96" t="str">
            <v>FTC2</v>
          </cell>
          <cell r="F96" t="str">
            <v>Maximum number of successive fixed-term contracts</v>
          </cell>
          <cell r="G96">
            <v>2003</v>
          </cell>
          <cell r="H96">
            <v>1.5666666666666667</v>
          </cell>
          <cell r="I96" t="str">
            <v>No legal limit</v>
          </cell>
          <cell r="J96">
            <v>100</v>
          </cell>
          <cell r="K96">
            <v>2.875</v>
          </cell>
          <cell r="L96">
            <v>1.5</v>
          </cell>
          <cell r="M96">
            <v>0</v>
          </cell>
          <cell r="N96">
            <v>2.5</v>
          </cell>
          <cell r="O96">
            <v>2.2000000000000002</v>
          </cell>
          <cell r="P96">
            <v>1.25</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H97">
            <v>2.1190476190476191</v>
          </cell>
          <cell r="I97" t="str">
            <v>No limit specified</v>
          </cell>
          <cell r="J97">
            <v>200</v>
          </cell>
          <cell r="K97">
            <v>3.25</v>
          </cell>
          <cell r="L97">
            <v>2.5</v>
          </cell>
          <cell r="M97">
            <v>0</v>
          </cell>
          <cell r="N97">
            <v>3.75</v>
          </cell>
          <cell r="O97">
            <v>3</v>
          </cell>
          <cell r="P97">
            <v>1.75</v>
          </cell>
        </row>
        <row r="98">
          <cell r="A98" t="str">
            <v>CZETWA12003</v>
          </cell>
          <cell r="B98" t="str">
            <v>CZE</v>
          </cell>
          <cell r="C98" t="str">
            <v>Czech Republic</v>
          </cell>
          <cell r="D98" t="str">
            <v>Item 13</v>
          </cell>
          <cell r="E98" t="str">
            <v>TWA1</v>
          </cell>
          <cell r="F98" t="str">
            <v>Types of work for which TWA employment is legal</v>
          </cell>
          <cell r="G98">
            <v>2003</v>
          </cell>
          <cell r="H98">
            <v>2.0761904761904764</v>
          </cell>
          <cell r="I98" t="str">
            <v xml:space="preserve">General </v>
          </cell>
          <cell r="J98">
            <v>4</v>
          </cell>
          <cell r="K98">
            <v>5.125</v>
          </cell>
          <cell r="L98">
            <v>2</v>
          </cell>
          <cell r="M98">
            <v>0</v>
          </cell>
          <cell r="N98">
            <v>1</v>
          </cell>
          <cell r="O98">
            <v>1.8</v>
          </cell>
          <cell r="P98">
            <v>1</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H99">
            <v>0.92063492063492058</v>
          </cell>
          <cell r="I99" t="str">
            <v>No</v>
          </cell>
          <cell r="J99" t="str">
            <v>No</v>
          </cell>
          <cell r="K99" t="str">
            <v>No</v>
          </cell>
          <cell r="L99">
            <v>1</v>
          </cell>
          <cell r="M99">
            <v>2</v>
          </cell>
          <cell r="N99">
            <v>2</v>
          </cell>
          <cell r="O99">
            <v>1</v>
          </cell>
          <cell r="P99">
            <v>0</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H100">
            <v>2.8746031746031746</v>
          </cell>
          <cell r="I100" t="str">
            <v> Not governed by the law at present.</v>
          </cell>
          <cell r="J100">
            <v>100</v>
          </cell>
          <cell r="K100">
            <v>100</v>
          </cell>
          <cell r="L100">
            <v>3.5</v>
          </cell>
          <cell r="M100">
            <v>0</v>
          </cell>
          <cell r="N100">
            <v>0</v>
          </cell>
          <cell r="O100">
            <v>2.6</v>
          </cell>
          <cell r="P100">
            <v>1</v>
          </cell>
        </row>
        <row r="101">
          <cell r="A101" t="str">
            <v>CZETWA42003</v>
          </cell>
          <cell r="B101" t="str">
            <v>CZE</v>
          </cell>
          <cell r="C101" t="str">
            <v>Czech Republic</v>
          </cell>
          <cell r="D101" t="str">
            <v>Item 16</v>
          </cell>
          <cell r="E101" t="str">
            <v>TWA4</v>
          </cell>
          <cell r="F101" t="str">
            <v>Authorisation and reporting obligations</v>
          </cell>
          <cell r="G101">
            <v>2003</v>
          </cell>
          <cell r="H101">
            <v>2.0984126984126985</v>
          </cell>
          <cell r="I101">
            <v>1.375</v>
          </cell>
          <cell r="J101">
            <v>1.7916666666666665</v>
          </cell>
          <cell r="K101">
            <v>2.875</v>
          </cell>
          <cell r="L101">
            <v>3</v>
          </cell>
          <cell r="M101">
            <v>2.0952380952380949</v>
          </cell>
          <cell r="N101">
            <v>1.5</v>
          </cell>
          <cell r="O101">
            <v>1.2000000000000002</v>
          </cell>
          <cell r="P101">
            <v>2.25</v>
          </cell>
        </row>
        <row r="102">
          <cell r="A102" t="str">
            <v>CZETWA52003</v>
          </cell>
          <cell r="B102" t="str">
            <v>CZE</v>
          </cell>
          <cell r="C102" t="str">
            <v>Czech Republic</v>
          </cell>
          <cell r="D102" t="str">
            <v>Item 17</v>
          </cell>
          <cell r="E102" t="str">
            <v>TWA5</v>
          </cell>
          <cell r="F102" t="str">
            <v>Equal treatment for TWA workers</v>
          </cell>
          <cell r="G102">
            <v>2003</v>
          </cell>
          <cell r="H102">
            <v>2.3833333333333333</v>
          </cell>
          <cell r="I102">
            <v>1.5625</v>
          </cell>
          <cell r="J102">
            <v>1.875</v>
          </cell>
          <cell r="K102">
            <v>1.625</v>
          </cell>
          <cell r="L102">
            <v>2.75</v>
          </cell>
          <cell r="M102">
            <v>1</v>
          </cell>
          <cell r="N102">
            <v>2.75</v>
          </cell>
          <cell r="O102">
            <v>3.4000000000000004</v>
          </cell>
          <cell r="P102">
            <v>2</v>
          </cell>
        </row>
        <row r="103">
          <cell r="A103" t="str">
            <v>CZECD12003</v>
          </cell>
          <cell r="B103" t="str">
            <v>CZE</v>
          </cell>
          <cell r="C103" t="str">
            <v>Czech Republic</v>
          </cell>
          <cell r="D103" t="str">
            <v>Item 18</v>
          </cell>
          <cell r="E103" t="str">
            <v>CD1</v>
          </cell>
          <cell r="F103" t="str">
            <v>Definition of collective dismissal</v>
          </cell>
          <cell r="G103">
            <v>2003</v>
          </cell>
          <cell r="H103">
            <v>2.6015873015873017</v>
          </cell>
          <cell r="I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103">
            <v>3</v>
          </cell>
          <cell r="K103">
            <v>3.375</v>
          </cell>
          <cell r="L103">
            <v>2.5</v>
          </cell>
          <cell r="M103">
            <v>4.5</v>
          </cell>
          <cell r="N103">
            <v>2.75</v>
          </cell>
          <cell r="O103">
            <v>3.4000000000000004</v>
          </cell>
          <cell r="P103">
            <v>4</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H104">
            <v>2.7190476190476187</v>
          </cell>
          <cell r="I104" t="str">
            <v>Notification of employee representatives: Duty to inform competent trade union body. Notification of public authorities: Notification of district labour office.</v>
          </cell>
          <cell r="J104">
            <v>1</v>
          </cell>
          <cell r="K104">
            <v>3.625</v>
          </cell>
          <cell r="L104">
            <v>3.5</v>
          </cell>
          <cell r="M104">
            <v>3</v>
          </cell>
          <cell r="N104">
            <v>3.25</v>
          </cell>
          <cell r="O104">
            <v>2.8000000000000003</v>
          </cell>
          <cell r="P104">
            <v>0.75</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H105">
            <v>2.0746031746031748</v>
          </cell>
          <cell r="I105" t="str">
            <v>Information to trade union and PES office 30 days before implementation. (30 days -22days in case of individual red.)</v>
          </cell>
          <cell r="J105">
            <v>8</v>
          </cell>
          <cell r="K105">
            <v>3.25</v>
          </cell>
          <cell r="L105">
            <v>2.5</v>
          </cell>
          <cell r="M105">
            <v>1</v>
          </cell>
          <cell r="N105">
            <v>2.6666666666666665</v>
          </cell>
          <cell r="O105">
            <v>2.5333333333333332</v>
          </cell>
          <cell r="P105">
            <v>3</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H106">
            <v>1.4539682539682541</v>
          </cell>
          <cell r="I106" t="str">
            <v>Type of negotiation requiredf: Consultation on alternatives to redundancy and measures for finding new jobs. An employer is also under to submit a written report to the labour office about the results of discussions with the relevant union body or employe</v>
          </cell>
          <cell r="J106">
            <v>0</v>
          </cell>
          <cell r="K106">
            <v>3.625</v>
          </cell>
          <cell r="L106">
            <v>1</v>
          </cell>
          <cell r="M106">
            <v>0</v>
          </cell>
          <cell r="N106">
            <v>2</v>
          </cell>
          <cell r="O106">
            <v>1.6</v>
          </cell>
          <cell r="P106">
            <v>1.75</v>
          </cell>
        </row>
        <row r="107">
          <cell r="A107" t="str">
            <v>DNKREG12003</v>
          </cell>
          <cell r="B107" t="str">
            <v>DNK</v>
          </cell>
          <cell r="C107" t="str">
            <v>Denmark</v>
          </cell>
          <cell r="D107" t="str">
            <v>Item 1</v>
          </cell>
          <cell r="E107" t="str">
            <v>REG1</v>
          </cell>
          <cell r="F107" t="str">
            <v>Notification procedures</v>
          </cell>
          <cell r="G107">
            <v>2003</v>
          </cell>
          <cell r="H107">
            <v>2.0412698412698411</v>
          </cell>
          <cell r="I107" t="str">
            <v>White collar: legal requirement of written notice. Employees can request negotiation with the union once notice is received. Blue-collar: requirements in collective agreements. E.g. the main agreement between the Danish Confederation of Trade Unions and t</v>
          </cell>
          <cell r="J107">
            <v>1</v>
          </cell>
          <cell r="K107">
            <v>3.5</v>
          </cell>
          <cell r="L107">
            <v>2</v>
          </cell>
          <cell r="M107">
            <v>2</v>
          </cell>
          <cell r="N107">
            <v>1.3333333333333333</v>
          </cell>
          <cell r="O107">
            <v>2.2666666666666666</v>
          </cell>
          <cell r="P107">
            <v>0.75</v>
          </cell>
        </row>
        <row r="108">
          <cell r="A108" t="str">
            <v>DNKREG22003</v>
          </cell>
          <cell r="B108" t="str">
            <v>DNK</v>
          </cell>
          <cell r="C108" t="str">
            <v>Denmark</v>
          </cell>
          <cell r="D108" t="str">
            <v>Item 2</v>
          </cell>
          <cell r="E108" t="str">
            <v>REG2</v>
          </cell>
          <cell r="F108" t="str">
            <v>Delay before notice can start</v>
          </cell>
          <cell r="G108">
            <v>2003</v>
          </cell>
          <cell r="H108">
            <v>1.4968253968253968</v>
          </cell>
          <cell r="I108" t="str">
            <v>For white collar workers, letter sent by mail or handed out directly.</v>
          </cell>
          <cell r="J108">
            <v>8.5</v>
          </cell>
          <cell r="K108">
            <v>3.5</v>
          </cell>
          <cell r="L108">
            <v>1.5</v>
          </cell>
          <cell r="M108">
            <v>1</v>
          </cell>
          <cell r="N108">
            <v>1.5</v>
          </cell>
          <cell r="O108">
            <v>1.8000000000000003</v>
          </cell>
          <cell r="P108">
            <v>0.75</v>
          </cell>
        </row>
        <row r="109">
          <cell r="A109" t="str">
            <v>DNKREG32003</v>
          </cell>
          <cell r="B109" t="str">
            <v>DNK</v>
          </cell>
          <cell r="C109" t="str">
            <v>Denmark</v>
          </cell>
          <cell r="D109" t="str">
            <v>Item 3</v>
          </cell>
          <cell r="E109" t="str">
            <v>REG3A, REG3B, REG3C</v>
          </cell>
          <cell r="F109" t="str">
            <v>Notice / tenure</v>
          </cell>
          <cell r="G109">
            <v>2003</v>
          </cell>
          <cell r="H109">
            <v>2.4119047619047618</v>
          </cell>
          <cell r="I109" t="str">
            <v>Blue collar: 0&lt;9m, 21d&lt;2y, 28d&lt;3y, 56d&lt;6y, 70d&gt;6y (based on collective agreements). White collar: 14d&lt;3m, 1m&lt;5m,3m&lt;33m, 4m&lt;68m, 5m&lt;114m, 6m&gt;114m.
Blue collar: 9 months tenure: 3 weeks, 4 years tenure: 8 weeks, 20 years tenure: 10 weeks. White collar: 9 mo</v>
          </cell>
          <cell r="J109">
            <v>1.8</v>
          </cell>
          <cell r="K109">
            <v>3</v>
          </cell>
          <cell r="L109">
            <v>4.25</v>
          </cell>
          <cell r="M109">
            <v>5</v>
          </cell>
          <cell r="N109">
            <v>5</v>
          </cell>
          <cell r="O109">
            <v>2</v>
          </cell>
          <cell r="P109">
            <v>2.25</v>
          </cell>
        </row>
        <row r="110">
          <cell r="A110" t="str">
            <v>DNKREG42003</v>
          </cell>
          <cell r="B110" t="str">
            <v>DNK</v>
          </cell>
          <cell r="C110" t="str">
            <v>Denmark</v>
          </cell>
          <cell r="D110" t="str">
            <v>Item 4</v>
          </cell>
          <cell r="E110" t="str">
            <v>REG4A, REG4B, REG4C</v>
          </cell>
          <cell r="F110" t="str">
            <v>Severance pay / tenure</v>
          </cell>
          <cell r="G110">
            <v>2003</v>
          </cell>
          <cell r="H110">
            <v>1.6190476190476188</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cell r="P110">
            <v>0.25</v>
          </cell>
        </row>
        <row r="111">
          <cell r="A111" t="str">
            <v>DNKREG52003</v>
          </cell>
          <cell r="B111" t="str">
            <v>DNK</v>
          </cell>
          <cell r="C111" t="str">
            <v>Denmark</v>
          </cell>
          <cell r="D111" t="str">
            <v>Item 5</v>
          </cell>
          <cell r="E111" t="str">
            <v>REG5</v>
          </cell>
          <cell r="F111" t="str">
            <v>Definition of justified or unfair dismissal</v>
          </cell>
          <cell r="G111">
            <v>2003</v>
          </cell>
          <cell r="H111">
            <v>2.2857142857142856</v>
          </cell>
          <cell r="I111" t="str">
            <v>Fair: Lack of competence and economic redundancy are legitimate reasons. Unfair: Dismissals founded on arbitrary circumstances” (blue collar workers) or “not reasonably based on the employee’s or the company’s circumstances”. Dismissals based on race, rel</v>
          </cell>
          <cell r="J111">
            <v>0</v>
          </cell>
          <cell r="K111">
            <v>1.875</v>
          </cell>
          <cell r="L111">
            <v>3</v>
          </cell>
          <cell r="M111">
            <v>0</v>
          </cell>
          <cell r="N111">
            <v>3.25</v>
          </cell>
          <cell r="O111">
            <v>3</v>
          </cell>
          <cell r="P111">
            <v>0.75</v>
          </cell>
        </row>
        <row r="112">
          <cell r="A112" t="str">
            <v>DNKREG62003</v>
          </cell>
          <cell r="B112" t="str">
            <v>DNK</v>
          </cell>
          <cell r="C112" t="str">
            <v>Denmark</v>
          </cell>
          <cell r="D112" t="str">
            <v>Item 6</v>
          </cell>
          <cell r="E112" t="str">
            <v>REG6</v>
          </cell>
          <cell r="F112" t="str">
            <v>Trial period</v>
          </cell>
          <cell r="G112">
            <v>2003</v>
          </cell>
          <cell r="H112">
            <v>2.2793650793650797</v>
          </cell>
          <cell r="I112" t="str">
            <v>Blue collar: 9 months (based on collective agreements). White collar: 12 months.</v>
          </cell>
          <cell r="J112">
            <v>10.5</v>
          </cell>
          <cell r="K112">
            <v>3.875</v>
          </cell>
          <cell r="L112">
            <v>3</v>
          </cell>
          <cell r="M112">
            <v>2</v>
          </cell>
          <cell r="N112">
            <v>1.5</v>
          </cell>
          <cell r="O112">
            <v>1.6</v>
          </cell>
          <cell r="P112">
            <v>4</v>
          </cell>
        </row>
        <row r="113">
          <cell r="A113" t="str">
            <v>DNKREG72003</v>
          </cell>
          <cell r="B113" t="str">
            <v>DNK</v>
          </cell>
          <cell r="C113" t="str">
            <v>Denmark</v>
          </cell>
          <cell r="D113" t="str">
            <v>Item 7</v>
          </cell>
          <cell r="E113" t="str">
            <v>REG7</v>
          </cell>
          <cell r="F113" t="str">
            <v>Compensation following unfair dismissal</v>
          </cell>
          <cell r="G113">
            <v>2003</v>
          </cell>
          <cell r="H113">
            <v>1.9111111111111108</v>
          </cell>
          <cell r="I113" t="str">
            <v>Blue collar: compensation is limited to 52 weeks of pay for long service cases. Average is 10.5 weeks according to Danish Confederation of Trade Unions. White collar: compensation depends on age and seniority with the firm and is increasing in both (maxim</v>
          </cell>
          <cell r="J113">
            <v>9</v>
          </cell>
          <cell r="K113">
            <v>4.375</v>
          </cell>
          <cell r="L113">
            <v>1</v>
          </cell>
          <cell r="M113">
            <v>2</v>
          </cell>
          <cell r="N113">
            <v>3.75</v>
          </cell>
          <cell r="O113">
            <v>3.4</v>
          </cell>
          <cell r="P113">
            <v>2.5</v>
          </cell>
        </row>
        <row r="114">
          <cell r="A114" t="str">
            <v>DNKREG82003</v>
          </cell>
          <cell r="B114" t="str">
            <v>DNK</v>
          </cell>
          <cell r="C114" t="str">
            <v>Denmark</v>
          </cell>
          <cell r="D114" t="str">
            <v>Item 8</v>
          </cell>
          <cell r="E114" t="str">
            <v>REG8</v>
          </cell>
          <cell r="F114" t="str">
            <v>Possibility of reinstatement following unfair dismissal</v>
          </cell>
          <cell r="G114">
            <v>2003</v>
          </cell>
          <cell r="H114">
            <v>2.8380952380952382</v>
          </cell>
          <cell r="I114" t="str">
            <v>Reinstatement orders are possible but rare (the possibility of reinstatement was introduce in the Main Agreement in 1981 - blue collar workers - but until now there have been only a few decisions in which a tribunal decided that the dismissed employee sho</v>
          </cell>
          <cell r="J114">
            <v>1</v>
          </cell>
          <cell r="K114">
            <v>3.1875</v>
          </cell>
          <cell r="L114">
            <v>4</v>
          </cell>
          <cell r="M114">
            <v>2</v>
          </cell>
          <cell r="N114">
            <v>2.75</v>
          </cell>
          <cell r="O114">
            <v>2.8000000000000003</v>
          </cell>
          <cell r="P114">
            <v>1</v>
          </cell>
        </row>
        <row r="115">
          <cell r="A115" t="str">
            <v>DNKREG92003</v>
          </cell>
          <cell r="B115" t="str">
            <v>DNK</v>
          </cell>
          <cell r="C115" t="str">
            <v>Denmark</v>
          </cell>
          <cell r="D115" t="str">
            <v>Item 9</v>
          </cell>
          <cell r="E115" t="str">
            <v>REG9</v>
          </cell>
          <cell r="F115" t="str">
            <v>Maximum time for claim</v>
          </cell>
          <cell r="G115">
            <v>2003</v>
          </cell>
          <cell r="H115">
            <v>1.4095238095238096</v>
          </cell>
          <cell r="I115" t="str">
            <v>-</v>
          </cell>
          <cell r="J115">
            <v>0.91666666666666663</v>
          </cell>
          <cell r="K115">
            <v>0</v>
          </cell>
          <cell r="L115">
            <v>2</v>
          </cell>
          <cell r="M115">
            <v>0.42857142857142855</v>
          </cell>
          <cell r="N115">
            <v>1.75</v>
          </cell>
          <cell r="O115">
            <v>1.8000000000000003</v>
          </cell>
          <cell r="P115">
            <v>1.5</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H116">
            <v>2.2333333333333334</v>
          </cell>
          <cell r="I116" t="str">
            <v>Fixed-term contracts allowed for specified periods of time and/or for specific tasks. Widely used, particularly in professional services and construction. But renewal of fixed term contracts must be based on objective reasons.</v>
          </cell>
          <cell r="J116">
            <v>2.5</v>
          </cell>
          <cell r="K116">
            <v>2.5</v>
          </cell>
          <cell r="L116">
            <v>2.5</v>
          </cell>
          <cell r="M116">
            <v>1</v>
          </cell>
          <cell r="N116">
            <v>3.5</v>
          </cell>
          <cell r="O116">
            <v>3.2</v>
          </cell>
          <cell r="P116">
            <v>3.5</v>
          </cell>
        </row>
        <row r="117">
          <cell r="A117" t="str">
            <v>DNKFTC22003</v>
          </cell>
          <cell r="B117" t="str">
            <v>DNK</v>
          </cell>
          <cell r="C117" t="str">
            <v>Denmark</v>
          </cell>
          <cell r="D117" t="str">
            <v>Item 11</v>
          </cell>
          <cell r="E117" t="str">
            <v>FTC2</v>
          </cell>
          <cell r="F117" t="str">
            <v>Maximum number of successive fixed-term contracts</v>
          </cell>
          <cell r="G117">
            <v>2003</v>
          </cell>
          <cell r="H117">
            <v>2.1968253968253966</v>
          </cell>
          <cell r="I117" t="str">
            <v xml:space="preserve">Estimated 1.5 Generally, there is no legal limit for the maximum number of successive fixed-term contracts, but renewal of fixed-term contracts must be based on objective reasons. </v>
          </cell>
          <cell r="J117">
            <v>1.5</v>
          </cell>
          <cell r="K117">
            <v>2.875</v>
          </cell>
          <cell r="L117">
            <v>3</v>
          </cell>
          <cell r="M117">
            <v>5</v>
          </cell>
          <cell r="N117">
            <v>1.5</v>
          </cell>
          <cell r="O117">
            <v>1.4000000000000001</v>
          </cell>
          <cell r="P117">
            <v>1</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H118">
            <v>3.0095238095238095</v>
          </cell>
          <cell r="I118" t="str">
            <v xml:space="preserve">No limit specified. The Danish Confederation of Trade Unions states that court rulings suggest that 2-3 years temporary employment entail notification procedures. </v>
          </cell>
          <cell r="J118">
            <v>30</v>
          </cell>
          <cell r="K118">
            <v>1.875</v>
          </cell>
          <cell r="L118">
            <v>3.5</v>
          </cell>
          <cell r="M118">
            <v>2</v>
          </cell>
          <cell r="N118">
            <v>3.625</v>
          </cell>
          <cell r="O118">
            <v>3.1000000000000005</v>
          </cell>
          <cell r="P118">
            <v>1.5</v>
          </cell>
        </row>
        <row r="119">
          <cell r="A119" t="str">
            <v>DNKTWA12003</v>
          </cell>
          <cell r="B119" t="str">
            <v>DNK</v>
          </cell>
          <cell r="C119" t="str">
            <v>Denmark</v>
          </cell>
          <cell r="D119" t="str">
            <v>Item 13</v>
          </cell>
          <cell r="E119" t="str">
            <v>TWA1</v>
          </cell>
          <cell r="F119" t="str">
            <v>Types of work for which TWA employment is legal</v>
          </cell>
          <cell r="G119">
            <v>2003</v>
          </cell>
          <cell r="H119">
            <v>1.807936507936508</v>
          </cell>
          <cell r="I119" t="str">
            <v>General</v>
          </cell>
          <cell r="J119">
            <v>4</v>
          </cell>
          <cell r="K119">
            <v>3.375</v>
          </cell>
          <cell r="L119">
            <v>1.5</v>
          </cell>
          <cell r="M119">
            <v>0</v>
          </cell>
          <cell r="N119">
            <v>2.5</v>
          </cell>
          <cell r="O119">
            <v>2.4</v>
          </cell>
          <cell r="P119">
            <v>1.5</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H120">
            <v>1.9476190476190478</v>
          </cell>
          <cell r="I120" t="str">
            <v>No but the Danish Confederation of Trade Unions states that court rulings suggest that 4-5 renewals entail notification procedures. </v>
          </cell>
          <cell r="J120" t="str">
            <v>No</v>
          </cell>
          <cell r="K120" t="str">
            <v>No</v>
          </cell>
          <cell r="L120">
            <v>1.5</v>
          </cell>
          <cell r="M120">
            <v>2</v>
          </cell>
          <cell r="N120">
            <v>2</v>
          </cell>
          <cell r="O120">
            <v>2.2000000000000002</v>
          </cell>
          <cell r="P120">
            <v>2.75</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H121">
            <v>2.5238095238095237</v>
          </cell>
          <cell r="I121" t="str">
            <v>The Danish Confederation of Trade Unions states that there is no limit, if employment pauses in between.</v>
          </cell>
          <cell r="J121">
            <v>100</v>
          </cell>
          <cell r="K121">
            <v>100</v>
          </cell>
          <cell r="L121">
            <v>3</v>
          </cell>
          <cell r="M121">
            <v>0</v>
          </cell>
          <cell r="N121">
            <v>0</v>
          </cell>
          <cell r="O121">
            <v>3</v>
          </cell>
          <cell r="P121">
            <v>0.75</v>
          </cell>
        </row>
        <row r="122">
          <cell r="A122" t="str">
            <v>DNKTWA42003</v>
          </cell>
          <cell r="B122" t="str">
            <v>DNK</v>
          </cell>
          <cell r="C122" t="str">
            <v>Denmark</v>
          </cell>
          <cell r="D122" t="str">
            <v>Item 16</v>
          </cell>
          <cell r="E122" t="str">
            <v>TWA4</v>
          </cell>
          <cell r="F122" t="str">
            <v>Authorisation and reporting obligations</v>
          </cell>
          <cell r="G122">
            <v>2003</v>
          </cell>
          <cell r="H122">
            <v>1.4952380952380953</v>
          </cell>
          <cell r="I122" t="str">
            <v>-</v>
          </cell>
          <cell r="J122">
            <v>1.375</v>
          </cell>
          <cell r="K122">
            <v>3.625</v>
          </cell>
          <cell r="L122">
            <v>2</v>
          </cell>
          <cell r="M122">
            <v>1.2857142857142856</v>
          </cell>
          <cell r="N122">
            <v>1.5</v>
          </cell>
          <cell r="O122">
            <v>1.2000000000000002</v>
          </cell>
          <cell r="P122">
            <v>1.25</v>
          </cell>
        </row>
        <row r="123">
          <cell r="A123" t="str">
            <v>DNKTWA52003</v>
          </cell>
          <cell r="B123" t="str">
            <v>DNK</v>
          </cell>
          <cell r="C123" t="str">
            <v>Denmark</v>
          </cell>
          <cell r="D123" t="str">
            <v>Item 17</v>
          </cell>
          <cell r="E123" t="str">
            <v>TWA5</v>
          </cell>
          <cell r="F123" t="str">
            <v>Equal treatment for TWA workers</v>
          </cell>
          <cell r="G123">
            <v>2003</v>
          </cell>
          <cell r="H123">
            <v>2.2095238095238097</v>
          </cell>
          <cell r="I123" t="str">
            <v>-</v>
          </cell>
          <cell r="J123">
            <v>4.958333333333333</v>
          </cell>
          <cell r="K123">
            <v>3.125</v>
          </cell>
          <cell r="L123">
            <v>2</v>
          </cell>
          <cell r="M123">
            <v>3.4285714285714284</v>
          </cell>
          <cell r="N123">
            <v>1.5</v>
          </cell>
          <cell r="O123">
            <v>1.2000000000000002</v>
          </cell>
          <cell r="P123">
            <v>4.25</v>
          </cell>
        </row>
        <row r="124">
          <cell r="A124" t="str">
            <v>DNKCD12003</v>
          </cell>
          <cell r="B124" t="str">
            <v>DNK</v>
          </cell>
          <cell r="C124" t="str">
            <v>Denmark</v>
          </cell>
          <cell r="D124" t="str">
            <v>Item 18</v>
          </cell>
          <cell r="E124" t="str">
            <v>CD1</v>
          </cell>
          <cell r="F124" t="str">
            <v>Definition of collective dismissal</v>
          </cell>
          <cell r="G124">
            <v>2003</v>
          </cell>
          <cell r="H124">
            <v>1.1150793650793649</v>
          </cell>
          <cell r="I124" t="str">
            <v>Within 30 days, &gt;9 workers in firms 21-99 employees; &gt;9% in firms 100-299; &gt;29 workers in firms 300+ employees.</v>
          </cell>
          <cell r="J124">
            <v>3</v>
          </cell>
          <cell r="K124">
            <v>2.875</v>
          </cell>
          <cell r="L124">
            <v>1.25</v>
          </cell>
          <cell r="M124">
            <v>4.5</v>
          </cell>
          <cell r="N124">
            <v>0.75</v>
          </cell>
          <cell r="O124">
            <v>1</v>
          </cell>
          <cell r="P124">
            <v>0.25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H125">
            <v>0.49000000000000005</v>
          </cell>
          <cell r="I125" t="str">
            <v>Notification of employee representatives: Inform and consult with Works Council or trade union delegation. Notification of public authorities: Notification of public employment service.</v>
          </cell>
          <cell r="J125">
            <v>2</v>
          </cell>
          <cell r="K125">
            <v>2.875</v>
          </cell>
          <cell r="L125">
            <v>0.27</v>
          </cell>
          <cell r="M125">
            <v>6</v>
          </cell>
          <cell r="N125">
            <v>0.5</v>
          </cell>
          <cell r="O125">
            <v>1.2000000000000002</v>
          </cell>
          <cell r="P125">
            <v>0</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H126" t="str">
            <v>..</v>
          </cell>
          <cell r="I126" t="str">
            <v>30 days delay after notice to PES; longer in firms &gt;100 workers that seek to dismiss over half of staff.</v>
          </cell>
          <cell r="J126">
            <v>29</v>
          </cell>
          <cell r="K126" t="str">
            <v>..</v>
          </cell>
          <cell r="L126" t="str">
            <v>..</v>
          </cell>
          <cell r="M126">
            <v>2</v>
          </cell>
          <cell r="N126" t="str">
            <v>..</v>
          </cell>
          <cell r="O126" t="str">
            <v>..</v>
          </cell>
          <cell r="P126" t="str">
            <v>..</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H127">
            <v>2.5269841269841269</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K127">
            <v>0</v>
          </cell>
          <cell r="L127">
            <v>2</v>
          </cell>
          <cell r="M127">
            <v>3</v>
          </cell>
          <cell r="N127">
            <v>3.5</v>
          </cell>
          <cell r="O127">
            <v>3.2</v>
          </cell>
          <cell r="P127">
            <v>2</v>
          </cell>
        </row>
        <row r="128">
          <cell r="A128" t="str">
            <v>FINREG12003</v>
          </cell>
          <cell r="B128" t="str">
            <v>FIN</v>
          </cell>
          <cell r="C128" t="str">
            <v>Finland</v>
          </cell>
          <cell r="D128" t="str">
            <v>Item 1</v>
          </cell>
          <cell r="E128" t="str">
            <v>REG1</v>
          </cell>
          <cell r="F128" t="str">
            <v>Notification procedures</v>
          </cell>
          <cell r="G128">
            <v>2003</v>
          </cell>
          <cell r="H128" t="str">
            <v>..</v>
          </cell>
          <cell r="I128" t="str">
            <v>Personal reasons: Statement of reasons and information on appeals procedures given to the employee.  Advance discussion with employee and trade union if requested by employee.
Lack of work: In companies with 30 or more employees, notification to trade uni</v>
          </cell>
          <cell r="J128">
            <v>1.75</v>
          </cell>
          <cell r="K128" t="str">
            <v>..</v>
          </cell>
          <cell r="L128" t="str">
            <v>..</v>
          </cell>
          <cell r="M128">
            <v>3.5</v>
          </cell>
          <cell r="N128" t="str">
            <v>..</v>
          </cell>
          <cell r="O128" t="str">
            <v>..</v>
          </cell>
          <cell r="P128" t="str">
            <v>..</v>
          </cell>
        </row>
        <row r="129">
          <cell r="A129" t="str">
            <v>FINREG22003</v>
          </cell>
          <cell r="B129" t="str">
            <v>FIN</v>
          </cell>
          <cell r="C129" t="str">
            <v>Finland</v>
          </cell>
          <cell r="D129" t="str">
            <v>Item 2</v>
          </cell>
          <cell r="E129" t="str">
            <v>REG2</v>
          </cell>
          <cell r="F129" t="str">
            <v>Delay before notice can start</v>
          </cell>
          <cell r="G129">
            <v>2003</v>
          </cell>
          <cell r="H129">
            <v>1.7428571428571429</v>
          </cell>
          <cell r="I129" t="str">
            <v>Personal reasons: Advance discussion, then notice orally or in writing.
Lack of work: Invitation to consultation; 5-day delay; consultation for 7 days; then notice in writing.
Calculation: personal reasons, 7 i.e. (6+1); lack of work, 15 i.e. (1+5+7+2); a</v>
          </cell>
          <cell r="J129">
            <v>11</v>
          </cell>
          <cell r="K129">
            <v>2.875</v>
          </cell>
          <cell r="L129">
            <v>2</v>
          </cell>
          <cell r="M129">
            <v>2</v>
          </cell>
          <cell r="N129">
            <v>2</v>
          </cell>
          <cell r="O129">
            <v>1.8</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H130" t="str">
            <v>..</v>
          </cell>
          <cell r="I130" t="str">
            <v>All workers: 14d&lt;=1y, 1m&lt;=4y, 2m&lt;=8y, 4m&lt;=12y, 6m&gt;12y.
9 months tenure: 14 days, 4 years tenure: 1 months, 20 years tenure: 6 months.</v>
          </cell>
          <cell r="J130">
            <v>0.5</v>
          </cell>
          <cell r="K130">
            <v>1</v>
          </cell>
          <cell r="L130">
            <v>6</v>
          </cell>
          <cell r="M130">
            <v>2</v>
          </cell>
          <cell r="N130">
            <v>2</v>
          </cell>
          <cell r="O130">
            <v>3</v>
          </cell>
          <cell r="P130" t="str">
            <v>..</v>
          </cell>
        </row>
        <row r="131">
          <cell r="A131" t="str">
            <v>FINREG42003</v>
          </cell>
          <cell r="B131" t="str">
            <v>FIN</v>
          </cell>
          <cell r="C131" t="str">
            <v>Finland</v>
          </cell>
          <cell r="D131" t="str">
            <v>Item 4</v>
          </cell>
          <cell r="E131" t="str">
            <v>REG4A, REG4B, REG4C</v>
          </cell>
          <cell r="F131" t="str">
            <v>Severance pay / tenure</v>
          </cell>
          <cell r="G131">
            <v>2003</v>
          </cell>
          <cell r="H131" t="str">
            <v>..</v>
          </cell>
          <cell r="I131" t="str">
            <v>All workers: None.</v>
          </cell>
          <cell r="J131">
            <v>0</v>
          </cell>
          <cell r="K131">
            <v>0</v>
          </cell>
          <cell r="L131">
            <v>0</v>
          </cell>
          <cell r="M131">
            <v>0</v>
          </cell>
          <cell r="N131">
            <v>0</v>
          </cell>
          <cell r="O131">
            <v>0</v>
          </cell>
          <cell r="P131" t="str">
            <v>..</v>
          </cell>
        </row>
        <row r="132">
          <cell r="A132" t="str">
            <v>FINREG52003</v>
          </cell>
          <cell r="B132" t="str">
            <v>FIN</v>
          </cell>
          <cell r="C132" t="str">
            <v>Finland</v>
          </cell>
          <cell r="D132" t="str">
            <v>Item 5</v>
          </cell>
          <cell r="E132" t="str">
            <v>REG5</v>
          </cell>
          <cell r="F132" t="str">
            <v>Definition of justified or unfair dismissal</v>
          </cell>
          <cell r="G132">
            <v>2003</v>
          </cell>
          <cell r="H132">
            <v>2.3523809523809525</v>
          </cell>
          <cell r="I132" t="str">
            <v>Fair: Dismissals are justified for “specific serious reasons”, including personal characteristics and urgent business needs.
Unfair: Dismissals for an employee’s illness, participation in a strike,  union activities and political or religious views.
Dismi</v>
          </cell>
          <cell r="J132">
            <v>2</v>
          </cell>
          <cell r="K132">
            <v>1.875</v>
          </cell>
          <cell r="L132">
            <v>2</v>
          </cell>
          <cell r="M132">
            <v>4</v>
          </cell>
          <cell r="N132">
            <v>1.25</v>
          </cell>
          <cell r="O132">
            <v>2.2000000000000002</v>
          </cell>
          <cell r="P132">
            <v>0</v>
          </cell>
        </row>
        <row r="133">
          <cell r="A133" t="str">
            <v>FINREG62003</v>
          </cell>
          <cell r="B133" t="str">
            <v>FIN</v>
          </cell>
          <cell r="C133" t="str">
            <v>Finland</v>
          </cell>
          <cell r="D133" t="str">
            <v>Item 6</v>
          </cell>
          <cell r="E133" t="str">
            <v>REG6</v>
          </cell>
          <cell r="F133" t="str">
            <v>Trial period</v>
          </cell>
          <cell r="G133">
            <v>2003</v>
          </cell>
          <cell r="H133" t="str">
            <v>..</v>
          </cell>
          <cell r="I133" t="str">
            <v>4 months (all workers)</v>
          </cell>
          <cell r="J133">
            <v>4</v>
          </cell>
          <cell r="K133" t="str">
            <v>..</v>
          </cell>
          <cell r="L133" t="str">
            <v>..</v>
          </cell>
          <cell r="M133">
            <v>4</v>
          </cell>
          <cell r="N133" t="str">
            <v>..</v>
          </cell>
          <cell r="O133" t="str">
            <v>..</v>
          </cell>
          <cell r="P133" t="str">
            <v>..</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H134">
            <v>2.3865079365079365</v>
          </cell>
          <cell r="I134" t="str">
            <v>Compensation between 3 and 24 months. The following factors must be taken into account when determining the amount of compensation: estimated time without employment, estimated loss of earnings, duration of the employment relationship, and degree of guilt</v>
          </cell>
          <cell r="J134">
            <v>14</v>
          </cell>
          <cell r="K134">
            <v>3.375</v>
          </cell>
          <cell r="L134">
            <v>2.75</v>
          </cell>
          <cell r="M134">
            <v>3</v>
          </cell>
          <cell r="N134">
            <v>3.25</v>
          </cell>
          <cell r="O134">
            <v>2.6</v>
          </cell>
          <cell r="P134">
            <v>1.75</v>
          </cell>
        </row>
        <row r="135">
          <cell r="A135" t="str">
            <v>FINREG82003</v>
          </cell>
          <cell r="B135" t="str">
            <v>FIN</v>
          </cell>
          <cell r="C135" t="str">
            <v>Finland</v>
          </cell>
          <cell r="D135" t="str">
            <v>Item 8</v>
          </cell>
          <cell r="E135" t="str">
            <v>REG8</v>
          </cell>
          <cell r="F135" t="str">
            <v>Possibility of reinstatement following unfair dismissal</v>
          </cell>
          <cell r="G135">
            <v>2003</v>
          </cell>
          <cell r="H135" t="str">
            <v>..</v>
          </cell>
          <cell r="I135" t="str">
            <v>No reinstatement.</v>
          </cell>
          <cell r="J135">
            <v>0</v>
          </cell>
          <cell r="K135" t="str">
            <v>..</v>
          </cell>
          <cell r="L135" t="str">
            <v>..</v>
          </cell>
          <cell r="M135">
            <v>0</v>
          </cell>
          <cell r="N135" t="str">
            <v>..</v>
          </cell>
          <cell r="O135" t="str">
            <v>..</v>
          </cell>
          <cell r="P135" t="str">
            <v>..</v>
          </cell>
        </row>
        <row r="136">
          <cell r="A136" t="str">
            <v>FINREG92003</v>
          </cell>
          <cell r="B136" t="str">
            <v>FIN</v>
          </cell>
          <cell r="C136" t="str">
            <v>Finland</v>
          </cell>
          <cell r="D136" t="str">
            <v>Item 9</v>
          </cell>
          <cell r="E136" t="str">
            <v>REG9</v>
          </cell>
          <cell r="F136" t="str">
            <v>Maximum time for claim</v>
          </cell>
          <cell r="G136">
            <v>2003</v>
          </cell>
          <cell r="H136" t="str">
            <v>..</v>
          </cell>
          <cell r="I136" t="str">
            <v>-</v>
          </cell>
          <cell r="J136" t="str">
            <v>..</v>
          </cell>
          <cell r="K136" t="str">
            <v>..</v>
          </cell>
          <cell r="L136" t="str">
            <v>..</v>
          </cell>
          <cell r="M136" t="str">
            <v>..</v>
          </cell>
          <cell r="N136" t="str">
            <v>..</v>
          </cell>
          <cell r="O136" t="str">
            <v>..</v>
          </cell>
          <cell r="P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H137">
            <v>2.56984126984127</v>
          </cell>
          <cell r="I137" t="str">
            <v>Permitted for temporary replacements, traineeship, and special business needs (unstable nature of  service activity, etc.).</v>
          </cell>
          <cell r="J137">
            <v>1</v>
          </cell>
          <cell r="K137">
            <v>3.75</v>
          </cell>
          <cell r="L137">
            <v>3.5</v>
          </cell>
          <cell r="M137">
            <v>4</v>
          </cell>
          <cell r="N137">
            <v>2.75</v>
          </cell>
          <cell r="O137">
            <v>2.4000000000000004</v>
          </cell>
          <cell r="P137">
            <v>1.25</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Personal reasons: Letter; interview: statement of reasons to employee; a second letter: notification by registered letter with recorded delivery.
Economic reasons: Letter; interview: statement of reasons to employee; a second letter: notification by regis</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L’indemnité n’est due qu’à partir de 2 ans d’ancienneté.
Motif personnel : 1/10ième de mois de salaire par année d’ancienneté, plus 1/15ième supplémentaire après 10 ans d’ancienneté.
Motif économique : 2/10ième de mois de salaire par année d’ancienneté, p</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4, up to an entire length of 2 years. Exception: employees who are older than 52 when beginning the employment. Objective reason: Successive fixed-term contracts with objective reason are possible without any restrictions, but there must be an objective r</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A reinstatement order, with back pay from the date of dismissal, is possible.  Also re-engagement from date after date of dismissal with no back pay from date of dismissal also possible.  Deciding body must specify why re-instatement/re-engagement not app</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No limit in case of objective grounds justifying the renewal. (However under the Protection of Employees (Fixed-Term Work) Act 2003 but some possibility for unfair dismissal/penalisation claims under unfair dismissals/fixed-term legislation after having b</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Reform of 2000: extended TWA to the construction and agricultural sectors (with reference to white collar workers) and removed the restrictions concerning unskilled workers. (scale would have gone to 2) Reform of 2003: (Law no. 30/2003 opened up the marke</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All workers: Severance pay is not legally required. According to enterprise survey, average severance pay (retirement allowance) equals almost 1 month per year of service, although is not legally required. It is somewhat higher in the case of lay-offs, an</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Not legally regulated, but usually varies from 2 to 6 months (most often 3 months). The employer can dismiss the employee without stating any reason during the whole lenght of the probation period. However, after the first 14 days the ordinary 30-day noti</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 xml:space="preserve">Firms with &gt;=5 employees: by law, retirement allowance of &gt;30d per year of service is paid whatever the reason of separation, voluntary quit or layoff to those who have worked at least one year with the same firm; often more in practice.                  </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Fixed term contracts do not require objective situations or reasons. Even though the parties concerned are free to sign a fixed term contract, the period of a fixed term contract cannot exceed one year except when such a contract period is required to com</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Fair: Dismissals are fair only when the employer can demonstrate the worker’s lack of integrity or actions prejudicial to the company’s interests (such as negligence, imprudence, or disobedience).  Redundancy or poor performance are normally not legal gro</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Fair: Dismissals on grounds of employee conduct or unsuitability, and for economic redundancy.  In the latter case, data on the financial state of the company  and proof  that alternatives to redundancy have been considered must be given, and the selectio</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Personal reasons: Under the Employment Relations Act 2000 (ERA), employers, employees and unions must deal with each other in good faith. This means that before an employer can dismiss an employee, an employer must give their employee warnings and provisi</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Fair: Dismissals for personal and  economic reasons (rationalisation measures, etc.) are possible.  However, the courts have restricted personal reasons mainly to cases of material breach of the employment contract (disloyalty, persistent absenteeism, etc</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Fair: Previously the only grounds for dismissal were disciplinary. Laws in 1989 and 1991 added dismissals for economic grounds and for lack of professional or technical capability.  Dismissals for individual redundancy must be based on urgent needs and mu</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Personal reasons (e.g. continual minor breaches of work discipline or unsatisfactory work results) – no legal provision.
Redundancy/economic/organisational reasons – The employee is entitled to receive a severance grant at least equals to double the avera</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No limit within the first 3 years.
Firms with more than 20 employees: A fixed term employment may be extended or renewed for a period over three years only from the following reasons: supply of an employee; execution of works, for which the number of empl</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Notification of employee representative: The employer shall be obliged to provide the competent trade union body with all necessary information and to inform such body in writing, in particular as to: the reasons for collective redundancies; the number an</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Unfair dismissal case: employer can choose between reinstatement with back pay (the wages for the period going from the dismissal to the final decision by the courts, if that stage is reached) and compensation with back pay (45 days wages per year of seni</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Temporary increase in workload: 2. Other objective reasons: no limit specified if the objective reason continues to exist. Training contracts: 3 (can be extended to 5 by collective agreement, and to 7 for handicapped workers on training contracts). Handic</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Temporary increase in workload: 6 months (can be extended to 12 by collective agreement). Other objective reasons: no limit specified if the objective reason continues to exist. Training contracts: 2 years (can be extended to 3 years by collective agreeme</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Letter sent by mail or handed directly to employee.
Art. 335c of the Code of Obligations stipulates that termination occurs at the end of the calendar month. This is reflected also in many collective agreements.
Calculation; 1 day for the notification and</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Redundancy: written or oral notice with statement of reasons; Personal reasons: if disputed, the AIRC takes into account whether the employee was warned about unsatisfactory performance and given time to respond before dismissal. 
Calculation: 4 = average</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Fair: Dismissal can be fair if justified on the basis of capacity or conduct, subject to whether it is harsh, unjust or unreasonable as well as for economic redundancy (“retrenchment”), or for genuine operational reasons meaning reasons of an economic, te</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The Employees' Income Provision Act (BMSVG) introduced a newly regulated severance pay scheme in Austria for all work contracts concluded after 31 December 2002, as well as to existing work contracts in force on 31 December 2002 provided BMSVG applicabili</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In the case of written notification:
- the letter takes effect on the 3rd working day after dispatch,
- the notice period starts on the 1st day of the month following the date on which the notification by registered letter takes effect (two weeks on avera</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Optional trial period clause, certain conditions are to be observed when it is included in the employment contract.
Blue collar: minimum 7 days, maximum 14 days
White collar: minimum 1 month, maximum 6 months [may be extended up to 12 months if gross annu</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Blue collar and white collar workers: payment of compensation (normal entitlement for dismissal) at least equivalent to the notice period (in the event that the notice period is not observed).
In addition to this normal compensation (or pay in lieu of not</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No maximum number if these successive FTCs can be justified by the nature of the work or other legitimate reasons.
If no justification can be given as to the nature of the work or other legitimate reasons: 4 successive FTCs, of a minimum duration of 3 mon</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Unlimited for the first contract. In the case of successive FTCs not justified by the nature of the work or other legitimate reasons: 2 years (or 3 years with the authorisation of the Labour Inspectorate).
If these successive FTCs are justified by the nat</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Dismissal is collective when it affects: 
1. firms with more than 20 workers
2. and is deployed over a period of at least 60 days: 10 workers in firms with between 21 and 99 employees; 10% of employees in firms with between 100 and 299 workers; 30 employe</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Redundancies are prohibited during the 30 days following the 2nd notification (notification to the Sub-Regional Employment Service). This period can be reduced or extended up to a maximum of 60 days on the decision of the Director of the Sub-Regional Empl</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 xml:space="preserve">Federal jurisdiction:  0&lt;12m, after which 2 days for each year of tenure, but with a minimum of 5 days. 
9 months tenure: 0, 4 years tenure: 8 days, 20 years tenure: 40 days. 
Ontario: for workers who have completed at least five years of service, 1w per </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Blue collar: 0&lt;9m, 21d&lt;2y, 28d&lt;3y, 56d&lt;6y, 70d&gt;6y (based on collective agreements). White collar: 14d&lt;3m, 1m&lt;5m,3m&lt;33m, 4m&lt;68m, 5m&lt;114m, 6m&gt;114m.
Blue collar: 9 months tenure: 3 weeks, 4 years tenure: 8 weeks, 20 years tenure: 10 weeks. 
White collar: 9 m</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Fair: Lack of competence and economic redundancy are legitimate reasons. Unfair: Dismissals founded on arbitrary circumstances” (blue collar workers) or “not reasonably based on the employee’s or the company’s circumstances”. Dismissals based on associati</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Blue collar: compensation is limited to 52 weeks of pay for long service cases. Average is 10.5 weeks according to Danish Confederation of Trade Unions. White collar: compensation cannot exceed the pay for half the period of the notice period of the worke</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Unfair dismissal claim can be made within a short period after notification. For example the 1973 General Agreement stipulates that “If the employee claims that the dismissal is unfair an unwarranted by the situation of the employee and the company, a req</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Generally, there is no legal limit for the maximum number of successive fixed-term contracts, but renewal of fixed-term contracts must be based on objective reasons (“objective criteria such as a specific date, the completion of a specific task or the occ</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Personal reasons: Statement of reasons and information on appeals procedures given to the employee upon request. Before the employment relationship can be ended the employer is required by the law to give an opportunity to the employee to be heard concern</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L’indemnité n’est due qu’à partir de 1 an d’ancienneté.
Ensemble des salariés : 1/5ième de mois de salaire par année d’ancienneté, plus 2/15ième supplémentaire après 10 ans d’ancienneté.
9 mois d’ancienneté : 0, 4 ans d’ancienneté : 0,8 mois, 20 ans d’anc</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Justifié : Un licenciement pour être justifié doit avoir une cause réelle et sérieuse. Le motif peut être personnel ou économique.
Licenciement pour motif personnel : l’employeur devra justifier d’un motif valable et inhérent à la personne pour pouvoir li</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Chaque mission donne lieu à la conclusion : 1° D'un contrat de mise à disposition entre l'entreprise de travail temporaire et le client utilisateur, dit " entreprise utilisatrice " ; 2° D'un contrat de travail, dit " contrat de mission ", entre le salarié</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La procédure varie en fonction du nombre de salariés concernés, de la taille de l’entreprise et de la présence ou non d’institution représentatives du personnel.
- licenciement collectif de 10 salariés ou plus dans une entreprise de moins de 50 salariés a</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Lorsque le licenciement concerne au moins 10 salariés sur 30 jours dans une entreprise d’au moins 50 salariés, l’employeur est dans l’obligation d’établir un plan de sauvegarde de l’emploi comprenant un ensemble de mesures de nature à éviter et réduire le</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Before notification, employer must wait 1 week so that works council can make a statement. Notice can then be served, specifying the 1st or 15th of the month. 
Calculation: 16 days (1 day for notification of works council + 7 days for statement + 1 day fo</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Fixed-term contracts without specifying an objective reason are possible up to 2 years or up to 4 years if an employer launches a new business. Exception: with employees over 52 years of age and unemployed for more than 4 months or participated in a publi</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4, up to an entire length of 2 years. Exception: employees who are older than 52 when beginning the employment. Objective reason: Successive fixed-term contracts with objective reason are possible without any restrictions, but there must be an objective r</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Type of negotiation required: Consultation on alternatives to redundancy and ways to mitigate the effects; social plan to be set up in conjunction with Works Council, regulating selection standards, transfers, lump-sum payments, early retirement etc.  Sel</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The termination of an employment contracts according to Greek law is a unilateral, non-causative legal act, except for those cases stipulated otherwise by law (e.g. dismissal of employee representatives, recent mothers, or for reasons of pregnancy or disc</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No specific reason is required to be mentioned for the validity of a fixed-term contract. Fixed-term contracts are regulated by the Civil Code. 
In any case, in cases that an employee with a fixed-term contract or its renewals covers fixed or permanent ne</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The termination of an employment contracts according to Greek law is a unilateral, non-causative legal act, except for those cases stipulated otherwise by law (e.g. dismissal of employee representatives, recent mothers, or for reasons of pregnancy or disc</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No specific reason is required to be mentioned for the validity of a fixed-term contract. Fixed-term contracts are regulated by the Civil Code. 
In any case, in cases that an employee with a fixed-term contract or its renewals covers fixed or permanent ne</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TWA employment is generally allowed to cover temporary, seasonal or extra needs for employment in the firm of the indirect employer. Prohibition is provided a) when TWA employment substitutes employees on strike, b) when the employer during the last 6 mon</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Within a month, at least 7 employees in firms of 20-150 employees (at the beginning of the month)
 or 5% of the personnel and at least 31 employees in firms with more than 150 employees (at the beginning of the month)
In any of the above cases, the dismis</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Type of negotiation required: Negotiation with employee representatives on dismissal procedures. There is no legal requirement for a social plan, but implementing it would reduce the risk that the redundancies be considered abusive by the court. Selection</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The employer shall justify his notice. The justification shall clearly indicate the cause of the notice. The employee shall be given an opportunity for defence against the objections raised against him/her. Agreements and statements of termination of an e</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A regular employment contract may be lawfully terminated: 
(a) by mutual consent of the employer and employee; 
(b) by ordinary notice (e.g. for reasons in connection with the employee’s ability, conduct or the employer’s operations); 
(c) by extraordinar</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No special regulations for assignments
Where a fixed-term TWA contract is renewed or extended between the same parties without any connected justified interest of the employer and the conclusion of the renewed/extended contract is aiming to derogate the j</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In order to obtain a license, a temporary agency must be seated in Hungary and either a limited liability business association, a nonprofit company or a cooperative. It must satisfy the requirements prescribed in the Labour Code and in other legal regulat</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When an employer is planning to implement collective redundancies, he shall begin consultations with the local works council or, in the absence of a works council, with the committee set up by the local trade union branch and by workers’ representatives w</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Type of negotiation required: Consultation on principles of staff reduction, and ways to mitigate its effects.
Selection criteria: Negotiation with workers’ representatives, but no specific selection criteria for dismissal.
Severance pay: No special regul</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Individual termination: No prescribed procedure. Notice may be oral or in writing but must be certain. There is no specific procedure outlined in the Minimum Notice and Terms of Employment Act 1973, but there is a Code of Practice on Grievance and Discipl</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None specified in legislation. Notice may be oral or written as long as it is certain. In case of individual termination, advisable to serve notice in writing after warnings specifying what aspect of behaviour is sub-standard. The Code of Practice on Grie</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All workers covered by the Minimum Notice &amp; Terms of Employment Act excluding inter alia, Defence Forces, Police and certain Merchant Shipping employment agreements.  Notice as follows: 0&lt;13w, 1w&lt;2y, 2w&lt;5y, 4w&lt;10y, 6w&lt;15y, 8w&gt;15y.
Redundancy cases: 2w min</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All workers: none.
In redundancy cases with at least two years tenure: 1 week’s pay ('bonus week'), plus two weeks’ pay per year worked, subject to a ceiling on weekly pay of 600 EUR  Employers are reimbursed 60% by redundancy fund financed by ordinary em</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Maximum compensation equals 104 weeks’ pay.  Compensation awards based on financial loss.  Maximum 4 weeks’  award where no loss established.  (Average Employment Appeals Tribunal award in 2007 was 7280 EUR)
Calculation: average of average and maximum co</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Length of notice period is provided by each collective agreement In most collective agreements (e.g. collective agreement of metal workers, tourism industry, textile workers, chemical workers trade industry, food industry) notice is as follows:
9 months t</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 xml:space="preserve">Fair: Termination of contract only possible for “just cause” or “just motive”, including significant non-compliance with contractual obligations by the employee (subjective reasons), and compelling business reasons (objective reasons). Unfair: Dismissals </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Two Acts of 1966 and 1970, both revised in 1990, regulate unfair dismissals, differentiated by establishment size.
Case of large companies: under the 1970 Act (Workers Statute), workers in companies employing &gt;15 employees in an establishment or in the sa</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The requirements laid down by Legislative Decree 276/2003 in order to obtain the administrative authorisation as TWA are as follows:
a) the setting up of the agency as a limited liability company or as a co-operative, registered as a company based in Ital</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Up to 45 days negotiation in joint examination committee at plant level. If parties fail to reach an agreement, the next step is a conciliation phase  chaired by the Labour office, which may last for a maximum of 30 days.( if parties agree this second pha</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Firms are required to notify the public employment service. (Employment Measure Act Art 27) and to submit re-employment assistance plan to the public employment service (EMA Art 24). Firms are required to listen to the opinion of union or workers’ represe</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Personal reasons: Written notice. The reasons for and date of dismissal should be clearly stated to the employee.
Managerial reasons: Advance notice to union representing the majority of the workforce (in the absence of such union workers’ representatives</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Personal reasons: Written notice. The reasons for and date of dismissal should be clearly stated to the employee.
Managerial reasons: Advance notice to union (workers’ representatives in absence of such union)  50 days prior to dismissal and have a sincer</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Fair: Dismissals for “just cause”. According to court precedents, a just cause means when a worker is accountable for a certain cause that makes it impossible to maintain an employment contract according to social norms or when there are indispensable man</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No statutory restriction on the length of trial period, but it should be reasonable according to case law. Dismissal during reasonable trial period is allowed if there is a reasonable cause which is wider in scope than just cause applicable to a regular w</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Within three months after unfair dismissal for adjudication by the Labor Relations Commission.
 (  There is no statutory time limit regarding the direct claim calling for the nullity of the dismissal to  the court but such claim should be filed within a r</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The maximum duration of temporary work assignments is 2 years in case of the 32 occupations for which TWA employment is allowed. But in the case of temporary and intermittent reasons, the duration of assignments is three months in principle and can be ext</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The Labor Standards Act requires firms to report to Ministry of Labor and Employment in the case of managerial dismissals above a certain size. (&gt;10 workers in firms &lt;100 employees; &gt;10% of workers in firms 100-999; &gt;100 workers in firms &gt;1000 employees.)</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Dismissals are justified only if the worker in the course of his employment is guilty of a dishonest or dishonorable act. They shall be entitled to a service bonus of 12 months per year of service. Physical or mental disability or manifest unfitness of th</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In the case of dismissal without “just cause”, compensation of 3 months plus 20 days per year of service.  Back pay accrues from the date of dismissal.
Typical compensation at 20 years tenure (all workers): 15 months (compensation plus backpay minus seni</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In accordance with the provisions of Art. 518 FLL, the prescription for unfair dismissal claims is two months. 
The Prescription runs from the day following the date of termination of the employment relationship.
Art. 518 FLL does not differentiate betwee</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Type of negotiation required: Negotiation with employee representatives on conditions and procedures of dismissal.  If no agreement is reached, agreement by Conciliation and Arbitration Board on terms of dismissal required. For the related procedure, a he</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Termination via PES: 1m in the first five years of service, extended by one more month for every additional 5 years of service, up to a maximum of 4 months. In practice, the maximum is closer to 3 months since time spent for the prior authorisationprocedu</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Fair: Dismissals on grounds of employee conduct or unsuitability, and for economic redundancy.  In the latter case, data on the financial state of the company  and proof  that alternatives to redundancy have been considered must be given, and the selectio</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General, with the exception of seamen.
No restriction for assignments
Legally not in the first half year. This period has been extended by collective agreement to 78 weeks. Then a maximum of 8 renewals of TWA-contracts each for a period of 3 months. After</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General, with the exception of seamen.
No restriction for assignments
Legally not in the first half year. This period has been extended by collective agreement to 78 weeks. Then a maximum of 8 renewals of TWA-contracts each for a period of 3 months. After</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Personal reasons: Under the Employment Relations Act 2000 (ERA), employers, employees and unions must deal with each other in good faith. This means that before an employer can dismiss an employee, an employer must give their employee warnings and provisi</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Personal reasons: Notification orally or in writing (as provided for in contract), after previous warning.
Redundancy: The principle of good faith requires consultation with employees and unions over matters that affect collective employment interests (su</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Dismissal is justified if there is a good substantive reason to dismiss (where it would be open to a fair and reasonable employer to dismiss an employee in those particular circumstances) and the employer carries out the dismissal fairly and reasonably in</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Compensation is set on a case-by-case basis. The ERA’s provisions on personal grievances provide for some of the following remedies: reinstatement, reimbursement of lost wages; and payment of compensation, including compensation for humiliation, loss of d</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The ERA provides that before an employee and an employer agree that the employee’s employment will be based on a fixed term, the employer must have genuine reasons based on reasonable grounds for specifying that the employment of the employee is to be fix</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There is no limit specified in legislation. However, there is a risk that that the Courts will find a fixed-term agreement does not meet the requirements for a fixed-term agreement if there is continuous renewal of the agreement. This will be decided on t</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New Zealand does not have any specific provisions on temporary agency workers in its employment relations legislation. No limit specified in the case of assignments. 
A worker who has an employment relationship with an agency has the same employment right</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Notification of employee representatives: No special regulations for collective dismissal. Good faith applies to redundancy and requires consultation with employees and unions over matters that affect collective employment interests. This covers prior con</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Written notice to employee, with statement of reasons upon request. Before making a decision regarding dismissal with notice, the employer shall, to the extent that it is practically possible, discuss the matter with the employee and the employee’s electe</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The written notice can be handed directly to the employee or sent as a registered letter. The notice period runs from the first day of the month following that in which notice was given. Before making a decision regarding dismissal with notice, the employ</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Fair: Dismissals for personal and  economic reasons (rationalisation measures, etc.) are possible.  However, the courts have restricted personal reasons mainly to cases of material breach of the employment contract (disloyalty, persistent absenteeism, etc</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The employer must establish whether the employee is represented by trade union. If  yes , the employer must consult with the trade union, giving the union 5 days to respond. If the employee is not protected by the union, the employer does not have to cons</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Usually none, but 1 month in case of termination due to disability or retirement.
Moreover severance pay is paid by employers employing at least 20 employees when the employment contract is terminated in collective redundancies or in individual cases, du</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Only allowed for: 
1. seasonal tasks, periodic tasks or ad hoc tasks; 
2. tasks which timely performance by the user company's permanent staff would be impossible; 
3. tasks normally falling within the ambit of a temporarily absent employee of the user co</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Over a period of thirty-six successive months, the total period of temporary work performed by the temporary worker for a single user employer may not exceed twelve months. 2.  If the temporary worker performs temporary work for a given user employer in a</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Dismissal due to extinction of work position: 
Procedure:
During the 10 days following the notification referred in the previous item, the structure representing this worker, the worker involved and, if the worker is a union representative, the respective</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Duration of the trial period:
The trial period, in an open ended employment contract, is of the following duration (number 1 of article 112 of the CT):
- 180 days for workers who hold positions of technical complexity, high level of responsibility or whic</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Dismissal declared unfair (art. 389 CT):
The employer is condemned to indemnify the worker for all the damages caused, material and moral. 
In the case of mere irregularity on procedure for dismissals, due to omission of required investigative measures r</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Temporary employment contracts:
A temporary employment contract may only be signed for a resolutive term, fixed or undefined, under the following situations (number 1 of article 180 of the CT). 
A contract for the use of temporary work (article 175 of th</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Working conditions of temporary workers:
During the assignment, the worker is subject to the regime applicable to the user with respect to place, working time and suspension of the employment contract, occupational safety and health and access to social f</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Dismissal due to extinction of work position:
The employer notifies, in writing: (i) the workers committee or, in its absence, the inter-union committee or union committee, (ii) the worker involved and, (iii) if the worker is a union representative, his/h</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Dismissal due to extinction of work position: 
Procedure:
During the 10 days following the notification referred in the previous item, the structure representing this worker, the worker involved and, if the worker is a union representative, the respective</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Duration of the trial period:
The trial period, in an open ended employment contract, is of the following duration (number 1 of article 112 of the CT):
- 180 days for workers who hold positions of technical complexity, high level of responsibility or whic</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Dismissal declared unfair (art. 389 CT):
The employer is condemned to indemnify the worker for all the damages caused, material and moral. 
In the case of mere irregularity on procedure for dismissals, due to omission of required investigative measures r</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Admissibility of fixed term contracts:
Fixed term contracts can only be celebrated to meet a temporary need of the company and for the period strictly necessary to meet this need (number 1 of article 140 of the CT).
The following criteria are considered a</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Duration of fixed term contracts:
A fixed term contract may be renewed up to three times and their duration cannot exceed (number 1 of article 148 CT):
- 18 months, when involving a person in search of a first job;
- Two years, in the other cases establis</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Temporary employment contracts:
A temporary employment contract may only be signed for a resolutive term, fixed or undefined, under the following situations (number 1 of article 180 of the CT). 
A contract for the use of temporary work (article 175 of th</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Working conditions of temporary workers:
During the assignment, the worker is subject to the regime applicable to the user with respect to place, working time and suspension of the employment contract, occupational safety and health and access to social f</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Collective dismissal:
Collective dismissal is considered the termination of employment contracts promoted by the employer in the period of three months, covering at least two workers, in micro-enterprise or a small company, and five workers in case of a m</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Personal reasons (e.g. continual minor breaches of work discipline or unsatisfactory work results) – Notice can be given to an employee, provided that he was, in the last six months, advised of the possibility of notice in writing, in conjunction with the</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The invalidity of unfair dismissal (by notice, summary dismissal, termination during a probationary period or by agreement) may be claimed at a court by the employee or employer no later than 2 months from the date upon which the employment was to termina</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Notification of employee representative: The employer shall be obliged to provide the competent trade union body with all necessary information and to inform such body in writing, in particular as to: the reasons for collective redundancies; the number an</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With the view of achieving an agreement, an employer is obliged, to discuss measures allowing the prevention or limitation of the collective redundancies with a relevant trade union body or, if there is no trade union operating at the employer, with other</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Type of negociation required: Consultation with the relevant trade union body on alternatives to redundancy and measures for mitigating the adverse consequences of collective redundancies of employees. The competent trade union body may submit comments re</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Fair: Dismissal based on objective grounds, including economic grounds, absenteeism, unfitness for the job (emerged after hiring), lack of adaption to technological changes made in the enterprise after, if appropriate, a training course, and lack of fundi</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Temporary increase in workload: maximum duration is six months which may be extended to 12 months through collective agreement. Specific task or service contracts: no limit on duration if the objective reason continues to exist. However, in both cases, wo</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Personal grounds (circumstances relating to the employee personally)
Termination (uppsägning): Written notification to the employee personally (section 8 and 10 Employment Protection Act, EPA hereafter). The employer shall if requested state the reasons f</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Personal grounds (circumstances relating to the employee personally, except gross misconduct)
Notification of the termination must be given minimum of 14 days before the notice is intended. The employee and the trade union are entitled to consultations if</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Termination of contract of employment:
A termination is unfair if it lacks “objective reasons”. The objective reasons are either circumstances relating to the employee personally (“personal reasons”) or shortage of work (redundancy) (section 7 EPA). The p</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An employee subject to an unfair dismissal/termination is entitled to economic and punitive damages (section 38) EPA. The economic damages shall cover economic losses suffered by the employee normally wage losses. The punitive damages are a form of sancti</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FTC permitted in the following cases (section 5, EPA)
(1) for general fixed-term employment (ALVA) 
(2) for temporary replacement of absent employees;(vikariat)
(3) seasonal work; (säsongsanställning)
(4) personnel above 67 years of age. (efter pension)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Waiting periods after notification of employment service are from 2 months (when 5-24 workers involved) to 6 months (when 100+ workers involved). These periods run concurrently with the notice periods issued to the employees.
In addition, an employer who</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Type of negotiation required: Consultation on alternatives to redundancy, selection standards and ways to mitigate the effects ; notice may not take effect before negotiation with trade union. 
Selection criteria: Usually based on seniority within a job c</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Unfair: Dismissals based, inter alia, on personal grounds such as sex, religion, union membership, marital status or family responsibilities, or on the exercise of an employee’s constitutional rights or legal obligations, such as military service.
In add</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Letter sent by mail or handed directly to employee. 
The employer must, however, allow an employee under a contract with an indefinite duration to defend himself against the allegations made against him or her in the event of dismissal for reasons relate</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Fair: Whenever “labour contracts are not terminated through misuse of the right to termination” (Art. 17, Law 4857, 2003). In firms with at least 30 employees and for an employee with at least 6 months of job tenure, the employer “has to ground the termin</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 xml:space="preserve">If the worker is not reinstated, right to compensation of 4 months minimum and 8 month maximum (Art. 21 1st paragraph, Law 4857, 2003). If there is a discrimination about dismissal (sex, race, language, religion, political thought etc.) a compensation up </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Notification of employee representatives: Duty to notify to the business trade union representative (Art. 29, first paragraph, Law 4857, 2003).
Notification of public authorities: Duty to notify regional employment office of number and categories of emplo</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Type of negotiation required: After the notification procedure, consultation of the relevant trade union body on alternatives to redundancy and way to mitigate the effects. 
Selection criteria: Usually employer prerogative.
Severance pay: No special regul</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Fair: With the exception of unionized workers or public sector workers, it is generally fair to terminate an employment relationship without justification or explanation according to employment at-will principles, unless the parties have placed specific r</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A wrongfully discharged worker employed under a fixed-term contract is entitled to damages corresponding to what he/she would have earned over the life of the contract (less any salary from newly entered employment).  Workers under open-ended contracts ma</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In general statute of limitations vary by state and according to the act that is violated.
A number of examples are reported below:
The statutory limit for complaints for dismissal due to whistleblowing under the Occupational Health and Safety Act is 30 d</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Licenses for employment agencies are issued in accordance with individual states' licensing statutes. Often, these statutes delegate the authority to a "Commissioner of Licenses" who decides on the issuance of a license based on the applicant's character.</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No severance pay in the case of dismissal with justified reason (com justa causa), which essentially corresponds to employee’s misconduct. However, the employer deposits 8% of the worker's monthly earnings into a saving account in the worker's name in the</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The following cases constitute ground for dismissal with justified reason (com justa causa): i) dishonest acts; ii) immoral conduct or misbehaviour; iii) regular conduct of business by the worker for his own or another person’s account, without the employ</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Employee must be given a 30-day notice, or payment in lieu of notice of one month's salary. The last monthly salary on which the payment in lieu of prior notice is based has a statutory cap of 90 “monetary indexed units” (currently US$ 4,280 approx. - thi</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The Labor Code permits an employer to dismiss an employee without fault. According to the position held by the employee, the understanding of “termination without faulte” could be tailored under two venues: (i) for business necessities or economic redunda</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 xml:space="preserve">Reinstatement is available to employees permanent employees who were dismissed without fault while being under medical leave. It also applies to employees who have dismissal protection privilege (“fuero”). Dismissal protection privilege is granted by law </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Employees may lodge a complaint for wrongful dismissal before Labour Courts within 60 working days as of the date of effective termination. 
If a complaint for wrongful dismissal has been filed before the Labour Inspection prior to the jurisdictional stag</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TWA assignments for extraordinary events or to cover occasional increases in workload have a maximum duration of 90 days. TWA assignments for new businesses or projects have a maximum duration of 180 days. TWA assignments to (i) replace employees on leave</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Fair: An employer may terminate an employment contract if: 
(i) during the probation period, the worker is shown not to satisfy the conditions of employment; 
(ii) the worker seriously violates its rules and regulations; 
(iii) the workers commits a serio</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Temporary workers have the right to the same pay for the same work as the workers of the employment of temporary workers. If the employer of temporary workers does not have workers in the same positions, the labour compensation of the temporary workers sh</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In the event that a dismissal is found to be unfair, the court may reinstate the worker with  back pay. In extreme cases where the employer argues strongly against reinstatement, the court may award compensation instead of reinstatement. Labour courts typ</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The employer and the worker or his/her trade union should attempt to resolve the dispute about terminaition within 30 days. If the negotiations fail, one or both parties can file the dispute with the local manpower office, which will offer both parties th</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Dismissed workers are entitled to severance pay equal to one month’s wages for each completed year of service plus one additional month up to a maximum of nine months’ pay and a reward-for-service payment equal to two months’ pay for the first completed t</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In principle, temporary agency workers must not be used by employers to carry out their enterprises’ main activities or activities that are directly related to production processes, except for auxiliary service activities or activities that are indirectly</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TTemporary work agency workers are employed either on contracts of unlimited duration or fixed-term contracts.
No limit for assignments. But, in practice, long duration of subsequent fixed-term assignments increases the probability that contract labour s</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Salaried workers: tenure less than 6 months: 1 day per month of service; tenure 7-12 months: 6 days plus 2.5 days per month of service beyond 6 months; tenure more than one year: 1 month.
Wage workers: in first year of service: 1 day per month of service;</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A person who has been employed continuously for one year or, in the case of a seasonal employee, has been employed for two seasons in two consecutive years, by the same employer or at the same place of employment and has been dismissed is entitled to rece</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The employer must notify the employee of the dismissal by registered mail. The notice period starts either on the 1st or 15th day of the month following notice being received by the employee, whichever is earliest.
Firms with more than 150 employees (tha</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The maximum length of the trial period for a contract of unlimited duration is 6 months.
But the following exceptions apply:
3 months for a level of qualification inferior to “certificat d’aptitude technique et professionnelle de l’enseignement secondaire</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The works council and the labour inspectorate must be notified of the dismissal. 
Calculation 2 minus notification requirements specified in item 1 (1 for works councils and 0 for the labour inspectorate: worker representatives must be elected in firms w</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Once notification has been given, negotiations start on a social plan, which must be finalised within 2 weeks. If there is no agreement, the parties resort to the Office national de conciliation, which invite parties to conciliation hearings within 2-5 da</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Personal reasons: the employer must give the employee a written notice. Dismissal of employees who are members of a trade union is possible only with consideration of the opinion of the elected trade union authorities.
Redundancy: The employer must give t</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The employer must give the employee two months’ notice in the case of redundancy. The employer can, with the employee’s written consent, cancel the labour contract before the expiry of the two month notice period by paying compensation equal to the averag</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In the case of dismissal in connection with liquidation of the organisation or reducing the number of permanent staff, the employee to be dismissed is entitled to severance payment equal to 2 average monthly wages. In exceptional cases the average monthly</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A fixed term contract can be concluded on the initiative of the employer or the employee for a large number of reasons including replacing a temporarily absent employee, performing temporary, urgent or seasonal work, in small businesses or in organisation</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No restrictions in the case of assignments at the user firm (no regulations in labour law). Same restrictions as for standard fixed-term contracts in the case of fixed-term contracts between the agency and the worker.
However, the duration of assignments</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Criteria of mass dismissal are defined in industrial and (or) territorial agreements. Additional regulations typically apply from 50 dismissals upwards (Council of Ministers’ Decree of 1993 No. 99).
A minority of collective agreements define smaller thres</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Prior to dismissal for reasons of incapacity, the employer must allow the worker to offer a defence within a reasonable deadline, which must not be shorter than three working days (Art. 83 Employment Relationship Act, ERA hereafter), except where circumst</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Reasons of incapacity - defence within a deadline of up to three working days. In cases where the worker is a member of the trade union: on the expressed request of the worker, notification of the union. 
Business reasons - prior notice to the worker of t</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Business reasons: 30 days if the employee has less than 5 years of tenure with the employer; 45 days for at least 5 years of tenure; 75 days for at least 15 years of tenure; 150 days for at least 25 years of tenure. 
Reasons of incapacity - 30 days less t</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The basis for calculating severance pay is the average monthly wage received by the worker or which the worker would have received if he had worked, in the last three months prior to dismissal. Workers are entitled to severance pay in the amount of: 1/5 m</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Fair: Cancellation is legitimate if there exists a justified reason for cancellation which prevents continued work under the conditions from the employment contract. In the case of terminating the employment contract for reasons of incapacity or for a bus</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The worker may request a determination of the illegitimacy of the dismissal within a deadline of 30 days from the day of being served notice of termination.
Since the minimum notice period is 30 days after the dismissal notification, the deadline for clai</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Employers may not conclude one or more successive fixed-term employment contracts with the same worker for the same job for which the uninterrupted duration would be longer than two years. Exceptions: individual cases set out in law (such as project work,</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Employers may not provide the work of a worker to a user without interruption, or with interruptions of up to one month, for longer than a year if this involves for the entire time the performance of the same work by the worker.
Contracts between the age</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The employer may cancel the employment contracts of redundant workers in accordance with the programme of redundancies, but not prior to the expiry of the 30-day deadline from fulfilment of the obligation to notify the Employment Service. The notification</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Poor work performance: After giving appropriate warning to the employee, notice must be given in writing, except when it is given to an illiterate employee. 
Operational reasons: The employer must issue a written notice inviting relevant parties to engage</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Notice must be not less than: (i) one week if the employee has been employed for four weeks or less; (ii) two weeks if the employee has been employed for more than four weeks but not more than one year; (iii) four weeks if the employee has been employed f</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An employer must pay an employee who is dismissed for reasons based on the employer’s operation requirements severance pay equal to at least one week’s remuneration for each completed year of continuous service.
The employer does not have to pay severanc</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If requested by the employer or employee representatives, the Commission for Conciliation, Mediation and Arbitration must appoint a facilitator within 15 days of the retrenchment notice. Employee representatives can ask a facilitator even without the agre</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The employer and the worker or his/her trade union should attempt to resolve the dispute about terminaition within 30 days. If the negotiations fail, one or both parties can file the dispute with the local manpower office, which will offer both parties th</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Dismissed workers are entitled to severance pay equal to one month’s wages for each completed year of service plus one additional month up to a maximum of nine months’ pay and a reward-for-service payment equal to two months’ pay for the first completed t</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In principle, temporary agency workers must not be used by employers to carry out their enterprises’ main activities or activities that are directly related to production processes, except for auxiliary service activities or activities that are indirectly</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Temporary work agency workers are employed either on contracts of unlimited duration or fixed-term contracts.
No limit for assignments. But, in practice, long duration of subsequent fixed-term assignments increases the probability that contract labour su</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Poor work performance: After giving appropriate warning to the employee, notice must be given in writing, except when it is given to an illiterate employee. 
Operational reasons: The employer must issue a written notice inviting relevant parties to engage</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Notice must be not less than: (i) one week if the employee has been employed for four weeks or less; (ii) two weeks if the employee has been employed for more than four weeks but not more than one year; (iii) four weeks if the employee has been employed f</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An employer must pay an employee who is dismissed for reasons based on the employer’s operation requirements severance pay equal to at least one week’s remuneration for each completed year of continuous service.
The employer does not have to pay severance</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If requested by the employer or employee representatives, the Commission for Conciliation, Mediation and Arbitration must appoint a facilitator within 15 days of the retrenchment notice. Employee representatives can ask a facilitator even without the agre</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Severance pay shall be paid to a worker based on his/her years of service with the employer at the rate of one month's salary for each full year of service. A period of service of not less than six months but less than one year shall be counted as one yea</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Fair: An employer may terminate an employment contract if: 
(i) during the probation period, the worker is shown not to satisfy the conditions of employment; 
(ii) the worker seriously violates its rules and regulations; 
(iii) the workers commits a serio</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If an employer terminates or ends an employment contract in violation of the law, the worker can request reinstatement. If the worker does not request reinstatement or continued performance of the employment contract has become impossible, the employer sh</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A temp agency shall conclude a fixed-term employment contract of at least two years with a temporary worker. Same limitation as for standard fixed-term contracts.
There is no restriction on duration of assignments (dispatch contract) as long as it falls w</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..A temp agency shall conclude a fixed-term employment contract of at least two years with a temporary worker. Same limitation as for standard fixed-term contracts.
..There is no restriction on duration of assignments (dispatch contract) as long as it fal</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Temporary workers have the right to the same pay for the same work as the workers of the employment of temporary workers. If the employer of temporary workers does not have workers in the same positions, the labour compensation of the temporary workers sh</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When carrying out a personnel cutback, the following persons shall be retained on a priority basis: 
(i) those who have concluded relatively long-term fixed-term contracts with the employer; 
(ii) those who have concluded open-ended contracts with the emp</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Notice of dismissal must be given in writing. Some collective agreements contain provisions requiring the employer to notify and consult with the employee’s representative prior to dismissal. Court decisions have held that the employer has a duty to consu</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Salaried workers: tenure less than 6 months: 1 day per month of service; tenure 7-12 months: 6 days plus 2.5 days per month of service beyond 6 months; tenure more than one year: 1 month.
Wage workers: in first year of service: 1 day per month of service;</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A person who has been employed continuously for one year or, in the case of a seasonal employee, has been employed for two seasons in two consecutive years, by the same employer or at the same place of employment and has been dismissed is entitled to rece</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All workers: none.
Legally required only for redundancy cases with 2 years tenure: half a week per year of service (age up to 21); 1 week per year (ages 22 to 40); 1.5 weeks per year (ages 41 to 64), limited to 30 weeks and £430 per week (indexed to infla</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Notification of employee representatives: Duty to inform and consult with recognised trade union or other elected employee representatives. Notification of public authorities: There is a requirement to notify the Department for Business, Innovation and Sk</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Individual termination: Employees with 2 years’ continuous service have the right to receive from their employers, on request, a written statement of the reasons for their dismissal.  Employees dismissed during pregnancy or statutory maternity leave are e</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All workers: none.
Legally required only for redundancy cases with 2 years tenure: half a week per year of service (age up to 21); 1 week per year (ages 22 to 40); 1.5 weeks per year (ages 41 to 64), limited to 30 weeks and £430 per week (indexed to infla</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Notification of employee representatives: Duty to inform and consult with recognised trade union or other elected employee representatives. Notification of public authorities: There is a requirement to notify the Department for Business, Innovation and Sk</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Varies depending on the jurisdiction. No notice of termination required if the employee has been dismissed for just cause. In all cases, an employee must have completed a minimum period of service in order to be entitled to notice. Notice can be exchanged</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Prohibited dismissals: Dismissals are prohibited if they are based on a prohibited ground of discrimination (e.g., sex, race, disability, religion, sexual orientation), pregnancy, garnishment proceedings, or the exercise by an employee of a right under hu</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Varies depending on the jurisdiction. No notice of termination required if the employee has been dismissed for just cause. In all cases, an employee must have completed a minimum period of service in order to be entitled to notice. Notice can be exchanged</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Prohibited dismissals: Dismissals are prohibited if they are based on a prohibited ground of discrimination (e.g., sex, race, disability, religion, sexual orientation), pregnancy, garnishment proceedings, or the exercise by an employee of a right under hu</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Time varies. With respect to unjust dismissal provisions, a complaint must be filed within the following time period after dismissal: 90 days in the federal jurisdiction; 45 days in Quebec; 6 months in Nova Scotia. In Alberta, British Columbia and Ontario</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Letter sent by mail or handed directly to employee.
Art. 335c of the Code of Obligations stipulates that termination occurs at the end of the calendar month. This is reflected also in many collective agreements.
Calculation; 1 day for the notification and</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All workers: No legal entitlement to severance pay. An “"indemnité à raison de longs rapports de travail" is paid for workers over age 50 and more than 20 years seniority and cannot be less than 2 months wages, with a maximum amount of 8 months wages. How</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Unfair: Dismissals based, inter alia, on personal grounds such as sex, religion, union membership, marital status or family responsibilities, or on the exercise of an employee’s constitutional rights or legal obligations, such as military service.
In add</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Compensation freely determined by the judge (6 months maximum). Criteria are the severity of the damage to the worker, economic and social consequences, job tenure, the employer’s financial capacity and if there is a simultaneous worker’s fault.
Typical c</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Renewals or prolongation of fixed-term contracts only possible if there is an objective reason for the conclusion of another temporary contract or for a temporary prolongation.
Chains of assignments of the same workers on the same post in the same firm a</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Maximum 30 days waiting period after notification to the cantonal employment service. However, Art. 335g al. 4 of the Code of Obligations states that this waiting period is concurrent with ordinary notice period (provided notification to the cantonal empl</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Letter sent by mail or handed directly to employee.
Art. 335c of the Code of Obligations stipulates that termination occurs at the end of the calendar month. This is reflected also in many collective agreements.
Calculation; 1 day for the notification and</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All workers: No legal entitlement to severance pay. An “"indemnité à raison de longs rapports de travail" is paid for workers over age 50 and more than 20 years seniority and cannot be less than 2 months wages, with a maximum amount of 8 months wages. How</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Unfair: Dismissals based, inter alia, on personal grounds such as sex, religion, union membership, marital status or family responsibilities, or on the exercise of an employee’s constitutional rights or legal obligations, such as military service.
In add</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Compensation freely determined by the judge (6 months maximum). Criteria are the severity of the damage to the worker, economic and social consequences, job tenure, the employer’s financial capacity and if there is a simultaneous worker’s fault.
Typical c</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Renewals or prolongation of fixed-term contracts only possible if there is an objective reason for the conclusion of another temporary contract or for a temporary prolongation.
Chains of assignments of the same workers on the same post in the same firm a</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Maximum 30 days waiting period after notification to the cantonal employment service. However, Art. 335g al. 4 of the Code of Obligations states that this waiting period is concurrent with ordinary notice period (provided notification to the cantonal empl</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L’indemnité n’est due qu’à partir de 1 an d’ancienneté.
Ensemble des salariés : 1/5ième de mois de salaire par année d’ancienneté, plus 2/15ième supplémentaire après 10 ans d’ancienneté.
9 mois d’ancienneté : 0, 4 ans d’ancienneté : 0,8 mois, 20 ans d’anc</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Chaque mission donne lieu à la conclusion : 1° D'un contrat de mise à disposition entre l'entreprise de travail temporaire et le client utilisateur, dit " entreprise utilisatrice " ; 2° D'un contrat de travail, dit " contrat de mission ", entre le salarié</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Lorsque le licenciement concerne au moins 10 salariés sur 30 jours dans une entreprise d’au moins 50 salariés, l’employeur est dans l’obligation d’établir un plan de sauvegarde de l’emploi comprenant un ensemble de mesures de nature à éviter et réduire le</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L’indemnité n’est due qu’à partir de 1 an d’ancienneté.
Ensemble des salariés : 1/5ième de mois de salaire par année d’ancienneté, plus 2/15ième supplémentaire après 10 ans d’ancienneté.
9 mois d’ancienneté : 0, 4 ans d’ancienneté : 0,8 mois, 20 ans d’anc</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Chaque mission donne lieu à la conclusion : 1° D'un contrat de mise à disposition entre l'entreprise de travail temporaire et le client utilisateur, dit " entreprise utilisatrice " ; 2° D'un contrat de travail, dit " contrat de mission ", entre le salarié</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Lorsque le licenciement concerne au moins 10 salariés sur 30 jours dans une entreprise d’au moins 50 salariés, l’employeur est dans l’obligation d’établir un plan de sauvegarde de l’emploi comprenant un ensemble de mesures de nature à éviter et réduire le</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Employees appointed for a permanent post are usually kept on probation for a period of six months to a year, during which time the employee’s suitability for the job can be assessed. The law does not stipulate any maximum probation period.
Calculation: a</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In the event that a dismissal is found to be unfair, the court may reinstate the worker with  back pay. In extreme cases where the employer argues strongly against reinstatement, the court may award compensation instead of reinstatement. Labour courts typ</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Advanced notice of 8 days, if weekly paid and less than one year of job tenure in the case of dismissal without justified reason (sem justa causa). Advance notice of at least 30 days for workers either paid monthly or twice a month or with at least one ye</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No severance pay in the case of dismissal with justified reason (com justa causa), which essentially corresponds to employee’s misconduct. However, the employer deposits 8% of the worker's monthly earnings into a saving account in the worker's name in the</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The following cases constitute ground for dismissal with justified reason (com justa causa): i) dishonest acts; ii) immoral conduct or misbehaviour; iii) regular conduct of business by the worker for his own or another person’s account, without the employ</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No legal provisions is established in statutory law. However, in a recent decision, the Superior Labour Court established that negotiations among social partners must precede a mass dismissal (see Superior Labour Court decision TST-RODC-30900-12.2009.5.15</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Fair "a contract of an indefinite term can be terminated by either party for a valid reason to be specified in a written notice" (art. 75 Labour Law). The determination of whether a termination was made for a “valid reason” is made by the Labor Commission</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Fair "a contract of an indefinite term can be terminated by either party for a valid reason to be specified in a written notice" (art. 75 Labour Law). The determination of whether a termination was made for a “valid reason” is made by the Labor Commission</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Personal reasons: Statement of reasons and information on appeals procedures given to the employee upon request. Before the employment relationship can be ended the employer is required by the law to give an opportunity to the employee to be heard concern</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Personal reasons: Notice orally or in writing. If notice sent by letter, it is then deemed to have been received by the recipient at the latest on the seventh day after the notice was sent (Chapter 9, Sec. 4, Employment Contract Act, Työsopimuslaki). Befo</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Fair: Dismissals are justified for “specific serious reasons”, including personal characteristics and urgent business needs.
Unfair: Dismissals for an employee’s illness, participation in a strike, union activities and political or religious views.
Dismis</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Personal reasons: Statement of reasons and information on appeals procedures given to the employee upon request. Before the employment relationship can be ended the employer is required by the law to give an opportunity to the employee to be heard concern</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Personal reasons: Notice orally or in writing. If notice sent by letter, it is then deemed to have been received by the recipient at the latest on the seventh day after the notice was sent (Chapter 9, Sec. 4, Employment Contract Act, Työsopimuslaki). Befo</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Fair: Dismissals are justified for “specific serious reasons”, including personal characteristics and urgent business needs.
Unfair: Dismissals for an employee’s illness, participation in a strike, union activities and political or religious views.
Dismis</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Notification first to Works Council (if one exists), then to employee. (Works councils covered 70% of employees in 2002 - see EIRO survey).
Firms with less than five employees are not required to establish a works council so there is no requirement to in</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Blue collar: Usually 2 weeks (but ranging from 1 day in construction industry to 5 months in some collective agreements). White collar: 6w&lt;2y, 2m&lt;5y, 3m&lt;15y, 4m&lt;25y, 5m&gt;25y.
Blue collar: 9 months tenure: usually 2 weeks, 4 years tenure: usually 2 weeks, 2</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The Employees' Income Provision Act (BMSVG) introduced a newly regulated severance pay scheme in Austria for all work contracts concluded after 31 December 2002, as well as to existing work contracts in force on 31 December 2002 provided BMSVG applicabili</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General, if contract is indefinite but limited to "objective reasons" if it is of fixed duration
No restrictions on assignments. However, according to labour constitution law (Arbeitsverfassungsgesetz § 97 Abs 1 Z 1a) there is the possibility to regulate</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Notification first to Works Council (if one exists), then to employee. (Works councils covered 70% of employees in 2002 - see EIRO survey).
Firms with less than five employees are not required to establish a works council so there is no requirement to in</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Blue collar: Usually 2 weeks (but ranging from 1 day in construction industry to 5 months in some collective agreements). White collar: 6w&lt;2y, 2m&lt;5y, 3m&lt;15y, 4m&lt;25y, 5m&gt;25y.
Blue collar: 9 months tenure: usually 2 weeks, 4 years tenure: usually 2 weeks, 2</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The Employees' Income Provision Act (BMSVG) introduced a newly regulated severance pay scheme in Austria for all work contracts concluded after 31 December 2002, as well as to existing work contracts in force on 31 December 2002 provided BMSVG applicabili</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General, if contract is indefinite but limited to "objective reasons" if it is of fixed duration
No restrictions on assignments. However, according to labour constitution law (Arbeitsverfassungsgesetz § 97 Abs 1 Z 1a) there is the possibility to regulate</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In the case of written notification:
- the letter takes effect on the 3rd working day after dispatch,
- the notice period starts on the 1st day of the month following the date on which the notification by registered letter takes effect (two weeks on avera</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I) Regulations applicable to contracts whose performance began before 1 January 2012: previous arrangements are still valid: see first column on the left. 
II) Regulations applicable to contracts whose performance began after 1 January 2012: new arrangeme</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Optional trial period clause, certain conditions are to be observed when it is included in the employment contract.
Blue collar: minimum 7 days, maximum 14 days
White collar: minimum 1 month, maximum 6 months [may be extended up to 12 months if gross annu</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Blue collar and white collar workers: payment of compensation (normal entitlement for dismissal) at least equivalent to the notice period (in the event that the notice period is not observed).
In addition to this normal compensation (or pay in lieu of not</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No maximum number if these successive FTCs can be justified by the nature of the work or other legitimate reasons.
If no justification can be given as to the nature of the work or other legitimate reasons: 4 successive FTCs, of a minimum duration of 3 mon</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Unlimited for the first contract. In the case of successive FTCs not justified by the nature of the work or other legitimate reasons: 2 years (or 3 years with the authorisation of the Labour Inspectorate).
If these successive FTCs are justified by the nat</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Dismissal is collective when it affects: 
1. firms with more than 20 workers
2. and is deployed over a period of at least 60 days: 10 workers in firms with between 21 and 99 employees; 10% of employees in firms with between 100 and 299 workers; 30 employe</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Redundancies are prohibited during the 30 days following the 2nd notification (notification to the Sub-Regional Employment Service). This period can be reduced or extended up to a maximum of 60 days on the decision of the Director of the Sub-Regional Empl</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In the case of written notification:
- the letter takes effect on the 3rd working day after dispatch,
- the notice period starts on the 1st day of the month following the date on which the notification by registered letter takes effect (two weeks on avera</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I) Regulations applicable to contracts whose performance began before 1 January 2012: previous arrangements are still valid: see first column on the left. 
II) Regulations applicable to contracts whose performance began after 1 January 2012: new arrangeme</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Optional trial period clause, certain conditions are to be observed when it is included in the employment contract.
Blue collar: minimum 7 days, maximum 14 days
White collar: minimum 1 month, maximum 6 months [may be extended up to 12 months if gross annu</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Blue collar and white collar workers: payment of compensation (normal entitlement for dismissal) at least equivalent to the notice period (in the event that the notice period is not observed).
In addition to this normal compensation (or pay in lieu of not</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No maximum number if these successive FTCs can be justified by the nature of the work or other legitimate reasons.
If no justification can be given as to the nature of the work or other legitimate reasons: 4 successive FTCs, of a minimum duration of 3 mon</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Unlimited for the first contract. In the case of successive FTCs not justified by the nature of the work or other legitimate reasons: 2 years (or 3 years with the authorisation of the Labour Inspectorate).
If these successive FTCs are justified by the nat</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Dismissal is collective when it affects: 
1. firms with more than 20 workers
2. and is deployed over a period of at least 60 days: 10 workers in firms with between 21 and 99 employees; 10% of employees in firms with between 100 and 299 workers; 30 employe</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Redundancies are prohibited during the 30 days following the 2nd notification (notification to the Sub-Regional Employment Service). This period can be reduced or extended up to a maximum of 60 days on the decision of the Director of the Sub-Regional Empl</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Personal reasons: Written notice. The reasons for and date of dismissal should be clearly stated to the employee.
Managerial reasons: Advance notice to union representing the majority of the workforce (in the absence of such union workers’ representatives</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Personal reasons: Written notice. The reasons for and date of dismissal should be clearly stated to the employee.
Managerial reasons: Advance notice to union (workers’ representatives in absence of such union)  50 days prior to dismissal and have a sincer</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Fair: Dismissals for “just cause”. According to court precedents, a just cause means when a worker is accountable for a certain cause that makes it impossible to maintain an employment contract according to social norms or when there are indispensable man</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No statutory restriction on the length of trial period, but it should be reasonable according to case law. Dismissal during reasonable trial period is allowed if there is a reasonable cause which is wider in scope than just cause applicable to a regular w</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Within three months after unfair dismissal for adjudication by the Labor Relations Commission.
 (  There is no statutory time limit regarding the direct claim calling for the nullity of the dismissal to  the court but such claim should be filed within a r</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The maximum duration of temporary work assignments is 2 years in case of the 32 occupations for which TWA employment is allowed. But in the case of temporary and intermittent reasons, the duration of assignments is three months in principle and can be ext</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The Labor Standards Act requires firms to report to Ministry of Labor and Employment in the case of managerial dismissals above a certain size. (&gt;10 workers in firms &lt;100 employees; &gt;10% of workers in firms 100-999; &gt;100 workers in firms &gt;1000 employees.)</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Personal reasons: Written notice. The reasons for and date of dismissal should be clearly stated to the employee.
Managerial reasons: Advance notice to union representing the majority of the workforce (in the absence of such union workers’ representatives</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Personal reasons: Written notice. The reasons for and date of dismissal should be clearly stated to the employee.
Managerial reasons: Advance notice to union (workers’ representatives in absence of such union)  50 days prior to dismissal and have a sincer</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Fair: Dismissals for “just cause”. According to court precedents, a just cause means when a worker is accountable for a certain cause that makes it impossible to maintain an employment contract according to social norms or when there are indispensable man</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No statutory restriction on the length of trial period, but it should be reasonable according to case law. Dismissal during reasonable trial period is allowed if there is a reasonable cause which is wider in scope than just cause applicable to a regular w</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Within three months after unfair dismissal for adjudication by the Labor Relations Commission.
 (  There is no statutory time limit regarding the direct claim calling for the nullity of the dismissal to  the court but such claim should be filed within a r</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The maximum duration of temporary work assignments is 2 years in case of the 32 occupations for which TWA employment is allowed. But in the case of temporary and intermittent reasons, the duration of assignments is three months in principle and can be ext</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The Labor Standards Act requires firms to report to Ministry of Labor and Employment in the case of managerial dismissals above a certain size. (&gt;10 workers in firms &lt;100 employees; &gt;10% of workers in firms 100-999; &gt;100 workers in firms &gt;1000 employees.)</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A written dismissal letter is always mandatory. This letter must state the legal cause of termination and the facts supporting such cause. 
The ways under which this letter must be delivered are either handed directly to the employee or by registered lett</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Employee must be given a 30-day notice, or payment in lieu of notice of one month's salary. The last monthly salary on which the payment in lieu of prior notice is based has a statutory cap of 90 “monetary indexed units” (currently US$ 4,280 approx. - thi</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The Labor Code permits an employer to dismiss an employee without fault. According to the position held by the employee, the understanding of “termination without faulte” could be tailored under two venues: (i) for business necessities or economic redunda</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Reinstatement is available to permanent employees who were dismissed without fault while being under medical leave. It also applies to employeeswho have dismissal protection privilege (“fuero”). Dismissal protection privilege is granted by law to those em</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Employees may lodge a complaint for wrongful dismissal before Labour Courts within 60 working days as of the date of effective termination. 
If a complaint for wrongful dismissal has been filed before the Labour Inspection prior to the jurisdictional stag</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TWA workers can be employed in the following circumstances: (i) to replace workers on leave; (ii) for extraordinary events e.g. exhibitions, conferences; (iii) for new projects or expansion into new markets; (iv) when starting a new business; (v) to cover</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TWA assignments for extraordinary events or to cover occasional increases in workload have a maximum duration of 90 days. TWA assignments for new businesses or projects have a maximum duration of 180 days. TWA assignments to (i) replace employees on leave</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A written dismissal letter is always mandatory. This letter must state the legal cause of termination and the facts supporting such cause. 
The ways under which this letter must be delivered are either handed directly to the employee or by registered lett</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Employee must be given a 30-day notice, or payment in lieu of notice of one month's salary. The last monthly salary on which the payment in lieu of prior notice is based has a statutory cap of 90 “monetary indexed units” (currently US$ 4,280 approx. - thi</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The Labor Code permits an employer to dismiss an employee without fault. According to the position held by the employee, the understanding of “termination without faulte” could be tailored under two venues: (i) for business necessities or economic redunda</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In the event of wrongful dismissal of permanent regular workers, the current legal framework envisages two options in challenging such dismissal:
1.- If the dismissal was based by employer on economic reasons and this was eventually wrongful, the additio</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Reinstatement is available to permanent employees who were dismissed without fault while being under medical leave. It also applies to employeeswho have dismissal protection privilege (“fuero”). Dismissal protection privilege is granted by law to those em</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Employees may lodge a complaint for wrongful dismissal before Labour Courts within 60 working days as of the date of effective termination. 
If a complaint for wrongful dismissal has been filed before the Labour Inspection prior to the jurisdictional stag</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TWA workers can be employed in the following circumstances: (i) to replace workers on leave; (ii) for extraordinary events e.g. exhibitions, conferences; (iii) for new projects or expansion into new markets; (iv) when starting a new business; (v) to cover</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No restrictions within the maximum term of cumulated duration as specified in answer to Item 15 below.
Additionally, numerous assignments at the user firm of the same TWA employee aimed at hiding a permanent labor relationship with the user firm are ille</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TWA assignments for extraordinary events or to cover occasional increases in workload have a maximum duration of 90 days. TWA assignments for new businesses or projects have a maximum duration of 180 days. TWA assignments to (i) replace employees on leave</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No prior authorization is required. However, TWA can operate only if they are enrolled in a special registry run by the Labor Directorate and pay a money deposit guarantee. Hence, if no registration exists, no operation is allowed.  
This registration is</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Letter sent by mail or handed directly to employee. 
The employer must, however, allow an employee under a contract with an indefinite duration to defend himself against the allegations made against him or her in the event of dismissal for reasons relate</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Fair: Whenever “labour contracts are not terminated through misuse of the right to termination” (Art. 17, Law 4857, 2003). In firms with at least 30 employees and for an employee with at least 6 months of job tenure, the employer “has to ground the termin</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Notification of employee representatives: Duty to notify to the business trade union representative (Art. 29, first paragraph, Law 4857, 2003).
Notification of public authorities: Duty to notify regional employment office of number and categories of emplo</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Type of negotiation required: After the notification procedure, consultation of the relevant trade union body on alternatives to redundancy and way to mitigate the effects. 
Selection criteria: Usually employer prerogative.
Severance pay: No special regul</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Letter sent by mail or handed directly to employee. 
The employer must, however, allow an employee under a contract with an indefinite duration to defend himself against the allegations made against him or her in the event of dismissal for reasons relate</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Fair: Whenever “labour contracts are not terminated through misuse of the right to termination” (Art. 17, Law 4857, 2003). In firms with at least 30 employees and for an employee with at least 6 months of job tenure, the employer “has to ground the termin</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Notification of employee representatives: Duty to notify to the business trade union representative (Art. 29, first paragraph, Law 4857, 2003).
Notification of public authorities: Duty to notify regional employment office of number and categories of emplo</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Type of negotiation required: After the notification procedure, consultation of the relevant trade union body on alternatives to redundancy and way to mitigate the effects. 
Selection criteria: Usually employer prerogative.
Severance pay: No special regul</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Prior to dismissal for reasons of incapacity, the employer must allow the worker to offer a defence within a reasonable deadline, which must not be shorter than three working days (Art. 83 Employment Relationship Act, ERA hereafter), except where circumst</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Reasons of incapacity - defence within a deadline of up to three working days. In cases where the worker is a member of the trade union: on the expressed request of the worker, notification of the union. 
Business reasons - prior notice to the worker of t</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All workers: 30 days less than 5 years of tenure; 45 days - at least 5 years of tenure; 60 days - at least 15 years of tenure; 120 days - at least 25 years of tenure. 
Shorter notice periods are allowed for small employers (10 employees or less) by colle</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The basis for calculating severance pay is the average monthly wage received by the worker or which the worker would have received if he had worked, in the last three months prior to dismissal. Workers are entitled to severance pay in the amount of: 1/5 m</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Fair: Cancellation is legitimate if there exists a justified reason for cancellation which prevents continued work under the conditions from the employment contract. In the case of terminating the employment contract for reasons of incapacity or for a bus</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The worker may request a determination of the illegitimacy of the dismissal within a deadline of 30 days from the day of being served notice of termination.
Since the minimum notice period is 30 days after the dismissal notification, the deadline for clai</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Employers may not conclude one or more successive fixed-term employment contracts with the same worker for the same job for which the uninterrupted duration would be longer than two years. Exceptions: individual cases set out in law (such as project work,</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Employers may not provide the work of a worker to a user without interruption, or with interruptions of up to one month, for longer than a year if this involves for the entire time the performance of the same work by the worker.
Contracts between the age</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The employer may cancel the employment contracts of redundant workers in accordance with the programme of redundancies, but not prior to the expiry of the 30-day deadline from fulfilment of the obligation to notify the Employment Service. The notification</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Prior to dismissal for reasons of incapacity, the employer must allow the worker to offer a defence within a reasonable deadline, which must not be shorter than three working days (Art. 83 Employment Relationship Act, ERA hereafter), except where circumst</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Reasons of incapacity - defence within a deadline of up to three working days. In cases where the worker is a member of the trade union: on the expressed request of the worker, notification of the union. 
Business reasons - prior notice to the worker of t</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All workers: 30 days less than 5 years of tenure; 45 days - at least 5 years of tenure; 60 days - at least 15 years of tenure; 120 days - at least 25 years of tenure. 
Shorter notice periods are allowed for small employers (10 employees or less) by colle</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The basis for calculating severance pay is the average monthly wage received by the worker or which the worker would have received if he had worked, in the last three months prior to dismissal. Workers are entitled to severance pay in the amount of: 1/5 m</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Fair: Cancellation is legitimate if there exists a justified reason for cancellation which prevents continued work under the conditions from the employment contract. In the case of terminating the employment contract for reasons of incapacity or for a bus</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The worker may request a determination of the illegitimacy of the dismissal within a deadline of 30 days from the day of being served notice of termination.
Since the minimum notice period is 30 days after the dismissal notification, the deadline for clai</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Employers may not conclude one or more successive fixed-term employment contracts with the same worker for the same job for which the uninterrupted duration would be longer than two years. Exceptions: individual cases set out in law (such as project work,</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Employers may not provide the work of a worker to a user without interruption, or with interruptions of up to one month, for longer than a year if this involves for the entire time the performance of the same work by the worker.
Contracts between the age</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The employer may cancel the employment contracts of redundant workers in accordance with the programme of redundancies, but not prior to the expiry of the 30-day deadline from fulfilment of the obligation to notify the Employment Service. The notification</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Personal reasons (e.g. continual minor breaches of work discipline or unsatisfactory work results) – Notice can be given to an employee, provided that he was, in the last six months, advised of the possibility of notice in writing, in conjunction with the</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Termination for organizational reasons (Section 63 (1a) or (1b), Labour Code): at least 1m&lt;1y; at least 2m&lt;5y; at least 3m≥5y (cf. Section 62, labour Code).
Termination for health or personal reasons (Section 63 (1c), (1d) or (1e), Labour Code): 1m&lt;1y; 2m</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The invalidity of unfair dismissal (by notice, summary dismissal, termination during a probationary period or by agreement) may be claimed at a court by the employee or employer no later than 2 months from the date upon which the employment was to termina</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Notification of employee representative: The employer shall be obliged to provide the competent trade union body with all necessary information and to inform such body in writing, in particular as to: the reasons for collective redundancies; the number an</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With the view of achieving an agreement, an employer is obliged, at the latest one month before the commencement of collective redundancies, to discuss measures allowing the prevention or limitation of the collective redundancies with a relevant trade uni</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Type of negociation required: 
- Consultation with the relevant trade union body on alternatives to redundancy and measures for mitigating the adverse consequences of collective redundancies of employees. The competent trade union body may submit comments</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Personal reasons (e.g. continual minor breaches of work discipline or unsatisfactory work results) – If the employee does not satisfactorily fulfil the work tasks, notice can be given if the employer has, in the preceding six months challenged him in writ</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Termination for organizational reasons (Section 63 (1a) or (1b), Labour Code): at least 1m&lt;1y; at least 2m&lt;5y; at least 3m≥5y (cf. Section 62, labour Code).
Termination for health or personal reasons (Section 63 (1c), (1d) or (1e), Labour Code): 1m&lt;1y; 2m</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If the employment is terminated by the employer by a notice  for due to organisational or health reasons, and if the employee worked for the employer:
A) At least 2 years but less than 5 years, he is entitled to one month severance pay
B) At least 5 year</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Section 79 (1) of the Labour Code provides that the employee shall be entitled to such compensation in the amount of average earnings from the day he/she announced to the employer that he/she insists on keeping employment, to such time for which the emplo</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The invalidity of unfair dismissal (by notice, summary dismissal, termination during a probationary period or by agreement) may be claimed at a court by the employee or employer no later than 2 months from the date upon which the employment was to termina</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 xml:space="preserve">A fixed term employment may be agreed without specifying  an objective reason. However, extension of renewal of a fixed term employment is allowed for objective reason only (e.g. maternity leave of another employee, sudden increase of work) and has to be </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Notification of employee representative: The employer shall be obliged to provide the competent trade union body with all necessary information and to inform such body in writing, in particular as to: the reasons for collective redundancies; the number an</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With the view of achieving an agreement, an employer is obliged, at the latest one month before the commencement of collective redundancies, to discuss measures allowing the prevention or limitation of the collective redundancies with a relevant trade uni</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Type of negociation required: 
- Consultation with the relevant trade union body on alternatives to redundancy and measures for mitigating the adverse consequences of collective redundancies of employees. The competent trade union body may submit comments</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Personal reasons: Letter sent by mail or handed out directly, after previous warning.
Redundancy: Advance consultation, with offer of another job or re-training if feasible; then letter sent by mail or handed directly to employee. 
Calculation: ((1+6+15+</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On termination of an employment relationship, an employee whose employment relationship is terminated by notice given by his employer for redundancy or by agreement for the same reasons is entitled to receive from the employer severance pay (redundancy pa</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Personal reasons: Notification of employee and trade union body, after previous warning.
Redundancy: Notification of employee and trade union.
Regarding the obligatory consultations with the trade union the Labour Code (provision 61) stipulates that the</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Personal reasons: Letter sent by mail or handed out directly, after previous warning.
Redundancy: Advance consultation, with offer of another job or re-training if feasible; then letter sent by mail or handed directly to employee. 
Calculation: ((1+6+15+</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On termination of an employment relationship, an employee whose employment relationship is terminated by notice given by his employer for redundancy or by agreement for the same reasons is entitled to receive from the employer severance pay (redundancy pa</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Individual termination: No prescribed procedure. Notice may be oral or in writing but must be certain. There is no specific procedure outlined in the Minimum Notice and Terms of Employment Act 1973, but there is a Code of Practice on Grievance and Discipl</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None specified in legislation. Notice may be oral or written as long as it is certain. In case of individual termination, advisable to serve notice in writing after warnings specifying what aspect of behaviour is sub-standard. The Code of Practice on Grie</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All workers covered by the Minimum Notice &amp; Terms of Employment Act excluding inter alia, Defence Forces, Police and certain Merchant Shipping employment agreements.  Notice as follows: 0&lt;13w, 1w&lt;2y, 2w&lt;5y, 4w&lt;10y, 6w&lt;15y, 8w&gt;15y.
Redundancy cases: 2w min</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All workers: none.
In redundancy cases with at least two years tenure: 1 week’s pay ('bonus week'), plus two weeks’ pay per year worked, subject to a ceiling on weekly pay of 600 EUR  Employers are reimbursed 15% by redundancy fund financed by ordinary em</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Maximum compensation equals 104 weeks’ pay.  Compensation awards based on financial loss.  Maximum 4 weeks’  award where no loss established.  (Average Employment Appeals Tribunal award in 2011 was 18,047.85  EUR)
Calculation: average of average and maxi</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Individual termination: No prescribed procedure. Notice may be oral or in writing but must be certain. There is no specific procedure outlined in the Minimum Notice and Terms of Employment Act 1973, but there is a Code of Practice on Grievance and Discipl</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None specified in legislation. Notice may be oral or written as long as it is certain. In case of individual termination, advisable to serve notice in writing after warnings specifying what aspect of behaviour is sub-standard. The Code of Practice on Grie</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All workers covered by the Minimum Notice &amp; Terms of Employment Act excluding inter alia, Defence Forces, Police and certain Merchant Shipping employment agreements.  Notice as follows: 0&lt;13w, 1w&lt;2y, 2w&lt;5y, 4w&lt;10y, 6w&lt;15y, 8w&gt;15y.
Redundancy cases: 2w min</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All workers: none.
In redundancy cases with at least two years tenure: 1 week’s pay ('bonus week'), plus two weeks’ pay per year worked, subject to a ceiling on weekly pay of 600 EUR  Employers are reimbursed 15% by redundancy fund financed by ordinary em</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Maximum compensation equals 104 weeks’ pay.  Compensation awards based on financial loss.  Maximum 4 weeks’  award where no loss established.  (Average Employment Appeals Tribunal award in 2011 was 18,047.85  EUR)
Calculation: average of average and maxi</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Dismissals are justified only if the worker in the course of his employment is guilty of a dishonest or dishonorable act. They shall be entitled to a service bonus of 12 months per year of service. Physical or mental disability or manifest unfitness of th</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In the case of dismissal without “just cause”, compensation of 3 months plus 20 days per year of service.  Back pay accrues from the date of dismissal.
Typical compensation at 20 years tenure (all workers): 15 months (compensation plus backpay minus seni</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In accordance with the provisions of Art. 518 FLL, the prescription for unfair dismissal claims is two months. 
The Prescription runs from the day following the date of termination of the employment relationship.
Art. 518 FLL does not differentiate betwee</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Type of negotiation required: Negotiation with employee representatives on conditions and procedures of dismissal.  If no agreement is reached, agreement by Conciliation and Arbitration Board on terms of dismissal required. For the related procedure, a he</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Dismissals are justified only if the worker in the course of his employment is guilty of a dishonest or dishonorable act. They shall be entitled to a service bonus of 12 months per year of service. Physical or mental disability or manifest unfitness of th</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The FLL regulates the trial period as follows: 
Article 39A: In an employment relation of unspecified duration or when exceeding 180 days, the trial period, may not exceed 30 days, with the only purpose  to verify that the employee meets the requirements</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In the case of dismissal without “just cause”, compensation of 3 months plus 20 days per year of service.  Back pay accrues from the date of dismissal.
Typical compensation at 20 years tenure (all workers): 15 months (compensation plus backpay minus seni</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In accordance with the provisions of Art. 518 FLL, the prescription for unfair dismissal claims is two months. 
The Prescription runs from the day following the date of termination of the employment relationship.
Art. 518 FLL does not differentiate betwee</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The FLL regulates the TWA in Articles 15-A, 15-B, 15-C and 15-D.
The use of TWA should not cover the same activities that are normally performed in the user establishment. Moreover, jobs of permanent and TWA workers at the user establishment must be diffe</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Article 14 of the FLL establishes responsibilities for people who use intermediaries for hiring workers. Workers shall have the right to provide their services under the same conditions and have the same rights that apply to workers who perform work in th</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Type of negotiation required: Negotiation with employee representatives on conditions and procedures of dismissal.  If no agreement is reached, agreement by Conciliation and Arbitration Board on terms of dismissal required. For the related procedure, a he</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Firms are required to notify the public employment service. (Employment Measure Act Art 27) and to submit re-employment assistance plan to the public employment service (EMA Art 24). Firms are required to listen to the opinion of union or workers’ represe</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 xml:space="preserve">The Revised Worker Dispatching Act, stipulates that dispatching business operators shall consider balance with workers directly hired by clients and engaged in the same type of work in regards to wages, education and training, welfare programs, etc., and </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Firms are required to notify the public employment service. (Employment Measure Act Art 27) and to submit re-employment assistance plan to the public employment service (EMA Art 24). Firms are required to listen to the opinion of union or workers’ represe</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The employer must establish whether the employee is represented by trade union. If  yes , the employer must consult with the trade union, giving the union 5 days to respond. If the employee is not protected by the union, the employer does not have to cons</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Usually none, but 1 month in case of termination due to disability or retirement.
Moreover severance pay is paid by employers employing at least 20 employees when the employment contract is terminated in collective redundancies or in individual cases, du</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Only allowed for: 
1. seasonal tasks, periodic tasks or ad hoc tasks; 
2. tasks which timely performance by the user company's permanent staff would be impossible; 
3. tasks normally falling within the ambit of a temporarily absent employee of the user co</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The employer must establish whether the employee is represented by trade union. If  yes , the employer must consult with the trade union, giving the union 5 days to respond. If the employee is not protected by the union, the employer does not have to cons</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Usually none, but 1 month in case of termination due to disability or retirement.
Moreover severance pay is paid by employers employing at least 20 employees when the employment contract is terminated in collective redundancies or in individual cases, du</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Only allowed for: 
1. seasonal tasks, periodic tasks or ad hoc tasks; 
2. tasks which timely performance by the user company's permanent staff would be impossible; 
3. tasks normally falling within the ambit of a temporarily absent employee of the user co</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Personal reasons: the employer must give the employee a written notice. Dismissal of employees who are members of a trade union is possible only with consideration of the opinion of the elected trade union authorities.
Redundancy: The employer must give t</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The employer must give the employee two months’ notice in the case of redundancy. The employer can, with the employee’s written consent, cancel the labour contract before the expiry of the two month notice period by paying compensation equal to the averag</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In the case of dismissal in connection with liquidation of the organisation or reducing the number of permanent staff, the employee to be dismissed is entitled to severance payment equal to 2 average monthly wages. In exceptional cases the average monthly</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A fixed term contract can be concluded on the initiative of the employer or the employee for a large number of reasons including replacing a temporarily absent employee, performing temporary, urgent or seasonal work, in small businesses or in organisation</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No restrictions in the case of assignments at the user firm (no regulations in labour law). Same restrictions as for standard fixed-term contracts in the case of fixed-term contracts between the agency and the worker.
However, the duration of assignments</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Criteria of mass dismissal are defined in industrial and (or) territorial agreements. Additional regulations typically apply from 50 dismissals upwards (Council of Ministers’ Decree of 1993 No. 99).
A minority of collective agreements define thresholds lo</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Personal grounds (circumstances relating to the employee personally)
Termination (uppsägning): Written notification to the employee personally (section 8 and 10 Employment Protection Act, EPA hereafter). The employer shall if requested state the reasons f</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Personal grounds (circumstances relating to the employee personally, except gross misconduct)
Notification of the termination must be given minimum of 14 days before the notice is intended. The employee and the trade union are entitled to consultations if</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Termination of contract of employment:
A termination is unfair if it lacks “objective reasons”. The objective reasons are either circumstances relating to the employee personally (“personal reasons”) or shortage of work (redundancy) (section 7 EPA). The p</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An employee subject to an unfair dismissal/termination is entitled to economic and punitive damages (section 38) EPA. The economic damages shall cover economic losses suffered by the employee normally wage losses. The punitive damages are a form of sancti</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FTC permitted in the following cases (section 5, EPA)
(1) for general fixed-term employment (ALVA) 
(2) for temporary replacement of absent employees;(vikariat)
(3) seasonal work; (säsongsanställning)
(4) personnel above 67 years of age. (efter pension)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Waiting periods after notification of employment service are from 2 months (when 5-24 workers involved) to 6 months (when 100+ workers involved). These periods run concurrently with the notice periods issued to the employees.
In addition, an employer who</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Type of negotiation required: Consultation on alternatives to redundancy, selection standards and ways to mitigate the effects ; notice may not take effect before negotiation with trade union. 
Selection criteria: Usually based on seniority within a job c</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Personal grounds (circumstances relating to the employee personally)
Termination (uppsägning): Written notification to the employee personally (section 8 and 10 Employment Protection Act, EPA hereafter). The employer shall if requested state the reasons f</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Personal grounds (circumstances relating to the employee personally, except gross misconduct)
Notification of the termination must be given minimum of 14 days before the notice is intended. The employee and the trade union are entitled to consultations if</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Termination of contract of employment:
A termination is unfair if it lacks “objective reasons”. The objective reasons are either circumstances relating to the employee personally (“personal reasons”) or shortage of work (redundancy) (section 7 EPA). The p</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An employee subject to an unfair dismissal/termination is entitled to economic and punitive damages (section 38) EPA. The economic damages shall cover economic losses suffered by the employee normally wage losses. The punitive damages are a form of sancti</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FTC permitted in the following cases (section 5, EPA)
(1) for general fixed-term employment (ALVA) 
(2) for temporary replacement of absent employees;(vikariat)
(3) seasonal work; (säsongsanställning)
(4) personnel above 67 years of age. (efter pension)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Waiting periods after notification of employment service are from 2 months (when 5-24 workers involved) to 6 months (when 100+ workers involved). These periods run concurrently with the notice periods issued to the employees.
In addition, an employer who</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Type of negotiation required: Consultation on alternatives to redundancy, selection standards and ways to mitigate the effects ; notice may not take effect before negotiation with trade union. 
Selection criteria: Usually based on seniority within a job c</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The term of advance notice begins to run on the day following the calendar day on what the declaration of cancellation was delivered. Advance warning is required in the case of unsuitability.
An employer may not cancel an employment contract with a pregna</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An employer shall give an employee advance notice of cancellation if the employee’s employment relationship with the employer has lasted:
1) less than one year of employment – no less than 15 calendar days;
2) one to five years of employment – no less tha</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Upon cancellation of an employment contract due to lay-off, an employer shall pay an employee compensation to the extent of one month’s average wages of the employee.
Also an insurance benefit shall be paid by the Estonian Unemployment Insurance Fund   to</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Fair: An employer may extraordinarily cancel an employment contract with good reason arising from the employee as a result of which, upon respecting mutual interests, the continuance of the employment relationship cannot be expected, especially if the emp</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If an employee and employer have on more than two consecutive occasions entered into an employment contract for a specified term for the performance of similar work or extended the contract entered into for a specified term more than once in five years, t</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Before an employer decides on collective cancellation he or she shall consult in good time the trustee / shop steward or, in his or her absence, employees with the goal of reaching an agreement on prevention of the planned cancellations or reduction of th</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The term of advance notice begins to run on the day following the calendar day on what the declaration of cancellation was delivered. Advance warning is required in the case of unsuitability.
An employer may not cancel an employment contract with a pregna</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An employer shall give an employee advance notice of cancellation if the employee’s employment relationship with the employer has lasted:
1) less than one year of employment – no less than 15 calendar days;
2) one to five years of employment – no less tha</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Upon cancellation of an employment contract due to lay-off, an employer shall pay an employee compensation to the extent of one month’s average wages of the employee.
Also an insurance benefit shall be paid by the Estonian Unemployment Insurance Fund   to</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Fair: An employer may extraordinarily cancel an employment contract with good reason arising from the employee as a result of which, upon respecting mutual interests, the continuance of the employment relationship cannot be expected, especially if the emp</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If an employee and employer have on more than two consecutive occasions entered into an employment contract for a specified term for the performance of similar work or extended the contract entered into for a specified term more than once in five years, t</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The restriction on consecutive entry into or extension of an employment contract for a specified term  mentioned in  item 11 shall be applied to every user undertaking separately. So there is no limits on regulations on number and duration of the contract</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Written notice to employee, with statement of reasons upon request. Before making a decision regarding dismissal with notice, the employer shall, to the extent that it is practically possible, discuss the matter with the employee and the employee’s electe</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The written notice can be handed directly to the employee or sent as a registered letter. The notice period runs from the first day of the month following that in which notice was given. Before making a decision regarding dismissal with notice, the employ</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Fair: Dismissals for personal and  economic reasons (rationalisation measures, etc.) are possible.  However, the courts have restricted personal reasons mainly to cases of material breach of the employment contract (disloyalty, persistent absenteeism, etc</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Written notice to employee, with statement of reasons upon request. Before making a decision regarding dismissal with notice, the employer shall, to the extent that it is practically possible, discuss the matter with the employee and the employee’s electe</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The written notice can be handed directly to the employee or sent as a registered letter. The notice period runs from the first day of the month following that in which notice was given. Before making a decision regarding dismissal with notice, the employ</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Fair: Dismissals for personal and  economic reasons (rationalisation measures, etc.) are possible.  However, the courts have restricted personal reasons mainly to cases of material breach of the employment contract (disloyalty, persistent absenteeism, etc</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A regulation ensures equal treatment of regular workers and agency workers at the user firm. 
According to this, the TWA must ensure that the agency workers are given at least the same wage- and working conditions (i.e. working time, holiday and holiday p</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Blue collar: 0&lt;9m, 21d&lt;2y, 28d&lt;3y, 56d&lt;6y, 70d&gt;6y (based on collective agreements). White collar: 14d&lt;3m, 1m&lt;5m,3m&lt;33m, 4m&lt;68m, 5m&lt;114m, 6m&gt;114m.
Blue collar: 9 months tenure: 3 weeks, 4 years tenure: 8 weeks, 20 years tenure: 10 weeks. 
White collar: 9 m</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White collar: 1m&gt;12y, 2m&gt;15y, 3m&gt;18y.
White collar: 9 months tenure: 0, 4 years tenure: 0, 20 years tenure: 3 months.
Blue collar: Regulated by collective agreement: In the 2010 round of collective bargaining it was agreed, that if a worker uninterrupted</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Fair: Lack of competence and economic redundancy are legitimate reasons. Unfair: Dismissals founded on arbitrary circumstances” (blue collar workers) or “not reasonably based on the employee’s or the company’s circumstances”. Dismissals based on associati</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Blue collar: compensation is limited to 52 weeks of pay for long service cases. Average is 10.5 weeks according to Danish Confederation of Trade Unions. White collar: compensation cannot exceed the pay for half the period of the notice period of the worke</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Unfair dismissal claim can be made within a short period after notification. For example the 1973 General Agreement stipulates that “If the employee claims that the dismissal is unfair an unwarranted by the situation of the employee and the company, a req</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Generally, there is no legal limit for the maximum number of successive fixed-term contracts, but renewal of fixed-term contracts must be based on objective reasons (“objective criteria such as a specific date, the completion of a specific task or the occ</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Blue collar: 0&lt;9m, 21d&lt;2y, 28d&lt;3y, 56d&lt;6y, 70d&gt;6y (based on collective agreements). White collar: 14d&lt;3m, 1m&lt;5m,3m&lt;33m, 4m&lt;68m, 5m&lt;114m, 6m&gt;114m.
Blue collar: 9 months tenure: 3 weeks, 4 years tenure: 8 weeks, 20 years tenure: 10 weeks. 
White collar: 9 m</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White collar: 1m&gt;12y, 2m&gt;15y, 3m&gt;18y.
White collar: 9 months tenure: 0, 4 years tenure: 0, 20 years tenure: 3 months.
Blue collar: Regulated by collective agreement: In the 2010 round of collective bargaining it was agreed, that if a worker uninterrupted</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Fair: Lack of competence and economic redundancy are legitimate reasons. Unfair: Dismissals founded on arbitrary circumstances” (blue collar workers) or “not reasonably based on the employee’s or the company’s circumstances”. Dismissals based on associati</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Blue collar: compensation is limited to 52 weeks of pay for long service cases. Average is 10.5 weeks according to Danish Confederation of Trade Unions. White collar: compensation cannot exceed the pay for half the period of the notice period of the worke</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Unfair dismissal claim can be made within a short period after notification. For example the 1973 General Agreement stipulates that “If the employee claims that the dismissal is unfair an unwarranted by the situation of the employee and the company, a req</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Generally, there is no legal limit for the maximum number of successive fixed-term contracts, but renewal of fixed-term contracts must be based on objective reasons (“objective criteria such as a specific date, the completion of a specific task or the occ</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Type of negotiation required: National agreement obliges companies to organise transfer and/or retraining whenever possible. 
Selection criteria: No criteria laid down by law. 
Severance pay: No special regulations for collective dismissal. The collective</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Length of notice period is provided by each collective agreement In most collective agreements (e.g. collective agreement of metal workers, tourism industry, textile workers, chemical workers trade industry, food industry) notice is as follows:
9 months t</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Two Acts of 1966 and 1970, both revised in 1990, regulate unfair dismissals, differentiated by establishment size.
Case of large companies: under the 1970 Act (Workers Statute), workers in companies employing &gt;15 employees in an establishment or in the sa</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Fixed term contracts can be used for technical, production and organizational reasons including the replacement of absent workers, and for types of work normally carried out by the firm.
The first contract between an employer and a worker does not need j</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The requirements laid down by Legislative Decree 276/2003 in order to obtain the administrative authorisation as TWA are as follows:
a) the setting up of the agency as a limited liability company or as a co-operative, registered as a company based in Ital</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Up to 45 days negotiation in joint examination committee at plant level. If parties fail to reach an agreement, the next step is a conciliation phase  chaired by the Labour office, which may last for a maximum of 30 days.( if parties agree this second pha</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Written notice to the employee.
In the case of objective reasons (economic redundancy): the territorial employment office and he employee, are notified at the same time, with the detailed reasons of the dismissal.
In the case of dismissal for subjective</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Length of notice period is provided by each collective agreement In most collective agreements (e.g. collective agreement of metal workers, tourism industry, textile workers, chemical workers trade industry, food industry) notice is as follows:
9 months t</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 xml:space="preserve">An end-contract indemnity is paid to employees according to general principles set forth by art. 2120 of the civil code, and as provided by each collective agreement. However, this is paid upon any type of separation. Nonetheless, the employer must pay a </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Case of large companies (Law n.92/2012): In the case of workers in companies employing &gt;15 employees in one establishment or in the same municipality and, anyway, in companies with more than 60 employees (even if distributed in production units or municip</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If the labour court finds that the alleged breach or failure did not take place, and should have been penalised by a measure less severe than dismissal according to the applicable national collective agreements or disciplinary codes or that it was a discr</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Fixed term contracts can be used for technical, production and organizational reasons including the replacement of absent workers, and for types of work normally carried out by the firm.
The first contract between an employer and a worker does not need j</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The requirements laid down by Legislative Decree 276/2003 in order to obtain the administrative authorisation as TWA are as follows:
a) the setting up of the agency as a limited liability company or as a co-operative, registered as a company based in Ital</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Up to 45 days negotiation in joint examination committee at plant level. If parties fail to reach an agreement, the next step is a conciliation phase  chaired by the Labour office, which may last for a maximum of 30 days.( if parties agree this second pha</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No substantive change. The FW Act does not establish a general obligation to provide reasons before any dismissal. However, this obligation is implied since notification to the employee is one of the criteria to be considered by Fair Work Australia when a</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Whether a dismissal is unfair is decided by Fair Work Australia (which is the national workplace relations tribunal)(ss385, 390, Fair Work Act).
An unfair dismissal occurs where an employee is dismissed, and i) the dismissal was harsh, unjust or unreasona</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No specific delay in Act or Regulations, but must go through consultation steps with relevant unions, including measures to avert the terminations, or minimise the terminations, and measures (such as finding alternative employment) to mitigate the adverse</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No substantive change. The FW Act does not establish a general obligation to provide reasons before any dismissal. However, this obligation is implied since notification to the employee is one of the criteria to be considered by Fair Work Australia when a</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Whether a dismissal is unfair is decided by Fair Work Australia (which is the national workplace relations tribunal)(ss385, 390, Fair Work Act).
An unfair dismissal occurs where an employee is dismissed, and i) the dismissal was harsh, unjust or unreasona</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No specific delay in Act or Regulations, but must go through consultation steps with relevant unions, including measures to avert the terminations, or minimise the terminations, and measures (such as finding alternative employment) to mitigate the adverse</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Personal reasons: Under the Employment Relations Act 2000 (ERA), employers, employees and unions must deal with each other in good faith. This means that before an employer can dismiss an employee, an employer must give their employee warnings and provisi</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Personal reasons: Notification orally or in writing (as provided for in contract), after previous warning.
Redundancy: The principle of good faith requires consultation with employees and unions over matters that affect collective employment interests (su</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All workers: No specific period is required under the ERA, but the duty of good faith, as well as case law, requires that reasonable notice be provided. Usually 1-2 weeks for blue collar and 2+ weeks for white collar workers.
An analysis of collective em</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Dismissal is justified if there is a good substantive reason to dismiss (where it could be open to a fair and reasonable employer to dismiss an employee in those particular circumstances) and the employer carries out the dismissal fairly and reasonably in</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The maximum length of trial periods is 90 days.  Employers and employees can agree on a shorter trial period.
Trial periods must be agreed to in writing before the employee starts work and they may only be entered into with new employees (they cannot hav</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Compensation is set on a case-by-case basis. The ERA’s provisions on personal grievances provide for some of the following remedies: reinstatement, reimbursement of lost wages; and payment of compensation, including compensation for humiliation, loss of d</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The Authority may provide for reinstatement as a remedy where practicable and reasonable.
In determining whether it is practicable to order reinstatement, the Authority will determine whether the level of mutual trust and confidence that remains between t</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The ERA provides that before an employee and an employer agree that the employee’s employment will be based on a fixed term, the employer must have genuine reasons based on reasonable grounds for specifying that the employment of the employee is to be fix</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There is no limit specified in legislation. However, there is a risk that that the Courts will find a fixed-term agreement does not meet the requirements for a fixed-term agreement if there is continuous renewal of the agreement. This will be decided on t</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New Zealand does not have any specific provisions on temporary agency workers in its employment relations legislation. No limit specified in the case of assignments. 
A worker who has an employment relationship with an agency has the same employment right</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Notification of employee representatives: No special regulations for collective dismissal. Good faith applies to redundancy and requires consultation with employees and unions over matters that affect collective employment interests. This covers prior con</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Personal reasons: Under the Employment Relations Act 2000 (ERA), employers, employees and unions must deal with each other in good faith. This means that before an employer can dismiss an employee, an employer must give their employee warnings and provisi</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Personal reasons: Notification orally or in writing (as provided for in contract), after previous warning.
Redundancy: The principle of good faith requires consultation with employees and unions over matters that affect collective employment interests (su</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All workers: No specific period is required under the ERA, but the duty of good faith, as well as case law, requires that reasonable notice be provided. Usually 1-2 weeks for blue collar and 2+ weeks for white collar workers.
An analysis of collective em</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Dismissal is justified if there is a good substantive reason to dismiss (where it could be open to a fair and reasonable employer to dismiss an employee in those particular circumstances) and the employer carries out the dismissal fairly and reasonably in</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The maximum length of trial periods is 90 days.  Employers and employees can agree on a shorter trial period.
Trial periods must be agreed to in writing before the employee starts work and they may only be entered into with new employees (they cannot hav</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Compensation is set on a case-by-case basis. The ERA’s provisions on personal grievances provide for some of the following remedies: reinstatement, reimbursement of lost wages; and payment of compensation, including compensation for humiliation, loss of d</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The Authority may provide for reinstatement as a remedy where practicable and reasonable.
In determining whether it is practicable to order reinstatement, the Authority will determine whether the level of mutual trust and confidence that remains between t</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The ERA provides that before an employee and an employer agree that the employee’s employment will be based on a fixed term, the employer must have genuine reasons based on reasonable grounds for specifying that the employment of the employee is to be fix</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There is no limit specified in legislation. However, there is a risk that that the Courts will find a fixed-term agreement does not meet the requirements for a fixed-term agreement if there is continuous renewal of the agreement. This will be decided on t</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New Zealand does not have any specific provisions on temporary agency workers in its employment relations legislation. No limit specified in the case of assignments. 
A worker who has an employment relationship with an agency has the same employment right</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Notification of employee representatives: No special regulations for collective dismissal. Good faith applies to redundancy and requires consultation with employees and unions over matters that affect collective employment interests. This covers prior con</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The employer must notify the employee of the dismissal by registered mail. The notice period starts either on the 1st or 15th day of the month following notice being received by the employee, whichever is earliest.
Firms with more than 150 employees (tha</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The maximum length of the trial period for a contract of unlimited duration is 6 months.
But the following exceptions apply:
3 months for a level of qualification inferior to “certificat d’aptitude technique et professionnelle de l’enseignement secondair</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The works council and the labour inspectorate must be notified of the dismissal. 
Calculation 2 minus notification requirements specified in item 1 (1 for works councils and 0 for the labour inspectorate: worker representatives must be elected in firms w</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Once notification has been given, negotiations start on a social plan, which must be finalised within 2 weeks. If there is no agreement, the parties resort to the Office national de conciliation, which invite parties to conciliation hearings within 2-5 da</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The employer must notify the employee of the dismissal by registered mail. The notice period starts either on the 1st or 15th day of the month following notice being received by the employee, whichever is earliest.
Firms with more than 150 employees (tha</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The maximum length of the trial period for a contract of unlimited duration is 6 months.
But the following exceptions apply:
3 months for a level of qualification inferior to “certificat d’aptitude technique et professionnelle de l’enseignement secondair</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The works council and the labour inspectorate must be notified of the dismissal. 
Calculation 2 minus notification requirements specified in item 1 (1 for works councils and 0 for the labour inspectorate: worker representatives must be elected in firms w</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Once notification has been given, negotiations start on a social plan, which must be finalised within 2 weeks. If there is no agreement, the parties resort to the Office national de conciliation, which invite parties to conciliation hearings within 2-5 da</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Section 101 Paragraph one of Labour law provides that an employer has the right to give a written notice of termination of an employment contract only on the basis of circumstances related to the conduct of the employee, his or her abilities, or of econom</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Section 44 of Labour Law 
(1) An employment contract may be entered into for a specified period in order to perform specified short-term work, such as:
1) seasonal work;
2) work in activity areas where an employment contract is normally not entered into f</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Section 6 Paragraph two Clause 13 of Support for unemployed persons and persons seeking employment law  sets out the duty of the State Employment Agency to license and supervise merchants who provide work placement services (except manning of a ship).
Cab</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Section 7 Paragraph four and five of Labour law ensures the equal treatment of regular workers and agency workers providing that: 
(4) It is the duty of the work placement service as the employer to ensure the same working conditions and apply the same em</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Section 106 Paragraph one of Labour law states that an employer who intends to carry out collective redundancy shall in good time commence consultations with employee representatives in order to agree on the number of employees subject to the collective r</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Section 101 Paragraph one of Labour law provides that an employer has the right to give a written notice of termination of an employment contract only on the basis of circumstances related to the conduct of the employee, his or her abilities, or of econom</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Section 44 of Labour Law 
(1) An employment contract may be entered into for a specified period in order to perform specified short-term work, such as:
1) seasonal work;
2) work in activity areas where an employment contract is normally not entered into f</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Section 6 Paragraph two Clause 13 of Support for unemployed persons and persons seeking employment law  sets out the duty of the State Employment Agency to license and supervise merchants who provide work placement services (except manning of a ship).
Cab</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Section 7 Paragraph four and five of Labour law ensures the equal treatment of regular workers and agency workers providing that: 
(4) It is the duty of the work placement service as the employer to ensure the same working conditions and apply the same em</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Section 106 Paragraph one of Labour law states that an employer who intends to carry out collective redundancy shall in good time commence consultations with employee representatives in order to agree on the number of employees subject to the collective r</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Fair: With the exception of unionized workers or public sector workers, it is generally fair to terminate an employment relationship without justification or explanation according to employment at-will principles, unless the parties have placed specific r</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A wrongfully discharged worker employed under a fixed-term contract is entitled to damages corresponding to what he/she would have earned over the life of the contract (less any salary from newly entered employment).  Workers under open-ended contracts ma</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In general statute of limitations vary by state and according to the act that is violated.
A number of examples are reported below:
The statutory limit for complaints for dismissal due to whistleblowing under the Occupational Health and Safety Act is 30 d</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Licenses for employment agencies are issued in accordance with individual states' licensing statutes. Often, these statutes delegate the authority to a "Commissioner of Licenses" who decides on the issuance of a license based on the applicant's character.</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Fair: With the exception of unionized workers or public sector workers, it is generally fair to terminate an employment relationship without justification or explanation according to employment at-will principles, unless the parties have placed specific r</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A wrongfully discharged worker employed under a fixed-term contract is entitled to damages corresponding to what he/she would have earned over the life of the contract (less any salary from newly entered employment).  Workers under open-ended contracts ma</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In general statute of limitations vary by state and according to the act that is violated.
A number of examples are reported below:
The statutory limit for complaints for dismissal due to whistleblowing under the Occupational Health and Safety Act is 30 d</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Licenses for employment agencies are issued in accordance with individual states' licensing statutes. Often, these statutes delegate the authority to a "Commissioner of Licenses" who decides on the issuance of a license based on the applicant's character.</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Termination via PES: 1m in the first five years of service, extended by one more month for every additional 5 years of service, up to a maximum of 4 months. In practice, the maximum is closer to 3 months since time spent for the prior authorisationprocedu</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General, with the exception of seamen.
No restriction for assignments
Legally not in the first half year. This period has been extended by collective agreement to 78 weeks. Then a maximum of 8 renewals of TWA-contracts each for a period of 3 months. After</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Termination via PES: 1m in the first five years of service, extended by one more month for every additional 5 years of service, up to a maximum of 4 months. In practice, the maximum is closer to 3 months since time spent for the prior authorisationprocedu</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General, with the exception of seamen.
No restriction for assignments
Legally not in the first half year. This period has been extended by collective agreement to 78 weeks. Then a maximum of 8 renewals of TWA-contracts each for a period of 3 months. After</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Workers dismissed for “objective” reasons: 2/3 of a month’s pay per year of service up to a maximum of 12 months. 
Severance pay on grounds of expiring or end-date concerning fixed-term contracts: specific task or service and temporary contracts. This co</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Fair: Dismissal based on objective grounds, including economic grounds, absenteeism, unfitness for the job (emerged after hiring), lack of adaption to technological changes made in the enterprise after, if appropriate, a training course, and lack of fundi</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Notification of employee representatives: Duty to inform and consult with Works Council or trade union delegation. Notification of public authorities: Notification of labour authority. 
The consultation should deal with, at least, the possibilities of av</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Workers dismissed for “objective” reasons: 2/3 of a month’s pay per year of service up to a maximum of 12 months. 
Severance pay on grounds of expiring or end-date concerning fixed-term contracts: specific task or service and temporary contracts. This co</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Fair: Dismissal based on objective grounds, including economic grounds, absenteeism, unfitness for the job (emerged after hiring), lack of adaption to technological changes made in the enterprise after, if appropriate, a training course, and lack of fundi</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Notification of employee representatives: Duty to inform and consult with Works Council or trade union delegation. Notification of public authorities: Notification of labour authority. 
The consultation should deal with, at least, the possibilities of av</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The consultation with representatives must be aimed, at least, at avoiding or reducing collective dismissal while mitigating its effects by means of accompanied social measures such as replacement measures, or training and occupational retraining for impr</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Before notification, employer must wait 1 week so that works council can make a statement. Notice can then be served, specifying the 1st or 15th of the month. 
Calculation: 16 days (1 day for notification of works council + 7 days for statement + 1 day fo</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Fixed-term contracts without specifying an objective reason are possible up to 2 years or up to 4 years if an employer launches a new business. Exception: with employees over 52 years of age and unemployed for more than 4 months or participated in a publi</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4, up to an entire length of 2 years. Exception: employees who are older than 52 when beginning the employment. Objective reason: Successive fixed-term contracts with objective reason are possible without any restrictions, but there must be an objective r</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Type of negotiation required: Consultation on alternatives to redundancy and ways to mitigate the effects; social plan to be set up in conjunction with Works Council, regulating selection standards, transfers, lump-sum payments, early retirement etc.  Sel</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Before notification, employer must wait 1 week so that works council can make a statement. Notice can then be served, specifying the 1st or 15th of the month. 
Calculation: 16 days (1 day for notification of works council + 7 days for statement + 1 day fo</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Fixed-term contracts without specifying an objective reason are possible up to 2 years or up to 4 years if an employer launches a new business. Exception: with employees over 52 years of age and unemployed for more than 4 months or participated in a publi</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4, up to an entire length of 2 years. Exception: employees who are older than 52 when beginning the employment. Objective reason: Successive fixed-term contracts with objective reason are possible without any restrictions, but there must be an objective r</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No legal limit for assignments. However, limits can be set by collective agreements. The collective labour agreement of the metalworking sector limits, with few exceptions, the maximum length of assignments in the metalworking sector to 24 months.
Contrac</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Type of negotiation required: Consultation on alternatives to redundancy and ways to mitigate the effects; social plan to be set up in conjunction with Works Council, regulating selection standards, transfers, lump-sum payments, early retirement etc.  Sel</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Dismissal due to extinction of work position:
The employer notifies, in writing: (i) the workers committee or, in its absence, the inter-union committee or union committee, (ii) the worker involved and, (iii) if the worker is a union representative, his/h</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Dismissal due to extinction of work position: 
Procedure: During the 10 days following the notification referred in the previous item, the structure representing this worker, the worker involved and, if the worker is a union representative, the respective</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Severance payments in the case of termination of employment contracts signed after 1 November 2011:
The worker is entitled to severance payments corresponding to 20 days of base wage and tenure based increments for every year of tenure. The worker’s month</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Dismissal due to extinction of work position art.368 CT): Dismissal due to extinction of work position can only take place if the subsistence of the work relation is, in practice, impossible; There are no fixed term contracts at the company with tasks sim</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Admissibility of fixed term contracts:
Fixed term contracts can only be celebrated to meet a temporary need of the company and for the period strictly necessary to meet this need (number 1 of article 140 of the CT).
The following criteria are considered a</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Temporary employment contracts:
A temporary employment contract may only be signed for a resolutive term, fixed or undefined, under the following situations (number 1 of article 180 of the CT). 
A contract for the use of temporary work (article 175 of th</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Working conditions of temporary workers:
During the assignment, the worker is subject to the regime applicable to the user with respect to place, working time and suspension of the employment contract, occupational safety and health and access to social f</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Collective dismissal:
Collective dismissal is considered the termination of employment contracts promoted by the employer in the period of three months, covering at least two workers, in micro-enterprise or a small company, and five workers in case of a m</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The employer shall justify his notice. The justification shall clearly indicate the cause of the notice. The employee shall be given an opportunity for defence against the objections raised against him/her. Agreements and statements of termination of an e</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A regular employment contract may be lawfully terminated: 
(a) by mutual consent of the employer and employee; 
(b) by ordinary notice (e.g. for reasons in connection with the employee’s ability, conduct or the employer’s operations); 
(c) by extraordinar</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No special regulations for assignments
Where a fixed-term TWA contract is renewed or extended between the same parties without any connected justified interest of the employer and the conclusion of the renewed/extended contract is aiming to derogate the j</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In order to obtain a license, a temporary agency must be seated in Hungary and either a limited liability business association, a nonprofit company or a cooperative. It must satisfy the requirements prescribed in the Labour Code and in other legal regulat</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When an employer is planning to implement collective redundancies, he shall begin consultations with the local works council or, in the absence of a works council, with the committee set up by the local trade union branch and by workers’ representatives w</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Type of negotiation required: Consultation on principles of staff reduction, and ways to mitigate its effects.
Selection criteria: Negotiation with workers’ representatives, but no specific selection criteria for dismissal.
Severance pay: No special regul</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A regular employment contract may be lawfully terminated: 
(a) by mutual consent of the employer and employee; 
(b) by ordinary notice (e.g. for reasons in connection with the employee’s ability, conduct or the employer’s operations); 
(c) by extraordinar</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No special regulations for assignments
Where a fixed-term TWA contract is renewed or extended between the same parties without any connected justified interest of the employer and the conclusion of the renewed/extended contract is aiming to derogate the j</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In order to obtain a license, a temporary agency must be seated in Hungary and either a limited liability business association, a nonprofit company or a cooperative. It must satisfy the requirements prescribed in the Labour Code and in other legal regulat</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When an employer is planning to implement collective redundancies, he shall begin consultations with the local works council or, in the absence of a works council, with the committee set up by the local trade union branch and by workers’ representatives w</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Type of negotiation required: Consultation on principles of staff reduction, and ways to mitigate its effects.
Selection criteria: Negotiation with workers’ representatives, but no specific selection criteria for dismissal.
Severance pay: No special regul</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The termination of an employment contracts according to Greek law is a unilateral, non-causative legal act, except for those cases stipulated otherwise by law (e.g. dismissal of employee representatives, recent mothers, or for reasons of pregnancy or disc</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No specific reason is required to be mentioned for the validity of a fixed-term contract. Fixed-term contracts are regulated by the Civil Code. 
In any case, in cases that an employee with a fixed-term contract or its renewals covers fixed or permanent ne</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Parties are free to stipulate the duration of the employment contract, provided however that there is an upper limit of 3 years total duration or up to three renewals within a 3-year period (Law 3986/2011-article 41).
If no objective reason is presumed an</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From 2/07/2011 and onwards, with the national law 3919/2011 regarding “the principle of freedom in practicing professions and the abolishment of unjustified constraints in accessing and practicing a profession” the administrative license that was issued f</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Within a month, at least 7 employees in firms of 20-150 employees (at the beginning of the month)
 or 5% of the personnel and at least 31 employees in firms with more than 150 employees (at the beginning of the month)
In any of the above cases, the dismis</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Type of negotiation required: Negotiation with employee representatives on dismissal procedures. There is no legal requirement for a social plan, but implementing it would reduce the risk that the redundancies be considered abusive by the court. Selection</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 xml:space="preserve">Letter sent by mail or handed directly to employee.
In the case of termination of a private sector employee’s indefinite period employment contract, lasting more than twelve (12) months, the written notice period, comes into effect from the day after its </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 xml:space="preserve">Blue collar: 0&lt;1y, 7d&lt;2y, 15d&lt;5y, 30d&lt;10y, 60d&lt;15y, 100d&lt;20y, 120d&lt;25y, 145d&lt;30y, 165d≥30. White collar: Half of the severance pay is waived if notice period is respected; otherwise, severance pay according to the following schedule:
0&lt;1y, 2m&lt;4y, 3m&lt;6y, </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The termination of an employment contracts according to Greek law is a unilateral, non-causative legal act, except for those cases stipulated otherwise by law (e.g. dismissal of employee representatives, recent mothers, or for reasons of pregnancy or disc</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No specific reason is required to be mentioned for the validity of a fixed-term contract. Fixed-term contracts are regulated by the Civil Code. 
In any case, in cases that an employee with a fixed-term contract or its renewals covers fixed or permanent ne</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Parties are free to stipulate the duration of the employment contract, provided however that there is an upper limit of 3 years total duration or up to three renewals within a 3-year period (Law 3986/2011-article 41).
If no objective reason is presumed an</v>
          </cell>
          <cell r="J3331">
            <v>36</v>
          </cell>
          <cell r="M3331">
            <v>1</v>
          </cell>
          <cell r="P3331">
            <v>40695</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From 2/07/2011 and onwards, with the national law 3919/2011 regarding “the principle of freedom in practicing professions and the abolishment of unjustified constraints in accessing and practicing a profession” the administrative license that was issued f</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Within a month, at least 7 employees in firms of 20-150 employees (at the beginning of the month)
 or 5% of the personnel and at least 31 employees in firms with more than 150 employees (at the beginning of the month)
In any of the above cases, the dismis</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Type of negotiation required: Negotiation with employee representatives on dismissal procedures. There is no legal requirement for a social plan, but implementing it would reduce the risk that the redundancies be considered abusive by the court. Selection</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Notice of dismissal must be given in writing. Some collective agreements contain provisions requiring the employer to notify and consult with the employee’s representative prior to dismissal. Court decisions have held that the employer has a duty to consu</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Salaried workers: tenure less than 6 months: 1 day per month of service; tenure 7-12 months: 6 days plus 2.5 days per month of service beyond 6 months; tenure more than one year: 1 month.
Wage workers: in first year of service: 1 day per month of service;</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A person who has been employed continuously for one year or, in the case of a seasonal employee, has been employed for two seasons in two consecutive years, by the same employer or at the same place of employment and has been dismissed is entitled to rece</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 xml:space="preserve">Notice starts the day after its receipt by the worker. However, if the date of effective dismissal does not coincide with the end of the month, the worker is entitled to his/her normal salary until the end of the month (art. 233 LCT).
Calculation: 1 day </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 xml:space="preserve">Prohibited grounds are discrimination on the basis of race, religion, nationality, ideology, political or union affiliation, sex, maternity, wedding, economic status, social condition, and/or physical characteristics.
Dismissal can be for force majeure, </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Reasons of incapacity - defence within a deadline of up to three working days. In cases where the worker is a member of the trade union: on the expressed request of the worker, notification of the union. 
Business reasons - prior notice to the worker of t</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 xml:space="preserve">Business reasons: 15 days for less than 1 year of tenure, 30 days for one year or more but less than 2 years of tenure; then mandatory notice periods increase of 2 days per year of tenure with a maximum of 60 days. , 80 days for workers with more than 25 </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The basis for calculating severance pay is the average monthly wage received by the worker or which the worker would have received if he had worked, in the last three months prior to dismissal. Workers are entitled to severance pay in the amount of: 1/5 m</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 xml:space="preserve">Fair: Cancellation is legitimate if there exists a justified reason for cancellation which prevents continued work under the conditions from the employment contract..
Unfair: Cancellation is not valid if it is: 
- discriminatory,
- made owing to a threat </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If there is no reinstatement, the court may grant the worker tenure and other rights from the employment relationship and appropriate monetary compensation up to a maximum amount of 18 months of average wages paid in the last three months prior to dismiss</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 xml:space="preserve">If the court determines that the employer's cancellation is not legitimate, but the worker does not wish to continue the employment, it may, on the proposal of either the worker or the employer: determine the duration of the employment; grant a period of </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The worker may request a determination of the illegitimacy of the dismissal within a deadline of 30 days from the day of being served notice of termination.
Since the average notice period is 30 days after the dismissal notification, the deadline for clai</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The employer may cancel the employment contracts of redundant workers in accordance with the programme of redundancies, but not prior to the expiry of the 30-day deadline from fulfilment of the obligation to notify the Employment Service. The notification</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Individual termination: Employees with 2 years’ continuous service have the right to receive from their employers, on request, a written statement of the reasons for their dismissal.  Employees dismissed during pregnancy or statutory maternity leave are e</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All workers: none.
Legally required only for redundancy cases with 2 years tenure: half a week per year of service (age up to 21); 1 week per year (ages 22 to 40); 1.5 weeks per year (ages 41 to 64), limited to 30 weeks and £430 per week (indexed to infla</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Notification of employee representatives: Duty to inform and consult with recognised trade union or other elected employee representatives. Notification of public authorities: There is a requirement to notify the Department for Business, Innovation and Sk</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v>
          </cell>
          <cell r="J3424">
            <v>0</v>
          </cell>
          <cell r="M3424">
            <v>0</v>
          </cell>
        </row>
      </sheetData>
      <sheetData sheetId="2">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F25"/>
  <sheetViews>
    <sheetView tabSelected="1" workbookViewId="0"/>
  </sheetViews>
  <sheetFormatPr defaultColWidth="8.85546875" defaultRowHeight="15" x14ac:dyDescent="0.25"/>
  <cols>
    <col min="1" max="1" width="23.7109375" customWidth="1"/>
  </cols>
  <sheetData>
    <row r="1" spans="1:6" x14ac:dyDescent="0.25">
      <c r="A1" s="51"/>
    </row>
    <row r="2" spans="1:6" ht="30" x14ac:dyDescent="0.25">
      <c r="F2" s="1" t="s">
        <v>0</v>
      </c>
    </row>
    <row r="3" spans="1:6" ht="30" x14ac:dyDescent="0.25">
      <c r="F3" s="1" t="s">
        <v>1</v>
      </c>
    </row>
    <row r="5" spans="1:6" ht="21" x14ac:dyDescent="0.35">
      <c r="A5" s="2" t="s">
        <v>2</v>
      </c>
    </row>
    <row r="7" spans="1:6" x14ac:dyDescent="0.25">
      <c r="A7" s="3" t="s">
        <v>3</v>
      </c>
    </row>
    <row r="8" spans="1:6" x14ac:dyDescent="0.25">
      <c r="A8" s="16" t="s">
        <v>4</v>
      </c>
      <c r="B8" t="s">
        <v>5</v>
      </c>
    </row>
    <row r="9" spans="1:6" x14ac:dyDescent="0.25">
      <c r="A9" s="17" t="s">
        <v>6</v>
      </c>
      <c r="B9" t="s">
        <v>7</v>
      </c>
    </row>
    <row r="10" spans="1:6" x14ac:dyDescent="0.25">
      <c r="A10" s="17" t="s">
        <v>8</v>
      </c>
      <c r="B10" t="s">
        <v>9</v>
      </c>
    </row>
    <row r="11" spans="1:6" x14ac:dyDescent="0.25">
      <c r="A11" s="17" t="s">
        <v>10</v>
      </c>
      <c r="B11" t="s">
        <v>11</v>
      </c>
    </row>
    <row r="12" spans="1:6" x14ac:dyDescent="0.25">
      <c r="A12" s="17" t="s">
        <v>12</v>
      </c>
      <c r="B12" t="s">
        <v>13</v>
      </c>
    </row>
    <row r="14" spans="1:6" x14ac:dyDescent="0.25">
      <c r="A14" s="3" t="s">
        <v>14</v>
      </c>
    </row>
    <row r="15" spans="1:6" x14ac:dyDescent="0.25">
      <c r="A15" s="17" t="s">
        <v>15</v>
      </c>
      <c r="B15" t="s">
        <v>16</v>
      </c>
    </row>
    <row r="16" spans="1:6" x14ac:dyDescent="0.25">
      <c r="A16" s="17" t="s">
        <v>17</v>
      </c>
      <c r="B16" t="s">
        <v>18</v>
      </c>
    </row>
    <row r="17" spans="1:2" x14ac:dyDescent="0.25">
      <c r="A17" s="17" t="s">
        <v>19</v>
      </c>
      <c r="B17" s="5" t="s">
        <v>20</v>
      </c>
    </row>
    <row r="18" spans="1:2" x14ac:dyDescent="0.25">
      <c r="A18" s="17" t="s">
        <v>21</v>
      </c>
      <c r="B18" s="5" t="s">
        <v>22</v>
      </c>
    </row>
    <row r="20" spans="1:2" x14ac:dyDescent="0.25">
      <c r="A20" s="50" t="s">
        <v>23</v>
      </c>
    </row>
    <row r="21" spans="1:2" s="50" customFormat="1" ht="12.75" x14ac:dyDescent="0.2">
      <c r="A21" s="50" t="s">
        <v>24</v>
      </c>
    </row>
    <row r="22" spans="1:2" s="50" customFormat="1" ht="12.75" x14ac:dyDescent="0.2">
      <c r="A22" s="50" t="s">
        <v>25</v>
      </c>
    </row>
    <row r="23" spans="1:2" s="50" customFormat="1" ht="12.75" x14ac:dyDescent="0.2">
      <c r="A23" s="50" t="s">
        <v>26</v>
      </c>
    </row>
    <row r="24" spans="1:2" s="50" customFormat="1" ht="12.75" x14ac:dyDescent="0.2"/>
    <row r="25" spans="1:2" x14ac:dyDescent="0.25">
      <c r="A25" s="52"/>
    </row>
  </sheetData>
  <hyperlinks>
    <hyperlink ref="A8" location="'Tavola A1'!A1" display="TAVOLA A.1"/>
    <hyperlink ref="A9" location="'Tavola A2'!A1" display="TAVOLA A.2"/>
    <hyperlink ref="A10" location="'Tavola A3'!A1" display="TAVOLA A.3"/>
    <hyperlink ref="A11" location="'Tavola A4'!A1" display="TAVOLA A.4"/>
    <hyperlink ref="A12" location="'Tavola A5'!A1" display="TAVOLA A.5"/>
    <hyperlink ref="A15" location="'Tavola A6'!A1" display="TAVOLA A.6"/>
    <hyperlink ref="A16" location="'Tavola A7'!A1" display="TAVOLA A.7"/>
    <hyperlink ref="A17" location="'Tavola A8'!A1" display="TAVOLA A.8"/>
    <hyperlink ref="A18" location="'Tavola A9'!A1" display="TAVOLA A.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tabColor theme="5"/>
  </sheetPr>
  <dimension ref="A1:AA334"/>
  <sheetViews>
    <sheetView workbookViewId="0">
      <selection activeCell="B1" sqref="B1"/>
    </sheetView>
  </sheetViews>
  <sheetFormatPr defaultColWidth="8.85546875" defaultRowHeight="15" x14ac:dyDescent="0.25"/>
  <cols>
    <col min="1" max="1" width="16.85546875" customWidth="1"/>
    <col min="2" max="2" width="10.28515625" customWidth="1"/>
    <col min="3" max="3" width="21.140625" customWidth="1"/>
    <col min="15" max="23" width="9.28515625" bestFit="1" customWidth="1"/>
    <col min="24" max="25" width="10.42578125" bestFit="1" customWidth="1"/>
  </cols>
  <sheetData>
    <row r="1" spans="1:27" ht="16.5" x14ac:dyDescent="0.3">
      <c r="A1" s="16" t="s">
        <v>27</v>
      </c>
      <c r="B1" s="48" t="s">
        <v>788</v>
      </c>
    </row>
    <row r="2" spans="1:27" s="6" customFormat="1" ht="13.5" x14ac:dyDescent="0.25">
      <c r="A2" s="44" t="s">
        <v>701</v>
      </c>
      <c r="B2" s="44"/>
      <c r="C2" s="44"/>
      <c r="D2" s="43"/>
      <c r="E2" s="43"/>
      <c r="F2" s="43"/>
      <c r="G2" s="43"/>
      <c r="H2" s="43"/>
      <c r="I2" s="43"/>
      <c r="J2" s="43"/>
      <c r="K2" s="43"/>
      <c r="L2" s="43"/>
      <c r="M2" s="43"/>
      <c r="N2" s="43"/>
      <c r="O2" s="44"/>
      <c r="P2" s="44"/>
      <c r="Q2" s="44"/>
      <c r="R2" s="44"/>
      <c r="S2" s="44"/>
      <c r="T2" s="44"/>
      <c r="U2" s="44"/>
      <c r="V2" s="44"/>
      <c r="W2" s="44"/>
    </row>
    <row r="3" spans="1:27" s="6" customFormat="1" ht="23.25" customHeight="1" x14ac:dyDescent="0.25">
      <c r="A3" s="130" t="s">
        <v>789</v>
      </c>
      <c r="B3" s="109" t="s">
        <v>30</v>
      </c>
      <c r="C3" s="109" t="s">
        <v>31</v>
      </c>
      <c r="D3" s="134" t="s">
        <v>790</v>
      </c>
      <c r="E3" s="134"/>
      <c r="F3" s="134"/>
      <c r="G3" s="134"/>
      <c r="H3" s="134"/>
      <c r="I3" s="134"/>
      <c r="J3" s="134"/>
      <c r="K3" s="134"/>
      <c r="L3" s="134"/>
      <c r="M3" s="134"/>
      <c r="N3" s="134"/>
      <c r="O3" s="134"/>
      <c r="P3" s="116" t="s">
        <v>791</v>
      </c>
      <c r="Q3" s="116"/>
      <c r="R3" s="116"/>
      <c r="S3" s="116"/>
      <c r="T3" s="116"/>
      <c r="U3" s="116"/>
      <c r="V3" s="116"/>
      <c r="W3" s="116"/>
      <c r="X3" s="116"/>
      <c r="Y3" s="116"/>
      <c r="Z3" s="116"/>
      <c r="AA3" s="116"/>
    </row>
    <row r="4" spans="1:27" s="6" customFormat="1" ht="30.75" customHeight="1" x14ac:dyDescent="0.25">
      <c r="A4" s="131"/>
      <c r="B4" s="110"/>
      <c r="C4" s="110"/>
      <c r="D4" s="47" t="s">
        <v>792</v>
      </c>
      <c r="E4" s="47" t="s">
        <v>793</v>
      </c>
      <c r="F4" s="47" t="s">
        <v>794</v>
      </c>
      <c r="G4" s="47" t="s">
        <v>795</v>
      </c>
      <c r="H4" s="47" t="s">
        <v>796</v>
      </c>
      <c r="I4" s="47" t="s">
        <v>797</v>
      </c>
      <c r="J4" s="47" t="s">
        <v>798</v>
      </c>
      <c r="K4" s="47" t="s">
        <v>799</v>
      </c>
      <c r="L4" s="47" t="s">
        <v>800</v>
      </c>
      <c r="M4" s="47" t="s">
        <v>801</v>
      </c>
      <c r="N4" s="47" t="s">
        <v>802</v>
      </c>
      <c r="O4" s="47" t="s">
        <v>737</v>
      </c>
      <c r="P4" s="47" t="s">
        <v>792</v>
      </c>
      <c r="Q4" s="47" t="s">
        <v>793</v>
      </c>
      <c r="R4" s="47" t="s">
        <v>794</v>
      </c>
      <c r="S4" s="47" t="s">
        <v>795</v>
      </c>
      <c r="T4" s="47" t="s">
        <v>796</v>
      </c>
      <c r="U4" s="47" t="s">
        <v>797</v>
      </c>
      <c r="V4" s="47" t="s">
        <v>798</v>
      </c>
      <c r="W4" s="47" t="s">
        <v>799</v>
      </c>
      <c r="X4" s="47" t="s">
        <v>800</v>
      </c>
      <c r="Y4" s="47" t="s">
        <v>801</v>
      </c>
      <c r="Z4" s="65" t="s">
        <v>802</v>
      </c>
      <c r="AA4" s="47" t="s">
        <v>737</v>
      </c>
    </row>
    <row r="5" spans="1:27" s="6" customFormat="1" ht="14.85" customHeight="1" x14ac:dyDescent="0.25">
      <c r="A5" s="20" t="s">
        <v>38</v>
      </c>
      <c r="B5" s="25" t="s">
        <v>39</v>
      </c>
      <c r="C5" s="25" t="s">
        <v>40</v>
      </c>
      <c r="D5" s="104">
        <v>25</v>
      </c>
      <c r="E5" s="105">
        <v>33</v>
      </c>
      <c r="F5" s="104">
        <v>60</v>
      </c>
      <c r="G5" s="105">
        <v>23</v>
      </c>
      <c r="H5" s="104">
        <v>2</v>
      </c>
      <c r="I5" s="105">
        <v>3</v>
      </c>
      <c r="J5" s="104">
        <v>17</v>
      </c>
      <c r="K5" s="105">
        <v>0</v>
      </c>
      <c r="L5" s="104">
        <v>10</v>
      </c>
      <c r="M5" s="105">
        <v>0</v>
      </c>
      <c r="N5" s="104">
        <v>78</v>
      </c>
      <c r="O5" s="105">
        <v>251</v>
      </c>
      <c r="P5" s="46">
        <v>9.9601593625498008</v>
      </c>
      <c r="Q5" s="45">
        <v>13.147410358565736</v>
      </c>
      <c r="R5" s="46">
        <v>23.904382470119522</v>
      </c>
      <c r="S5" s="45">
        <v>9.1633466135458175</v>
      </c>
      <c r="T5" s="46">
        <v>0.79681274900398402</v>
      </c>
      <c r="U5" s="45">
        <v>1.1952191235059761</v>
      </c>
      <c r="V5" s="46">
        <v>6.7729083665338639</v>
      </c>
      <c r="W5" s="45">
        <v>0</v>
      </c>
      <c r="X5" s="46">
        <v>3.9840637450199203</v>
      </c>
      <c r="Y5" s="45">
        <v>0</v>
      </c>
      <c r="Z5" s="46">
        <v>31.075697211155379</v>
      </c>
      <c r="AA5" s="45">
        <v>100</v>
      </c>
    </row>
    <row r="6" spans="1:27" s="6" customFormat="1" ht="14.85" customHeight="1" x14ac:dyDescent="0.25">
      <c r="A6" s="20" t="s">
        <v>38</v>
      </c>
      <c r="B6" s="25" t="s">
        <v>41</v>
      </c>
      <c r="C6" s="25" t="s">
        <v>42</v>
      </c>
      <c r="D6" s="104">
        <v>84</v>
      </c>
      <c r="E6" s="105">
        <v>73</v>
      </c>
      <c r="F6" s="104">
        <v>28</v>
      </c>
      <c r="G6" s="105">
        <v>31</v>
      </c>
      <c r="H6" s="104">
        <v>8</v>
      </c>
      <c r="I6" s="105">
        <v>0</v>
      </c>
      <c r="J6" s="104">
        <v>8</v>
      </c>
      <c r="K6" s="105">
        <v>21</v>
      </c>
      <c r="L6" s="104">
        <v>74</v>
      </c>
      <c r="M6" s="105">
        <v>10</v>
      </c>
      <c r="N6" s="104">
        <v>131</v>
      </c>
      <c r="O6" s="105">
        <v>468</v>
      </c>
      <c r="P6" s="46">
        <v>17.948717948717949</v>
      </c>
      <c r="Q6" s="45">
        <v>15.598290598290598</v>
      </c>
      <c r="R6" s="46">
        <v>5.982905982905983</v>
      </c>
      <c r="S6" s="45">
        <v>6.6239316239316244</v>
      </c>
      <c r="T6" s="46">
        <v>1.7094017094017095</v>
      </c>
      <c r="U6" s="45">
        <v>0</v>
      </c>
      <c r="V6" s="46">
        <v>1.7094017094017095</v>
      </c>
      <c r="W6" s="45">
        <v>4.4871794871794872</v>
      </c>
      <c r="X6" s="46">
        <v>15.811965811965811</v>
      </c>
      <c r="Y6" s="45">
        <v>2.1367521367521367</v>
      </c>
      <c r="Z6" s="46">
        <v>27.991452991452991</v>
      </c>
      <c r="AA6" s="45">
        <v>100</v>
      </c>
    </row>
    <row r="7" spans="1:27" s="6" customFormat="1" ht="14.85" customHeight="1" x14ac:dyDescent="0.25">
      <c r="A7" s="20" t="s">
        <v>38</v>
      </c>
      <c r="B7" s="25" t="s">
        <v>43</v>
      </c>
      <c r="C7" s="25" t="s">
        <v>44</v>
      </c>
      <c r="D7" s="104">
        <v>23</v>
      </c>
      <c r="E7" s="105">
        <v>11</v>
      </c>
      <c r="F7" s="104">
        <v>0</v>
      </c>
      <c r="G7" s="105">
        <v>4</v>
      </c>
      <c r="H7" s="104">
        <v>0</v>
      </c>
      <c r="I7" s="105">
        <v>5</v>
      </c>
      <c r="J7" s="104">
        <v>7</v>
      </c>
      <c r="K7" s="105">
        <v>0</v>
      </c>
      <c r="L7" s="104">
        <v>27</v>
      </c>
      <c r="M7" s="105">
        <v>0</v>
      </c>
      <c r="N7" s="104">
        <v>27</v>
      </c>
      <c r="O7" s="105">
        <v>104</v>
      </c>
      <c r="P7" s="46">
        <v>22.115384615384613</v>
      </c>
      <c r="Q7" s="45">
        <v>10.576923076923077</v>
      </c>
      <c r="R7" s="46">
        <v>0</v>
      </c>
      <c r="S7" s="45">
        <v>3.8461538461538463</v>
      </c>
      <c r="T7" s="46">
        <v>0</v>
      </c>
      <c r="U7" s="45">
        <v>4.8076923076923084</v>
      </c>
      <c r="V7" s="46">
        <v>6.7307692307692308</v>
      </c>
      <c r="W7" s="45">
        <v>0</v>
      </c>
      <c r="X7" s="46">
        <v>25.961538461538463</v>
      </c>
      <c r="Y7" s="45">
        <v>0</v>
      </c>
      <c r="Z7" s="46">
        <v>25.961538461538463</v>
      </c>
      <c r="AA7" s="45">
        <v>100</v>
      </c>
    </row>
    <row r="8" spans="1:27" s="6" customFormat="1" ht="14.85" customHeight="1" x14ac:dyDescent="0.25">
      <c r="A8" s="20" t="s">
        <v>38</v>
      </c>
      <c r="B8" s="25" t="s">
        <v>45</v>
      </c>
      <c r="C8" s="25" t="s">
        <v>46</v>
      </c>
      <c r="D8" s="104">
        <v>27</v>
      </c>
      <c r="E8" s="105">
        <v>3</v>
      </c>
      <c r="F8" s="104">
        <v>26</v>
      </c>
      <c r="G8" s="105">
        <v>82</v>
      </c>
      <c r="H8" s="104">
        <v>0</v>
      </c>
      <c r="I8" s="105">
        <v>0</v>
      </c>
      <c r="J8" s="104">
        <v>10</v>
      </c>
      <c r="K8" s="105">
        <v>0</v>
      </c>
      <c r="L8" s="104">
        <v>0</v>
      </c>
      <c r="M8" s="105">
        <v>0</v>
      </c>
      <c r="N8" s="104">
        <v>54</v>
      </c>
      <c r="O8" s="105">
        <v>202</v>
      </c>
      <c r="P8" s="46">
        <v>13.366336633663368</v>
      </c>
      <c r="Q8" s="45">
        <v>1.4851485148514851</v>
      </c>
      <c r="R8" s="46">
        <v>12.871287128712872</v>
      </c>
      <c r="S8" s="45">
        <v>40.594059405940598</v>
      </c>
      <c r="T8" s="46">
        <v>0</v>
      </c>
      <c r="U8" s="45">
        <v>0</v>
      </c>
      <c r="V8" s="46">
        <v>4.9504950495049505</v>
      </c>
      <c r="W8" s="45">
        <v>0</v>
      </c>
      <c r="X8" s="46">
        <v>0</v>
      </c>
      <c r="Y8" s="45">
        <v>0</v>
      </c>
      <c r="Z8" s="46">
        <v>26.732673267326735</v>
      </c>
      <c r="AA8" s="45">
        <v>100</v>
      </c>
    </row>
    <row r="9" spans="1:27" s="6" customFormat="1" ht="14.85" customHeight="1" x14ac:dyDescent="0.25">
      <c r="A9" s="20" t="s">
        <v>38</v>
      </c>
      <c r="B9" s="25" t="s">
        <v>47</v>
      </c>
      <c r="C9" s="25" t="s">
        <v>48</v>
      </c>
      <c r="D9" s="104">
        <v>68</v>
      </c>
      <c r="E9" s="105">
        <v>8</v>
      </c>
      <c r="F9" s="104">
        <v>5</v>
      </c>
      <c r="G9" s="105">
        <v>73</v>
      </c>
      <c r="H9" s="104">
        <v>1</v>
      </c>
      <c r="I9" s="105">
        <v>35</v>
      </c>
      <c r="J9" s="104">
        <v>1</v>
      </c>
      <c r="K9" s="105">
        <v>0</v>
      </c>
      <c r="L9" s="104">
        <v>8</v>
      </c>
      <c r="M9" s="105">
        <v>4</v>
      </c>
      <c r="N9" s="104">
        <v>163</v>
      </c>
      <c r="O9" s="105">
        <v>366</v>
      </c>
      <c r="P9" s="46">
        <v>18.579234972677597</v>
      </c>
      <c r="Q9" s="45">
        <v>2.1857923497267762</v>
      </c>
      <c r="R9" s="46">
        <v>1.3661202185792349</v>
      </c>
      <c r="S9" s="45">
        <v>19.94535519125683</v>
      </c>
      <c r="T9" s="46">
        <v>0.27322404371584702</v>
      </c>
      <c r="U9" s="45">
        <v>9.5628415300546443</v>
      </c>
      <c r="V9" s="46">
        <v>0.27322404371584702</v>
      </c>
      <c r="W9" s="45">
        <v>0</v>
      </c>
      <c r="X9" s="46">
        <v>2.1857923497267762</v>
      </c>
      <c r="Y9" s="45">
        <v>1.0928961748633881</v>
      </c>
      <c r="Z9" s="46">
        <v>44.535519125683059</v>
      </c>
      <c r="AA9" s="45">
        <v>100</v>
      </c>
    </row>
    <row r="10" spans="1:27" s="6" customFormat="1" ht="14.85" customHeight="1" x14ac:dyDescent="0.25">
      <c r="A10" s="20" t="s">
        <v>38</v>
      </c>
      <c r="B10" s="25" t="s">
        <v>49</v>
      </c>
      <c r="C10" s="25" t="s">
        <v>50</v>
      </c>
      <c r="D10" s="104">
        <v>260</v>
      </c>
      <c r="E10" s="105">
        <v>276</v>
      </c>
      <c r="F10" s="104">
        <v>263</v>
      </c>
      <c r="G10" s="105">
        <v>62</v>
      </c>
      <c r="H10" s="104">
        <v>30</v>
      </c>
      <c r="I10" s="105">
        <v>12</v>
      </c>
      <c r="J10" s="104">
        <v>11</v>
      </c>
      <c r="K10" s="105">
        <v>32</v>
      </c>
      <c r="L10" s="104">
        <v>371</v>
      </c>
      <c r="M10" s="105">
        <v>12</v>
      </c>
      <c r="N10" s="104">
        <v>290</v>
      </c>
      <c r="O10" s="105">
        <v>1619</v>
      </c>
      <c r="P10" s="46">
        <v>16.05929586164299</v>
      </c>
      <c r="Q10" s="45">
        <v>17.047560222359483</v>
      </c>
      <c r="R10" s="46">
        <v>16.244595429277332</v>
      </c>
      <c r="S10" s="45">
        <v>3.8295243977764049</v>
      </c>
      <c r="T10" s="46">
        <v>1.8529956763434219</v>
      </c>
      <c r="U10" s="45">
        <v>0.74119827053736875</v>
      </c>
      <c r="V10" s="46">
        <v>0.6794317479925881</v>
      </c>
      <c r="W10" s="45">
        <v>1.9765287214329834</v>
      </c>
      <c r="X10" s="46">
        <v>22.91537986411365</v>
      </c>
      <c r="Y10" s="45">
        <v>0.74119827053736875</v>
      </c>
      <c r="Z10" s="46">
        <v>17.912291537986409</v>
      </c>
      <c r="AA10" s="45">
        <v>100</v>
      </c>
    </row>
    <row r="11" spans="1:27" s="6" customFormat="1" ht="14.85" customHeight="1" x14ac:dyDescent="0.25">
      <c r="A11" s="20" t="s">
        <v>38</v>
      </c>
      <c r="B11" s="25" t="s">
        <v>51</v>
      </c>
      <c r="C11" s="25" t="s">
        <v>52</v>
      </c>
      <c r="D11" s="104">
        <v>199</v>
      </c>
      <c r="E11" s="105">
        <v>189</v>
      </c>
      <c r="F11" s="104">
        <v>79</v>
      </c>
      <c r="G11" s="105">
        <v>35</v>
      </c>
      <c r="H11" s="104">
        <v>30</v>
      </c>
      <c r="I11" s="105">
        <v>15</v>
      </c>
      <c r="J11" s="104">
        <v>22</v>
      </c>
      <c r="K11" s="105">
        <v>20</v>
      </c>
      <c r="L11" s="104">
        <v>94</v>
      </c>
      <c r="M11" s="105">
        <v>9</v>
      </c>
      <c r="N11" s="104">
        <v>223</v>
      </c>
      <c r="O11" s="105">
        <v>915</v>
      </c>
      <c r="P11" s="46">
        <v>21.748633879781419</v>
      </c>
      <c r="Q11" s="45">
        <v>20.655737704918035</v>
      </c>
      <c r="R11" s="46">
        <v>8.6338797814207648</v>
      </c>
      <c r="S11" s="45">
        <v>3.8251366120218582</v>
      </c>
      <c r="T11" s="46">
        <v>3.278688524590164</v>
      </c>
      <c r="U11" s="45">
        <v>1.639344262295082</v>
      </c>
      <c r="V11" s="46">
        <v>2.4043715846994536</v>
      </c>
      <c r="W11" s="45">
        <v>2.1857923497267762</v>
      </c>
      <c r="X11" s="46">
        <v>10.273224043715846</v>
      </c>
      <c r="Y11" s="45">
        <v>0.98360655737704927</v>
      </c>
      <c r="Z11" s="46">
        <v>24.371584699453553</v>
      </c>
      <c r="AA11" s="45">
        <v>100</v>
      </c>
    </row>
    <row r="12" spans="1:27" s="6" customFormat="1" ht="14.85" customHeight="1" x14ac:dyDescent="0.25">
      <c r="A12" s="20" t="s">
        <v>38</v>
      </c>
      <c r="B12" s="25" t="s">
        <v>53</v>
      </c>
      <c r="C12" s="25" t="s">
        <v>54</v>
      </c>
      <c r="D12" s="104">
        <v>26</v>
      </c>
      <c r="E12" s="105">
        <v>18</v>
      </c>
      <c r="F12" s="104">
        <v>8</v>
      </c>
      <c r="G12" s="105">
        <v>6</v>
      </c>
      <c r="H12" s="104">
        <v>6</v>
      </c>
      <c r="I12" s="105">
        <v>0</v>
      </c>
      <c r="J12" s="104">
        <v>4</v>
      </c>
      <c r="K12" s="105">
        <v>6</v>
      </c>
      <c r="L12" s="104">
        <v>20</v>
      </c>
      <c r="M12" s="105">
        <v>6</v>
      </c>
      <c r="N12" s="104">
        <v>94</v>
      </c>
      <c r="O12" s="105">
        <v>194</v>
      </c>
      <c r="P12" s="46">
        <v>13.402061855670103</v>
      </c>
      <c r="Q12" s="45">
        <v>9.2783505154639183</v>
      </c>
      <c r="R12" s="46">
        <v>4.1237113402061851</v>
      </c>
      <c r="S12" s="45">
        <v>3.0927835051546393</v>
      </c>
      <c r="T12" s="46">
        <v>3.0927835051546393</v>
      </c>
      <c r="U12" s="45">
        <v>0</v>
      </c>
      <c r="V12" s="46">
        <v>2.0618556701030926</v>
      </c>
      <c r="W12" s="45">
        <v>3.0927835051546393</v>
      </c>
      <c r="X12" s="46">
        <v>10.309278350515463</v>
      </c>
      <c r="Y12" s="45">
        <v>3.0927835051546393</v>
      </c>
      <c r="Z12" s="46">
        <v>48.453608247422679</v>
      </c>
      <c r="AA12" s="45">
        <v>100</v>
      </c>
    </row>
    <row r="13" spans="1:27" s="6" customFormat="1" ht="14.85" customHeight="1" x14ac:dyDescent="0.25">
      <c r="A13" s="20" t="s">
        <v>38</v>
      </c>
      <c r="B13" s="25" t="s">
        <v>55</v>
      </c>
      <c r="C13" s="25" t="s">
        <v>56</v>
      </c>
      <c r="D13" s="104">
        <v>95</v>
      </c>
      <c r="E13" s="105">
        <v>92</v>
      </c>
      <c r="F13" s="104">
        <v>29</v>
      </c>
      <c r="G13" s="105">
        <v>23</v>
      </c>
      <c r="H13" s="104">
        <v>35</v>
      </c>
      <c r="I13" s="105">
        <v>4</v>
      </c>
      <c r="J13" s="104">
        <v>14</v>
      </c>
      <c r="K13" s="105">
        <v>13</v>
      </c>
      <c r="L13" s="104">
        <v>58</v>
      </c>
      <c r="M13" s="105">
        <v>36</v>
      </c>
      <c r="N13" s="104">
        <v>242</v>
      </c>
      <c r="O13" s="105">
        <v>641</v>
      </c>
      <c r="P13" s="46">
        <v>14.82059282371295</v>
      </c>
      <c r="Q13" s="45">
        <v>14.35257410296412</v>
      </c>
      <c r="R13" s="46">
        <v>4.5241809672386895</v>
      </c>
      <c r="S13" s="45">
        <v>3.5881435257410299</v>
      </c>
      <c r="T13" s="46">
        <v>5.4602184087363499</v>
      </c>
      <c r="U13" s="45">
        <v>0.62402496099843996</v>
      </c>
      <c r="V13" s="46">
        <v>2.1840873634945397</v>
      </c>
      <c r="W13" s="45">
        <v>2.0280811232449301</v>
      </c>
      <c r="X13" s="46">
        <v>9.0483619344773789</v>
      </c>
      <c r="Y13" s="45">
        <v>5.61622464898596</v>
      </c>
      <c r="Z13" s="46">
        <v>37.753510140405616</v>
      </c>
      <c r="AA13" s="45">
        <v>100</v>
      </c>
    </row>
    <row r="14" spans="1:27" s="6" customFormat="1" ht="14.85" customHeight="1" x14ac:dyDescent="0.25">
      <c r="A14" s="20" t="s">
        <v>38</v>
      </c>
      <c r="B14" s="25" t="s">
        <v>57</v>
      </c>
      <c r="C14" s="25" t="s">
        <v>58</v>
      </c>
      <c r="D14" s="104">
        <v>117</v>
      </c>
      <c r="E14" s="105">
        <v>103</v>
      </c>
      <c r="F14" s="104">
        <v>76</v>
      </c>
      <c r="G14" s="105">
        <v>28</v>
      </c>
      <c r="H14" s="104">
        <v>19</v>
      </c>
      <c r="I14" s="105">
        <v>12</v>
      </c>
      <c r="J14" s="104">
        <v>20</v>
      </c>
      <c r="K14" s="105">
        <v>6</v>
      </c>
      <c r="L14" s="104">
        <v>63</v>
      </c>
      <c r="M14" s="105">
        <v>10</v>
      </c>
      <c r="N14" s="104">
        <v>231</v>
      </c>
      <c r="O14" s="105">
        <v>685</v>
      </c>
      <c r="P14" s="46">
        <v>17.080291970802918</v>
      </c>
      <c r="Q14" s="45">
        <v>15.036496350364963</v>
      </c>
      <c r="R14" s="46">
        <v>11.094890510948906</v>
      </c>
      <c r="S14" s="45">
        <v>4.0875912408759127</v>
      </c>
      <c r="T14" s="46">
        <v>2.7737226277372264</v>
      </c>
      <c r="U14" s="45">
        <v>1.7518248175182483</v>
      </c>
      <c r="V14" s="46">
        <v>2.9197080291970803</v>
      </c>
      <c r="W14" s="45">
        <v>0.87591240875912413</v>
      </c>
      <c r="X14" s="46">
        <v>9.1970802919708028</v>
      </c>
      <c r="Y14" s="45">
        <v>1.4598540145985401</v>
      </c>
      <c r="Z14" s="46">
        <v>33.722627737226283</v>
      </c>
      <c r="AA14" s="45">
        <v>100</v>
      </c>
    </row>
    <row r="15" spans="1:27" s="6" customFormat="1" ht="14.85" customHeight="1" x14ac:dyDescent="0.25">
      <c r="A15" s="20" t="s">
        <v>38</v>
      </c>
      <c r="B15" s="25" t="s">
        <v>59</v>
      </c>
      <c r="C15" s="25" t="s">
        <v>60</v>
      </c>
      <c r="D15" s="104">
        <v>79</v>
      </c>
      <c r="E15" s="105">
        <v>17</v>
      </c>
      <c r="F15" s="104">
        <v>25</v>
      </c>
      <c r="G15" s="105">
        <v>59</v>
      </c>
      <c r="H15" s="104">
        <v>15</v>
      </c>
      <c r="I15" s="105">
        <v>0</v>
      </c>
      <c r="J15" s="104">
        <v>8</v>
      </c>
      <c r="K15" s="105">
        <v>6</v>
      </c>
      <c r="L15" s="104">
        <v>34</v>
      </c>
      <c r="M15" s="105">
        <v>1</v>
      </c>
      <c r="N15" s="104">
        <v>141</v>
      </c>
      <c r="O15" s="105">
        <v>385</v>
      </c>
      <c r="P15" s="46">
        <v>20.519480519480521</v>
      </c>
      <c r="Q15" s="45">
        <v>4.4155844155844157</v>
      </c>
      <c r="R15" s="46">
        <v>6.4935064935064926</v>
      </c>
      <c r="S15" s="45">
        <v>15.324675324675324</v>
      </c>
      <c r="T15" s="46">
        <v>3.8961038961038961</v>
      </c>
      <c r="U15" s="45">
        <v>0</v>
      </c>
      <c r="V15" s="46">
        <v>2.0779220779220777</v>
      </c>
      <c r="W15" s="45">
        <v>1.5584415584415585</v>
      </c>
      <c r="X15" s="46">
        <v>8.8311688311688314</v>
      </c>
      <c r="Y15" s="45">
        <v>0.25974025974025972</v>
      </c>
      <c r="Z15" s="46">
        <v>36.623376623376622</v>
      </c>
      <c r="AA15" s="45">
        <v>100</v>
      </c>
    </row>
    <row r="16" spans="1:27" s="6" customFormat="1" ht="14.85" customHeight="1" x14ac:dyDescent="0.25">
      <c r="A16" s="20" t="s">
        <v>38</v>
      </c>
      <c r="B16" s="25" t="s">
        <v>61</v>
      </c>
      <c r="C16" s="25" t="s">
        <v>62</v>
      </c>
      <c r="D16" s="104">
        <v>818</v>
      </c>
      <c r="E16" s="105">
        <v>327</v>
      </c>
      <c r="F16" s="104">
        <v>672</v>
      </c>
      <c r="G16" s="105">
        <v>104</v>
      </c>
      <c r="H16" s="104">
        <v>105</v>
      </c>
      <c r="I16" s="105">
        <v>60</v>
      </c>
      <c r="J16" s="104">
        <v>36</v>
      </c>
      <c r="K16" s="105">
        <v>36</v>
      </c>
      <c r="L16" s="104">
        <v>301</v>
      </c>
      <c r="M16" s="105">
        <v>9</v>
      </c>
      <c r="N16" s="104">
        <v>945</v>
      </c>
      <c r="O16" s="105">
        <v>3413</v>
      </c>
      <c r="P16" s="46">
        <v>23.967184295341344</v>
      </c>
      <c r="Q16" s="45">
        <v>9.5810137708760621</v>
      </c>
      <c r="R16" s="46">
        <v>19.689422795194844</v>
      </c>
      <c r="S16" s="45">
        <v>3.0471725754468206</v>
      </c>
      <c r="T16" s="46">
        <v>3.0764723117491943</v>
      </c>
      <c r="U16" s="45">
        <v>1.7579841781423966</v>
      </c>
      <c r="V16" s="46">
        <v>1.054790506885438</v>
      </c>
      <c r="W16" s="45">
        <v>1.054790506885438</v>
      </c>
      <c r="X16" s="46">
        <v>8.8192206270143565</v>
      </c>
      <c r="Y16" s="45">
        <v>0.26369762672135949</v>
      </c>
      <c r="Z16" s="46">
        <v>27.688250805742747</v>
      </c>
      <c r="AA16" s="45">
        <v>100</v>
      </c>
    </row>
    <row r="17" spans="1:27" s="6" customFormat="1" ht="14.85" customHeight="1" x14ac:dyDescent="0.25">
      <c r="A17" s="20" t="s">
        <v>38</v>
      </c>
      <c r="B17" s="25" t="s">
        <v>63</v>
      </c>
      <c r="C17" s="25" t="s">
        <v>64</v>
      </c>
      <c r="D17" s="104">
        <v>254</v>
      </c>
      <c r="E17" s="105">
        <v>14</v>
      </c>
      <c r="F17" s="104">
        <v>36</v>
      </c>
      <c r="G17" s="105">
        <v>9</v>
      </c>
      <c r="H17" s="104">
        <v>29</v>
      </c>
      <c r="I17" s="105">
        <v>7</v>
      </c>
      <c r="J17" s="104">
        <v>4</v>
      </c>
      <c r="K17" s="105">
        <v>15</v>
      </c>
      <c r="L17" s="104">
        <v>74</v>
      </c>
      <c r="M17" s="105">
        <v>14</v>
      </c>
      <c r="N17" s="104">
        <v>112</v>
      </c>
      <c r="O17" s="105">
        <v>568</v>
      </c>
      <c r="P17" s="46">
        <v>44.718309859154928</v>
      </c>
      <c r="Q17" s="45">
        <v>2.464788732394366</v>
      </c>
      <c r="R17" s="46">
        <v>6.3380281690140841</v>
      </c>
      <c r="S17" s="45">
        <v>1.584507042253521</v>
      </c>
      <c r="T17" s="46">
        <v>5.1056338028169019</v>
      </c>
      <c r="U17" s="45">
        <v>1.232394366197183</v>
      </c>
      <c r="V17" s="46">
        <v>0.70422535211267612</v>
      </c>
      <c r="W17" s="45">
        <v>2.640845070422535</v>
      </c>
      <c r="X17" s="46">
        <v>13.028169014084506</v>
      </c>
      <c r="Y17" s="45">
        <v>2.464788732394366</v>
      </c>
      <c r="Z17" s="46">
        <v>19.718309859154928</v>
      </c>
      <c r="AA17" s="45">
        <v>100</v>
      </c>
    </row>
    <row r="18" spans="1:27" s="6" customFormat="1" ht="14.85" customHeight="1" x14ac:dyDescent="0.25">
      <c r="A18" s="20" t="s">
        <v>38</v>
      </c>
      <c r="B18" s="25" t="s">
        <v>65</v>
      </c>
      <c r="C18" s="25" t="s">
        <v>66</v>
      </c>
      <c r="D18" s="104">
        <v>0</v>
      </c>
      <c r="E18" s="105">
        <v>0</v>
      </c>
      <c r="F18" s="104">
        <v>0</v>
      </c>
      <c r="G18" s="105">
        <v>1</v>
      </c>
      <c r="H18" s="104">
        <v>0</v>
      </c>
      <c r="I18" s="105">
        <v>0</v>
      </c>
      <c r="J18" s="104">
        <v>0</v>
      </c>
      <c r="K18" s="105">
        <v>0</v>
      </c>
      <c r="L18" s="104">
        <v>0</v>
      </c>
      <c r="M18" s="105">
        <v>0</v>
      </c>
      <c r="N18" s="104">
        <v>3</v>
      </c>
      <c r="O18" s="105">
        <v>4</v>
      </c>
      <c r="P18" s="46">
        <v>0</v>
      </c>
      <c r="Q18" s="45">
        <v>0</v>
      </c>
      <c r="R18" s="46">
        <v>0</v>
      </c>
      <c r="S18" s="45">
        <v>25</v>
      </c>
      <c r="T18" s="46">
        <v>0</v>
      </c>
      <c r="U18" s="45">
        <v>0</v>
      </c>
      <c r="V18" s="46">
        <v>0</v>
      </c>
      <c r="W18" s="45">
        <v>0</v>
      </c>
      <c r="X18" s="46">
        <v>0</v>
      </c>
      <c r="Y18" s="45">
        <v>0</v>
      </c>
      <c r="Z18" s="46">
        <v>75</v>
      </c>
      <c r="AA18" s="45">
        <v>100</v>
      </c>
    </row>
    <row r="19" spans="1:27" s="6" customFormat="1" ht="14.85" customHeight="1" x14ac:dyDescent="0.25">
      <c r="A19" s="20" t="s">
        <v>38</v>
      </c>
      <c r="B19" s="25" t="s">
        <v>67</v>
      </c>
      <c r="C19" s="25" t="s">
        <v>68</v>
      </c>
      <c r="D19" s="104">
        <v>21</v>
      </c>
      <c r="E19" s="105">
        <v>1</v>
      </c>
      <c r="F19" s="104">
        <v>1</v>
      </c>
      <c r="G19" s="105">
        <v>13</v>
      </c>
      <c r="H19" s="104">
        <v>0</v>
      </c>
      <c r="I19" s="105">
        <v>0</v>
      </c>
      <c r="J19" s="104">
        <v>1</v>
      </c>
      <c r="K19" s="105">
        <v>1</v>
      </c>
      <c r="L19" s="104">
        <v>0</v>
      </c>
      <c r="M19" s="105">
        <v>1</v>
      </c>
      <c r="N19" s="104">
        <v>21</v>
      </c>
      <c r="O19" s="105">
        <v>60</v>
      </c>
      <c r="P19" s="46">
        <v>35</v>
      </c>
      <c r="Q19" s="45">
        <v>1.6666666666666667</v>
      </c>
      <c r="R19" s="46">
        <v>1.6666666666666667</v>
      </c>
      <c r="S19" s="45">
        <v>21.666666666666668</v>
      </c>
      <c r="T19" s="46">
        <v>0</v>
      </c>
      <c r="U19" s="45">
        <v>0</v>
      </c>
      <c r="V19" s="46">
        <v>1.6666666666666667</v>
      </c>
      <c r="W19" s="45">
        <v>1.6666666666666667</v>
      </c>
      <c r="X19" s="46">
        <v>0</v>
      </c>
      <c r="Y19" s="45">
        <v>1.6666666666666667</v>
      </c>
      <c r="Z19" s="46">
        <v>35</v>
      </c>
      <c r="AA19" s="45">
        <v>100</v>
      </c>
    </row>
    <row r="20" spans="1:27" s="6" customFormat="1" ht="14.85" customHeight="1" x14ac:dyDescent="0.25">
      <c r="A20" s="20" t="s">
        <v>38</v>
      </c>
      <c r="B20" s="25" t="s">
        <v>69</v>
      </c>
      <c r="C20" s="25" t="s">
        <v>70</v>
      </c>
      <c r="D20" s="104">
        <v>11</v>
      </c>
      <c r="E20" s="105">
        <v>0</v>
      </c>
      <c r="F20" s="104">
        <v>0</v>
      </c>
      <c r="G20" s="105">
        <v>4</v>
      </c>
      <c r="H20" s="104">
        <v>0</v>
      </c>
      <c r="I20" s="105">
        <v>0</v>
      </c>
      <c r="J20" s="104">
        <v>0</v>
      </c>
      <c r="K20" s="105">
        <v>0</v>
      </c>
      <c r="L20" s="104">
        <v>0</v>
      </c>
      <c r="M20" s="105">
        <v>0</v>
      </c>
      <c r="N20" s="104">
        <v>7</v>
      </c>
      <c r="O20" s="105">
        <v>22</v>
      </c>
      <c r="P20" s="46">
        <v>50</v>
      </c>
      <c r="Q20" s="45">
        <v>0</v>
      </c>
      <c r="R20" s="46">
        <v>0</v>
      </c>
      <c r="S20" s="45">
        <v>18.181818181818183</v>
      </c>
      <c r="T20" s="46">
        <v>0</v>
      </c>
      <c r="U20" s="45">
        <v>0</v>
      </c>
      <c r="V20" s="46">
        <v>0</v>
      </c>
      <c r="W20" s="45">
        <v>0</v>
      </c>
      <c r="X20" s="46">
        <v>0</v>
      </c>
      <c r="Y20" s="45">
        <v>0</v>
      </c>
      <c r="Z20" s="46">
        <v>31.818181818181817</v>
      </c>
      <c r="AA20" s="45">
        <v>100</v>
      </c>
    </row>
    <row r="21" spans="1:27" s="6" customFormat="1" ht="14.85" customHeight="1" x14ac:dyDescent="0.25">
      <c r="A21" s="20" t="s">
        <v>38</v>
      </c>
      <c r="B21" s="25" t="s">
        <v>71</v>
      </c>
      <c r="C21" s="25" t="s">
        <v>72</v>
      </c>
      <c r="D21" s="104">
        <v>124</v>
      </c>
      <c r="E21" s="105">
        <v>116</v>
      </c>
      <c r="F21" s="104">
        <v>83</v>
      </c>
      <c r="G21" s="105">
        <v>21</v>
      </c>
      <c r="H21" s="104">
        <v>7</v>
      </c>
      <c r="I21" s="105">
        <v>18</v>
      </c>
      <c r="J21" s="104">
        <v>5</v>
      </c>
      <c r="K21" s="105">
        <v>4</v>
      </c>
      <c r="L21" s="104">
        <v>311</v>
      </c>
      <c r="M21" s="105">
        <v>6</v>
      </c>
      <c r="N21" s="104">
        <v>153</v>
      </c>
      <c r="O21" s="105">
        <v>848</v>
      </c>
      <c r="P21" s="46">
        <v>14.622641509433961</v>
      </c>
      <c r="Q21" s="45">
        <v>13.679245283018867</v>
      </c>
      <c r="R21" s="46">
        <v>9.7877358490566042</v>
      </c>
      <c r="S21" s="45">
        <v>2.4764150943396226</v>
      </c>
      <c r="T21" s="46">
        <v>0.82547169811320753</v>
      </c>
      <c r="U21" s="45">
        <v>2.1226415094339623</v>
      </c>
      <c r="V21" s="46">
        <v>0.589622641509434</v>
      </c>
      <c r="W21" s="45">
        <v>0.47169811320754718</v>
      </c>
      <c r="X21" s="46">
        <v>36.674528301886795</v>
      </c>
      <c r="Y21" s="45">
        <v>0.70754716981132082</v>
      </c>
      <c r="Z21" s="46">
        <v>18.04245283018868</v>
      </c>
      <c r="AA21" s="45">
        <v>100</v>
      </c>
    </row>
    <row r="22" spans="1:27" s="6" customFormat="1" ht="14.85" customHeight="1" x14ac:dyDescent="0.25">
      <c r="A22" s="20" t="s">
        <v>38</v>
      </c>
      <c r="B22" s="25" t="s">
        <v>73</v>
      </c>
      <c r="C22" s="25" t="s">
        <v>74</v>
      </c>
      <c r="D22" s="104">
        <v>4</v>
      </c>
      <c r="E22" s="105">
        <v>4</v>
      </c>
      <c r="F22" s="104">
        <v>12</v>
      </c>
      <c r="G22" s="105">
        <v>6</v>
      </c>
      <c r="H22" s="104">
        <v>0</v>
      </c>
      <c r="I22" s="105">
        <v>0</v>
      </c>
      <c r="J22" s="104">
        <v>3</v>
      </c>
      <c r="K22" s="105">
        <v>0</v>
      </c>
      <c r="L22" s="104">
        <v>1</v>
      </c>
      <c r="M22" s="105">
        <v>0</v>
      </c>
      <c r="N22" s="104">
        <v>16</v>
      </c>
      <c r="O22" s="105">
        <v>46</v>
      </c>
      <c r="P22" s="46">
        <v>8.695652173913043</v>
      </c>
      <c r="Q22" s="45">
        <v>8.695652173913043</v>
      </c>
      <c r="R22" s="46">
        <v>26.086956521739129</v>
      </c>
      <c r="S22" s="45">
        <v>13.043478260869565</v>
      </c>
      <c r="T22" s="46">
        <v>0</v>
      </c>
      <c r="U22" s="45">
        <v>0</v>
      </c>
      <c r="V22" s="46">
        <v>6.5217391304347823</v>
      </c>
      <c r="W22" s="45">
        <v>0</v>
      </c>
      <c r="X22" s="46">
        <v>2.1739130434782608</v>
      </c>
      <c r="Y22" s="45">
        <v>0</v>
      </c>
      <c r="Z22" s="46">
        <v>34.782608695652172</v>
      </c>
      <c r="AA22" s="45">
        <v>100</v>
      </c>
    </row>
    <row r="23" spans="1:27" s="6" customFormat="1" ht="14.85" customHeight="1" x14ac:dyDescent="0.25">
      <c r="A23" s="20" t="s">
        <v>38</v>
      </c>
      <c r="B23" s="25" t="s">
        <v>75</v>
      </c>
      <c r="C23" s="25" t="s">
        <v>76</v>
      </c>
      <c r="D23" s="104">
        <v>23</v>
      </c>
      <c r="E23" s="105">
        <v>0</v>
      </c>
      <c r="F23" s="104">
        <v>0</v>
      </c>
      <c r="G23" s="105">
        <v>13</v>
      </c>
      <c r="H23" s="104">
        <v>1</v>
      </c>
      <c r="I23" s="105">
        <v>0</v>
      </c>
      <c r="J23" s="104">
        <v>1</v>
      </c>
      <c r="K23" s="105">
        <v>0</v>
      </c>
      <c r="L23" s="104">
        <v>0</v>
      </c>
      <c r="M23" s="105">
        <v>0</v>
      </c>
      <c r="N23" s="104">
        <v>14</v>
      </c>
      <c r="O23" s="105">
        <v>52</v>
      </c>
      <c r="P23" s="46">
        <v>44.230769230769226</v>
      </c>
      <c r="Q23" s="45">
        <v>0</v>
      </c>
      <c r="R23" s="46">
        <v>0</v>
      </c>
      <c r="S23" s="45">
        <v>25</v>
      </c>
      <c r="T23" s="46">
        <v>1.9230769230769231</v>
      </c>
      <c r="U23" s="45">
        <v>0</v>
      </c>
      <c r="V23" s="46">
        <v>1.9230769230769231</v>
      </c>
      <c r="W23" s="45">
        <v>0</v>
      </c>
      <c r="X23" s="46">
        <v>0</v>
      </c>
      <c r="Y23" s="45">
        <v>0</v>
      </c>
      <c r="Z23" s="46">
        <v>26.923076923076923</v>
      </c>
      <c r="AA23" s="45">
        <v>100</v>
      </c>
    </row>
    <row r="24" spans="1:27" s="6" customFormat="1" ht="14.85" customHeight="1" x14ac:dyDescent="0.25">
      <c r="A24" s="20" t="s">
        <v>38</v>
      </c>
      <c r="B24" s="25" t="s">
        <v>77</v>
      </c>
      <c r="C24" s="25" t="s">
        <v>78</v>
      </c>
      <c r="D24" s="104">
        <v>442</v>
      </c>
      <c r="E24" s="105">
        <v>433</v>
      </c>
      <c r="F24" s="104">
        <v>266</v>
      </c>
      <c r="G24" s="105">
        <v>149</v>
      </c>
      <c r="H24" s="104">
        <v>63</v>
      </c>
      <c r="I24" s="105">
        <v>11</v>
      </c>
      <c r="J24" s="104">
        <v>35</v>
      </c>
      <c r="K24" s="105">
        <v>65</v>
      </c>
      <c r="L24" s="104">
        <v>343</v>
      </c>
      <c r="M24" s="105">
        <v>12</v>
      </c>
      <c r="N24" s="104">
        <v>688</v>
      </c>
      <c r="O24" s="105">
        <v>2507</v>
      </c>
      <c r="P24" s="46">
        <v>17.630634224172319</v>
      </c>
      <c r="Q24" s="45">
        <v>17.271639409652973</v>
      </c>
      <c r="R24" s="46">
        <v>10.610291184682888</v>
      </c>
      <c r="S24" s="45">
        <v>5.9433585959313922</v>
      </c>
      <c r="T24" s="46">
        <v>2.5129637016354209</v>
      </c>
      <c r="U24" s="45">
        <v>0.43877143996808932</v>
      </c>
      <c r="V24" s="46">
        <v>1.3960909453530115</v>
      </c>
      <c r="W24" s="45">
        <v>2.5927403270841642</v>
      </c>
      <c r="X24" s="46">
        <v>13.681691264459515</v>
      </c>
      <c r="Y24" s="45">
        <v>0.47865975269246108</v>
      </c>
      <c r="Z24" s="46">
        <v>27.44315915436777</v>
      </c>
      <c r="AA24" s="45">
        <v>100</v>
      </c>
    </row>
    <row r="25" spans="1:27" s="6" customFormat="1" ht="14.85" customHeight="1" x14ac:dyDescent="0.25">
      <c r="A25" s="20" t="s">
        <v>38</v>
      </c>
      <c r="B25" s="25" t="s">
        <v>79</v>
      </c>
      <c r="C25" s="25" t="s">
        <v>80</v>
      </c>
      <c r="D25" s="104">
        <v>28</v>
      </c>
      <c r="E25" s="105">
        <v>1</v>
      </c>
      <c r="F25" s="104">
        <v>8</v>
      </c>
      <c r="G25" s="105">
        <v>16</v>
      </c>
      <c r="H25" s="104">
        <v>0</v>
      </c>
      <c r="I25" s="105">
        <v>0</v>
      </c>
      <c r="J25" s="104">
        <v>1</v>
      </c>
      <c r="K25" s="105">
        <v>0</v>
      </c>
      <c r="L25" s="104">
        <v>18</v>
      </c>
      <c r="M25" s="105">
        <v>1</v>
      </c>
      <c r="N25" s="104">
        <v>58</v>
      </c>
      <c r="O25" s="105">
        <v>131</v>
      </c>
      <c r="P25" s="46">
        <v>21.374045801526716</v>
      </c>
      <c r="Q25" s="45">
        <v>0.76335877862595414</v>
      </c>
      <c r="R25" s="46">
        <v>6.1068702290076331</v>
      </c>
      <c r="S25" s="45">
        <v>12.213740458015266</v>
      </c>
      <c r="T25" s="46">
        <v>0</v>
      </c>
      <c r="U25" s="45">
        <v>0</v>
      </c>
      <c r="V25" s="46">
        <v>0.76335877862595414</v>
      </c>
      <c r="W25" s="45">
        <v>0</v>
      </c>
      <c r="X25" s="46">
        <v>13.740458015267176</v>
      </c>
      <c r="Y25" s="45">
        <v>0.76335877862595414</v>
      </c>
      <c r="Z25" s="46">
        <v>44.274809160305345</v>
      </c>
      <c r="AA25" s="45">
        <v>100</v>
      </c>
    </row>
    <row r="26" spans="1:27" s="6" customFormat="1" ht="14.85" customHeight="1" x14ac:dyDescent="0.25">
      <c r="A26" s="20" t="s">
        <v>38</v>
      </c>
      <c r="B26" s="25" t="s">
        <v>81</v>
      </c>
      <c r="C26" s="25" t="s">
        <v>82</v>
      </c>
      <c r="D26" s="104">
        <v>22</v>
      </c>
      <c r="E26" s="105">
        <v>22</v>
      </c>
      <c r="F26" s="104">
        <v>31</v>
      </c>
      <c r="G26" s="105">
        <v>12</v>
      </c>
      <c r="H26" s="104">
        <v>11</v>
      </c>
      <c r="I26" s="105">
        <v>1</v>
      </c>
      <c r="J26" s="104">
        <v>3</v>
      </c>
      <c r="K26" s="105">
        <v>0</v>
      </c>
      <c r="L26" s="104">
        <v>16</v>
      </c>
      <c r="M26" s="105">
        <v>0</v>
      </c>
      <c r="N26" s="104">
        <v>127</v>
      </c>
      <c r="O26" s="105">
        <v>245</v>
      </c>
      <c r="P26" s="46">
        <v>8.9795918367346932</v>
      </c>
      <c r="Q26" s="45">
        <v>8.9795918367346932</v>
      </c>
      <c r="R26" s="46">
        <v>12.653061224489795</v>
      </c>
      <c r="S26" s="45">
        <v>4.8979591836734695</v>
      </c>
      <c r="T26" s="46">
        <v>4.4897959183673466</v>
      </c>
      <c r="U26" s="45">
        <v>0.40816326530612246</v>
      </c>
      <c r="V26" s="46">
        <v>1.2244897959183674</v>
      </c>
      <c r="W26" s="45">
        <v>0</v>
      </c>
      <c r="X26" s="46">
        <v>6.5306122448979593</v>
      </c>
      <c r="Y26" s="45">
        <v>0</v>
      </c>
      <c r="Z26" s="46">
        <v>51.836734693877553</v>
      </c>
      <c r="AA26" s="45">
        <v>100</v>
      </c>
    </row>
    <row r="27" spans="1:27" s="6" customFormat="1" ht="14.85" customHeight="1" x14ac:dyDescent="0.25">
      <c r="A27" s="20" t="s">
        <v>38</v>
      </c>
      <c r="B27" s="25" t="s">
        <v>83</v>
      </c>
      <c r="C27" s="25" t="s">
        <v>84</v>
      </c>
      <c r="D27" s="104">
        <v>81</v>
      </c>
      <c r="E27" s="105">
        <v>51</v>
      </c>
      <c r="F27" s="104">
        <v>74</v>
      </c>
      <c r="G27" s="105">
        <v>32</v>
      </c>
      <c r="H27" s="104">
        <v>4</v>
      </c>
      <c r="I27" s="105">
        <v>14</v>
      </c>
      <c r="J27" s="104">
        <v>6</v>
      </c>
      <c r="K27" s="105">
        <v>12</v>
      </c>
      <c r="L27" s="104">
        <v>140</v>
      </c>
      <c r="M27" s="105">
        <v>18</v>
      </c>
      <c r="N27" s="104">
        <v>178</v>
      </c>
      <c r="O27" s="105">
        <v>610</v>
      </c>
      <c r="P27" s="46">
        <v>13.278688524590162</v>
      </c>
      <c r="Q27" s="45">
        <v>8.3606557377049189</v>
      </c>
      <c r="R27" s="46">
        <v>12.131147540983607</v>
      </c>
      <c r="S27" s="45">
        <v>5.2459016393442619</v>
      </c>
      <c r="T27" s="46">
        <v>0.65573770491803274</v>
      </c>
      <c r="U27" s="45">
        <v>2.2950819672131146</v>
      </c>
      <c r="V27" s="46">
        <v>0.98360655737704927</v>
      </c>
      <c r="W27" s="45">
        <v>1.9672131147540985</v>
      </c>
      <c r="X27" s="46">
        <v>22.950819672131146</v>
      </c>
      <c r="Y27" s="45">
        <v>2.9508196721311477</v>
      </c>
      <c r="Z27" s="46">
        <v>29.180327868852459</v>
      </c>
      <c r="AA27" s="45">
        <v>100</v>
      </c>
    </row>
    <row r="28" spans="1:27" s="6" customFormat="1" ht="14.85" customHeight="1" x14ac:dyDescent="0.25">
      <c r="A28" s="20" t="s">
        <v>38</v>
      </c>
      <c r="B28" s="25" t="s">
        <v>85</v>
      </c>
      <c r="C28" s="25" t="s">
        <v>86</v>
      </c>
      <c r="D28" s="104">
        <v>35</v>
      </c>
      <c r="E28" s="105">
        <v>15</v>
      </c>
      <c r="F28" s="104">
        <v>14</v>
      </c>
      <c r="G28" s="105">
        <v>18</v>
      </c>
      <c r="H28" s="104">
        <v>0</v>
      </c>
      <c r="I28" s="105">
        <v>0</v>
      </c>
      <c r="J28" s="104">
        <v>4</v>
      </c>
      <c r="K28" s="105">
        <v>19</v>
      </c>
      <c r="L28" s="104">
        <v>4</v>
      </c>
      <c r="M28" s="105">
        <v>11</v>
      </c>
      <c r="N28" s="104">
        <v>47</v>
      </c>
      <c r="O28" s="105">
        <v>167</v>
      </c>
      <c r="P28" s="46">
        <v>20.958083832335326</v>
      </c>
      <c r="Q28" s="45">
        <v>8.9820359281437128</v>
      </c>
      <c r="R28" s="46">
        <v>8.3832335329341312</v>
      </c>
      <c r="S28" s="45">
        <v>10.778443113772456</v>
      </c>
      <c r="T28" s="46">
        <v>0</v>
      </c>
      <c r="U28" s="45">
        <v>0</v>
      </c>
      <c r="V28" s="46">
        <v>2.3952095808383236</v>
      </c>
      <c r="W28" s="45">
        <v>11.377245508982035</v>
      </c>
      <c r="X28" s="46">
        <v>2.3952095808383236</v>
      </c>
      <c r="Y28" s="45">
        <v>6.5868263473053901</v>
      </c>
      <c r="Z28" s="46">
        <v>28.143712574850298</v>
      </c>
      <c r="AA28" s="45">
        <v>100</v>
      </c>
    </row>
    <row r="29" spans="1:27" s="6" customFormat="1" ht="14.85" customHeight="1" x14ac:dyDescent="0.25">
      <c r="A29" s="20" t="s">
        <v>38</v>
      </c>
      <c r="B29" s="25" t="s">
        <v>87</v>
      </c>
      <c r="C29" s="25" t="s">
        <v>88</v>
      </c>
      <c r="D29" s="104">
        <v>54</v>
      </c>
      <c r="E29" s="105">
        <v>49</v>
      </c>
      <c r="F29" s="104">
        <v>57</v>
      </c>
      <c r="G29" s="105">
        <v>19</v>
      </c>
      <c r="H29" s="104">
        <v>18</v>
      </c>
      <c r="I29" s="105">
        <v>0</v>
      </c>
      <c r="J29" s="104">
        <v>4</v>
      </c>
      <c r="K29" s="105">
        <v>10</v>
      </c>
      <c r="L29" s="104">
        <v>10</v>
      </c>
      <c r="M29" s="105">
        <v>6</v>
      </c>
      <c r="N29" s="104">
        <v>143</v>
      </c>
      <c r="O29" s="105">
        <v>370</v>
      </c>
      <c r="P29" s="46">
        <v>14.594594594594595</v>
      </c>
      <c r="Q29" s="45">
        <v>13.243243243243244</v>
      </c>
      <c r="R29" s="46">
        <v>15.405405405405407</v>
      </c>
      <c r="S29" s="45">
        <v>5.1351351351351351</v>
      </c>
      <c r="T29" s="46">
        <v>4.8648648648648649</v>
      </c>
      <c r="U29" s="45">
        <v>0</v>
      </c>
      <c r="V29" s="46">
        <v>1.0810810810810811</v>
      </c>
      <c r="W29" s="45">
        <v>2.7027027027027026</v>
      </c>
      <c r="X29" s="46">
        <v>2.7027027027027026</v>
      </c>
      <c r="Y29" s="45">
        <v>1.6216216216216217</v>
      </c>
      <c r="Z29" s="46">
        <v>38.648648648648646</v>
      </c>
      <c r="AA29" s="45">
        <v>100</v>
      </c>
    </row>
    <row r="30" spans="1:27" s="6" customFormat="1" ht="14.85" customHeight="1" x14ac:dyDescent="0.25">
      <c r="A30" s="20" t="s">
        <v>38</v>
      </c>
      <c r="B30" s="25" t="s">
        <v>89</v>
      </c>
      <c r="C30" s="25" t="s">
        <v>90</v>
      </c>
      <c r="D30" s="104">
        <v>135</v>
      </c>
      <c r="E30" s="105">
        <v>78</v>
      </c>
      <c r="F30" s="104">
        <v>22</v>
      </c>
      <c r="G30" s="105">
        <v>12</v>
      </c>
      <c r="H30" s="104">
        <v>7</v>
      </c>
      <c r="I30" s="105">
        <v>1</v>
      </c>
      <c r="J30" s="104">
        <v>9</v>
      </c>
      <c r="K30" s="105">
        <v>24</v>
      </c>
      <c r="L30" s="104">
        <v>58</v>
      </c>
      <c r="M30" s="105">
        <v>47</v>
      </c>
      <c r="N30" s="104">
        <v>186</v>
      </c>
      <c r="O30" s="105">
        <v>579</v>
      </c>
      <c r="P30" s="46">
        <v>23.316062176165804</v>
      </c>
      <c r="Q30" s="45">
        <v>13.471502590673575</v>
      </c>
      <c r="R30" s="46">
        <v>3.7996545768566494</v>
      </c>
      <c r="S30" s="45">
        <v>2.0725388601036272</v>
      </c>
      <c r="T30" s="46">
        <v>1.2089810017271159</v>
      </c>
      <c r="U30" s="45">
        <v>0.17271157167530224</v>
      </c>
      <c r="V30" s="46">
        <v>1.5544041450777202</v>
      </c>
      <c r="W30" s="45">
        <v>4.1450777202072544</v>
      </c>
      <c r="X30" s="46">
        <v>10.01727115716753</v>
      </c>
      <c r="Y30" s="45">
        <v>8.1174438687392065</v>
      </c>
      <c r="Z30" s="46">
        <v>32.124352331606218</v>
      </c>
      <c r="AA30" s="45">
        <v>100</v>
      </c>
    </row>
    <row r="31" spans="1:27" s="6" customFormat="1" ht="14.85" customHeight="1" x14ac:dyDescent="0.25">
      <c r="A31" s="20" t="s">
        <v>38</v>
      </c>
      <c r="B31" s="25" t="s">
        <v>91</v>
      </c>
      <c r="C31" s="25" t="s">
        <v>92</v>
      </c>
      <c r="D31" s="104">
        <v>5</v>
      </c>
      <c r="E31" s="105">
        <v>2</v>
      </c>
      <c r="F31" s="104">
        <v>4</v>
      </c>
      <c r="G31" s="105">
        <v>3</v>
      </c>
      <c r="H31" s="104">
        <v>0</v>
      </c>
      <c r="I31" s="105">
        <v>0</v>
      </c>
      <c r="J31" s="104">
        <v>0</v>
      </c>
      <c r="K31" s="105">
        <v>0</v>
      </c>
      <c r="L31" s="104">
        <v>0</v>
      </c>
      <c r="M31" s="105">
        <v>0</v>
      </c>
      <c r="N31" s="104">
        <v>20</v>
      </c>
      <c r="O31" s="105">
        <v>34</v>
      </c>
      <c r="P31" s="46">
        <v>14.705882352941178</v>
      </c>
      <c r="Q31" s="45">
        <v>5.8823529411764701</v>
      </c>
      <c r="R31" s="46">
        <v>11.76470588235294</v>
      </c>
      <c r="S31" s="45">
        <v>8.8235294117647065</v>
      </c>
      <c r="T31" s="46">
        <v>0</v>
      </c>
      <c r="U31" s="45">
        <v>0</v>
      </c>
      <c r="V31" s="46">
        <v>0</v>
      </c>
      <c r="W31" s="45">
        <v>0</v>
      </c>
      <c r="X31" s="46">
        <v>0</v>
      </c>
      <c r="Y31" s="45">
        <v>0</v>
      </c>
      <c r="Z31" s="46">
        <v>58.82352941176471</v>
      </c>
      <c r="AA31" s="45">
        <v>100</v>
      </c>
    </row>
    <row r="32" spans="1:27" s="6" customFormat="1" ht="14.85" customHeight="1" x14ac:dyDescent="0.25">
      <c r="A32" s="20" t="s">
        <v>38</v>
      </c>
      <c r="B32" s="25" t="s">
        <v>93</v>
      </c>
      <c r="C32" s="25" t="s">
        <v>94</v>
      </c>
      <c r="D32" s="104">
        <v>28</v>
      </c>
      <c r="E32" s="105">
        <v>0</v>
      </c>
      <c r="F32" s="104">
        <v>0</v>
      </c>
      <c r="G32" s="105">
        <v>6</v>
      </c>
      <c r="H32" s="104">
        <v>0</v>
      </c>
      <c r="I32" s="105">
        <v>0</v>
      </c>
      <c r="J32" s="104">
        <v>0</v>
      </c>
      <c r="K32" s="105">
        <v>0</v>
      </c>
      <c r="L32" s="104">
        <v>0</v>
      </c>
      <c r="M32" s="105">
        <v>0</v>
      </c>
      <c r="N32" s="104">
        <v>16</v>
      </c>
      <c r="O32" s="105">
        <v>50</v>
      </c>
      <c r="P32" s="46">
        <v>56.000000000000007</v>
      </c>
      <c r="Q32" s="45">
        <v>0</v>
      </c>
      <c r="R32" s="46">
        <v>0</v>
      </c>
      <c r="S32" s="45">
        <v>12</v>
      </c>
      <c r="T32" s="46">
        <v>0</v>
      </c>
      <c r="U32" s="45">
        <v>0</v>
      </c>
      <c r="V32" s="46">
        <v>0</v>
      </c>
      <c r="W32" s="45">
        <v>0</v>
      </c>
      <c r="X32" s="46">
        <v>0</v>
      </c>
      <c r="Y32" s="45">
        <v>0</v>
      </c>
      <c r="Z32" s="46">
        <v>32</v>
      </c>
      <c r="AA32" s="45">
        <v>100</v>
      </c>
    </row>
    <row r="33" spans="1:27" s="6" customFormat="1" ht="14.85" customHeight="1" x14ac:dyDescent="0.25">
      <c r="A33" s="20" t="s">
        <v>38</v>
      </c>
      <c r="B33" s="25" t="s">
        <v>95</v>
      </c>
      <c r="C33" s="25" t="s">
        <v>38</v>
      </c>
      <c r="D33" s="104">
        <v>2459</v>
      </c>
      <c r="E33" s="105">
        <v>1521</v>
      </c>
      <c r="F33" s="104">
        <v>2157</v>
      </c>
      <c r="G33" s="105">
        <v>1037</v>
      </c>
      <c r="H33" s="104">
        <v>652</v>
      </c>
      <c r="I33" s="105">
        <v>393</v>
      </c>
      <c r="J33" s="104">
        <v>304</v>
      </c>
      <c r="K33" s="105">
        <v>491</v>
      </c>
      <c r="L33" s="104">
        <v>280</v>
      </c>
      <c r="M33" s="105">
        <v>667</v>
      </c>
      <c r="N33" s="104">
        <v>9708</v>
      </c>
      <c r="O33" s="105">
        <v>19669</v>
      </c>
      <c r="P33" s="46">
        <v>12.50190655345976</v>
      </c>
      <c r="Q33" s="45">
        <v>7.7329808327825518</v>
      </c>
      <c r="R33" s="46">
        <v>10.966495500533835</v>
      </c>
      <c r="S33" s="45">
        <v>5.2722558340535866</v>
      </c>
      <c r="T33" s="46">
        <v>3.3148609487010017</v>
      </c>
      <c r="U33" s="45">
        <v>1.9980680258274441</v>
      </c>
      <c r="V33" s="46">
        <v>1.5455793380446388</v>
      </c>
      <c r="W33" s="45">
        <v>2.4963139966444658</v>
      </c>
      <c r="X33" s="46">
        <v>1.4235599166200621</v>
      </c>
      <c r="Y33" s="45">
        <v>3.391123087091362</v>
      </c>
      <c r="Z33" s="46">
        <v>49.356855966241291</v>
      </c>
      <c r="AA33" s="45">
        <v>100</v>
      </c>
    </row>
    <row r="34" spans="1:27" s="6" customFormat="1" ht="14.85" customHeight="1" x14ac:dyDescent="0.25">
      <c r="A34" s="20" t="s">
        <v>38</v>
      </c>
      <c r="B34" s="25" t="s">
        <v>96</v>
      </c>
      <c r="C34" s="25" t="s">
        <v>97</v>
      </c>
      <c r="D34" s="104">
        <v>117</v>
      </c>
      <c r="E34" s="105">
        <v>50</v>
      </c>
      <c r="F34" s="104">
        <v>44</v>
      </c>
      <c r="G34" s="105">
        <v>20</v>
      </c>
      <c r="H34" s="104">
        <v>0</v>
      </c>
      <c r="I34" s="105">
        <v>0</v>
      </c>
      <c r="J34" s="104">
        <v>7</v>
      </c>
      <c r="K34" s="105">
        <v>6</v>
      </c>
      <c r="L34" s="104">
        <v>1</v>
      </c>
      <c r="M34" s="105">
        <v>8</v>
      </c>
      <c r="N34" s="104">
        <v>52</v>
      </c>
      <c r="O34" s="105">
        <v>305</v>
      </c>
      <c r="P34" s="46">
        <v>38.360655737704917</v>
      </c>
      <c r="Q34" s="45">
        <v>16.393442622950818</v>
      </c>
      <c r="R34" s="46">
        <v>14.426229508196723</v>
      </c>
      <c r="S34" s="45">
        <v>6.557377049180328</v>
      </c>
      <c r="T34" s="46">
        <v>0</v>
      </c>
      <c r="U34" s="45">
        <v>0</v>
      </c>
      <c r="V34" s="46">
        <v>2.2950819672131146</v>
      </c>
      <c r="W34" s="45">
        <v>1.9672131147540985</v>
      </c>
      <c r="X34" s="46">
        <v>0.32786885245901637</v>
      </c>
      <c r="Y34" s="45">
        <v>2.622950819672131</v>
      </c>
      <c r="Z34" s="46">
        <v>17.04918032786885</v>
      </c>
      <c r="AA34" s="45">
        <v>100</v>
      </c>
    </row>
    <row r="35" spans="1:27" s="6" customFormat="1" ht="14.85" customHeight="1" x14ac:dyDescent="0.25">
      <c r="A35" s="20" t="s">
        <v>38</v>
      </c>
      <c r="B35" s="25" t="s">
        <v>98</v>
      </c>
      <c r="C35" s="25" t="s">
        <v>99</v>
      </c>
      <c r="D35" s="104">
        <v>17</v>
      </c>
      <c r="E35" s="105">
        <v>0</v>
      </c>
      <c r="F35" s="104">
        <v>3</v>
      </c>
      <c r="G35" s="105">
        <v>2</v>
      </c>
      <c r="H35" s="104">
        <v>0</v>
      </c>
      <c r="I35" s="105">
        <v>0</v>
      </c>
      <c r="J35" s="104">
        <v>0</v>
      </c>
      <c r="K35" s="105">
        <v>0</v>
      </c>
      <c r="L35" s="104">
        <v>0</v>
      </c>
      <c r="M35" s="105">
        <v>0</v>
      </c>
      <c r="N35" s="104">
        <v>11</v>
      </c>
      <c r="O35" s="105">
        <v>33</v>
      </c>
      <c r="P35" s="46">
        <v>51.515151515151516</v>
      </c>
      <c r="Q35" s="45">
        <v>0</v>
      </c>
      <c r="R35" s="46">
        <v>9.0909090909090917</v>
      </c>
      <c r="S35" s="45">
        <v>6.0606060606060606</v>
      </c>
      <c r="T35" s="46">
        <v>0</v>
      </c>
      <c r="U35" s="45">
        <v>0</v>
      </c>
      <c r="V35" s="46">
        <v>0</v>
      </c>
      <c r="W35" s="45">
        <v>0</v>
      </c>
      <c r="X35" s="46">
        <v>0</v>
      </c>
      <c r="Y35" s="45">
        <v>0</v>
      </c>
      <c r="Z35" s="46">
        <v>33.333333333333329</v>
      </c>
      <c r="AA35" s="45">
        <v>100</v>
      </c>
    </row>
    <row r="36" spans="1:27" s="6" customFormat="1" ht="14.85" customHeight="1" x14ac:dyDescent="0.25">
      <c r="A36" s="20" t="s">
        <v>38</v>
      </c>
      <c r="B36" s="25" t="s">
        <v>100</v>
      </c>
      <c r="C36" s="25" t="s">
        <v>101</v>
      </c>
      <c r="D36" s="104">
        <v>122</v>
      </c>
      <c r="E36" s="105">
        <v>33</v>
      </c>
      <c r="F36" s="104">
        <v>195</v>
      </c>
      <c r="G36" s="105">
        <v>59</v>
      </c>
      <c r="H36" s="104">
        <v>13</v>
      </c>
      <c r="I36" s="105">
        <v>15</v>
      </c>
      <c r="J36" s="104">
        <v>26</v>
      </c>
      <c r="K36" s="105">
        <v>31</v>
      </c>
      <c r="L36" s="104">
        <v>29</v>
      </c>
      <c r="M36" s="105">
        <v>8</v>
      </c>
      <c r="N36" s="104">
        <v>278</v>
      </c>
      <c r="O36" s="105">
        <v>809</v>
      </c>
      <c r="P36" s="46">
        <v>15.080346106304079</v>
      </c>
      <c r="Q36" s="45">
        <v>4.0791100123609398</v>
      </c>
      <c r="R36" s="46">
        <v>24.103831891223734</v>
      </c>
      <c r="S36" s="45">
        <v>7.2929542645241039</v>
      </c>
      <c r="T36" s="46">
        <v>1.6069221260815822</v>
      </c>
      <c r="U36" s="45">
        <v>1.8541409147095178</v>
      </c>
      <c r="V36" s="46">
        <v>3.2138442521631645</v>
      </c>
      <c r="W36" s="45">
        <v>3.8318912237330034</v>
      </c>
      <c r="X36" s="46">
        <v>3.5846724351050678</v>
      </c>
      <c r="Y36" s="45">
        <v>0.98887515451174279</v>
      </c>
      <c r="Z36" s="46">
        <v>34.363411619283063</v>
      </c>
      <c r="AA36" s="45">
        <v>100</v>
      </c>
    </row>
    <row r="37" spans="1:27" s="6" customFormat="1" ht="14.85" customHeight="1" x14ac:dyDescent="0.25">
      <c r="A37" s="20" t="s">
        <v>38</v>
      </c>
      <c r="B37" s="25" t="s">
        <v>102</v>
      </c>
      <c r="C37" s="25" t="s">
        <v>103</v>
      </c>
      <c r="D37" s="104">
        <v>103</v>
      </c>
      <c r="E37" s="105">
        <v>85</v>
      </c>
      <c r="F37" s="104">
        <v>34</v>
      </c>
      <c r="G37" s="105">
        <v>26</v>
      </c>
      <c r="H37" s="104">
        <v>4</v>
      </c>
      <c r="I37" s="105">
        <v>1</v>
      </c>
      <c r="J37" s="104">
        <v>7</v>
      </c>
      <c r="K37" s="105">
        <v>9</v>
      </c>
      <c r="L37" s="104">
        <v>21</v>
      </c>
      <c r="M37" s="105">
        <v>0</v>
      </c>
      <c r="N37" s="104">
        <v>202</v>
      </c>
      <c r="O37" s="105">
        <v>492</v>
      </c>
      <c r="P37" s="46">
        <v>20.934959349593495</v>
      </c>
      <c r="Q37" s="45">
        <v>17.276422764227643</v>
      </c>
      <c r="R37" s="46">
        <v>6.9105691056910574</v>
      </c>
      <c r="S37" s="45">
        <v>5.2845528455284558</v>
      </c>
      <c r="T37" s="46">
        <v>0.81300813008130091</v>
      </c>
      <c r="U37" s="45">
        <v>0.20325203252032523</v>
      </c>
      <c r="V37" s="46">
        <v>1.4227642276422763</v>
      </c>
      <c r="W37" s="45">
        <v>1.8292682926829267</v>
      </c>
      <c r="X37" s="46">
        <v>4.2682926829268295</v>
      </c>
      <c r="Y37" s="45">
        <v>0</v>
      </c>
      <c r="Z37" s="46">
        <v>41.056910569105689</v>
      </c>
      <c r="AA37" s="45">
        <v>100</v>
      </c>
    </row>
    <row r="38" spans="1:27" s="6" customFormat="1" ht="14.85" customHeight="1" x14ac:dyDescent="0.25">
      <c r="A38" s="20" t="s">
        <v>38</v>
      </c>
      <c r="B38" s="25" t="s">
        <v>104</v>
      </c>
      <c r="C38" s="25" t="s">
        <v>105</v>
      </c>
      <c r="D38" s="104">
        <v>237</v>
      </c>
      <c r="E38" s="105">
        <v>117</v>
      </c>
      <c r="F38" s="104">
        <v>220</v>
      </c>
      <c r="G38" s="105">
        <v>34</v>
      </c>
      <c r="H38" s="104">
        <v>8</v>
      </c>
      <c r="I38" s="105">
        <v>16</v>
      </c>
      <c r="J38" s="104">
        <v>20</v>
      </c>
      <c r="K38" s="105">
        <v>24</v>
      </c>
      <c r="L38" s="104">
        <v>69</v>
      </c>
      <c r="M38" s="105">
        <v>21</v>
      </c>
      <c r="N38" s="104">
        <v>280</v>
      </c>
      <c r="O38" s="105">
        <v>1046</v>
      </c>
      <c r="P38" s="46">
        <v>22.657743785850862</v>
      </c>
      <c r="Q38" s="45">
        <v>11.18546845124283</v>
      </c>
      <c r="R38" s="46">
        <v>21.032504780114721</v>
      </c>
      <c r="S38" s="45">
        <v>3.2504780114722758</v>
      </c>
      <c r="T38" s="46">
        <v>0.76481835564053535</v>
      </c>
      <c r="U38" s="45">
        <v>1.5296367112810707</v>
      </c>
      <c r="V38" s="46">
        <v>1.9120458891013385</v>
      </c>
      <c r="W38" s="45">
        <v>2.2944550669216062</v>
      </c>
      <c r="X38" s="46">
        <v>6.5965583173996176</v>
      </c>
      <c r="Y38" s="45">
        <v>2.0076481835564053</v>
      </c>
      <c r="Z38" s="46">
        <v>26.768642447418738</v>
      </c>
      <c r="AA38" s="45">
        <v>100</v>
      </c>
    </row>
    <row r="39" spans="1:27" s="6" customFormat="1" ht="14.85" customHeight="1" x14ac:dyDescent="0.25">
      <c r="A39" s="20" t="s">
        <v>38</v>
      </c>
      <c r="B39" s="25" t="s">
        <v>106</v>
      </c>
      <c r="C39" s="25" t="s">
        <v>107</v>
      </c>
      <c r="D39" s="104">
        <v>92</v>
      </c>
      <c r="E39" s="105">
        <v>36</v>
      </c>
      <c r="F39" s="104">
        <v>217</v>
      </c>
      <c r="G39" s="105">
        <v>31</v>
      </c>
      <c r="H39" s="104">
        <v>21</v>
      </c>
      <c r="I39" s="105">
        <v>9</v>
      </c>
      <c r="J39" s="104">
        <v>14</v>
      </c>
      <c r="K39" s="105">
        <v>4</v>
      </c>
      <c r="L39" s="104">
        <v>11</v>
      </c>
      <c r="M39" s="105">
        <v>26</v>
      </c>
      <c r="N39" s="104">
        <v>148</v>
      </c>
      <c r="O39" s="105">
        <v>609</v>
      </c>
      <c r="P39" s="46">
        <v>15.10673234811166</v>
      </c>
      <c r="Q39" s="45">
        <v>5.9113300492610836</v>
      </c>
      <c r="R39" s="46">
        <v>35.632183908045981</v>
      </c>
      <c r="S39" s="45">
        <v>5.0903119868637114</v>
      </c>
      <c r="T39" s="46">
        <v>3.4482758620689653</v>
      </c>
      <c r="U39" s="45">
        <v>1.4778325123152709</v>
      </c>
      <c r="V39" s="46">
        <v>2.2988505747126435</v>
      </c>
      <c r="W39" s="45">
        <v>0.65681444991789817</v>
      </c>
      <c r="X39" s="46">
        <v>1.8062397372742198</v>
      </c>
      <c r="Y39" s="45">
        <v>4.2692939244663384</v>
      </c>
      <c r="Z39" s="46">
        <v>24.302134646962234</v>
      </c>
      <c r="AA39" s="45">
        <v>100</v>
      </c>
    </row>
    <row r="40" spans="1:27" s="6" customFormat="1" ht="14.85" customHeight="1" x14ac:dyDescent="0.25">
      <c r="A40" s="20" t="s">
        <v>38</v>
      </c>
      <c r="B40" s="25" t="s">
        <v>108</v>
      </c>
      <c r="C40" s="25" t="s">
        <v>109</v>
      </c>
      <c r="D40" s="104">
        <v>264</v>
      </c>
      <c r="E40" s="105">
        <v>118</v>
      </c>
      <c r="F40" s="104">
        <v>197</v>
      </c>
      <c r="G40" s="105">
        <v>72</v>
      </c>
      <c r="H40" s="104">
        <v>57</v>
      </c>
      <c r="I40" s="105">
        <v>1</v>
      </c>
      <c r="J40" s="104">
        <v>25</v>
      </c>
      <c r="K40" s="105">
        <v>88</v>
      </c>
      <c r="L40" s="104">
        <v>24</v>
      </c>
      <c r="M40" s="105">
        <v>20</v>
      </c>
      <c r="N40" s="104">
        <v>578</v>
      </c>
      <c r="O40" s="105">
        <v>1444</v>
      </c>
      <c r="P40" s="46">
        <v>18.282548476454295</v>
      </c>
      <c r="Q40" s="45">
        <v>8.1717451523545712</v>
      </c>
      <c r="R40" s="46">
        <v>13.642659279778394</v>
      </c>
      <c r="S40" s="45">
        <v>4.986149584487535</v>
      </c>
      <c r="T40" s="46">
        <v>3.9473684210526314</v>
      </c>
      <c r="U40" s="45">
        <v>6.9252077562326875E-2</v>
      </c>
      <c r="V40" s="46">
        <v>1.7313019390581719</v>
      </c>
      <c r="W40" s="45">
        <v>6.094182825484765</v>
      </c>
      <c r="X40" s="46">
        <v>1.662049861495845</v>
      </c>
      <c r="Y40" s="45">
        <v>1.3850415512465373</v>
      </c>
      <c r="Z40" s="46">
        <v>40.02770083102493</v>
      </c>
      <c r="AA40" s="45">
        <v>100</v>
      </c>
    </row>
    <row r="41" spans="1:27" s="6" customFormat="1" ht="14.85" customHeight="1" x14ac:dyDescent="0.25">
      <c r="A41" s="20" t="s">
        <v>38</v>
      </c>
      <c r="B41" s="25" t="s">
        <v>110</v>
      </c>
      <c r="C41" s="25" t="s">
        <v>111</v>
      </c>
      <c r="D41" s="104">
        <v>70</v>
      </c>
      <c r="E41" s="105">
        <v>73</v>
      </c>
      <c r="F41" s="104">
        <v>65</v>
      </c>
      <c r="G41" s="105">
        <v>23</v>
      </c>
      <c r="H41" s="104">
        <v>26</v>
      </c>
      <c r="I41" s="105">
        <v>2</v>
      </c>
      <c r="J41" s="104">
        <v>6</v>
      </c>
      <c r="K41" s="105">
        <v>32</v>
      </c>
      <c r="L41" s="104">
        <v>12</v>
      </c>
      <c r="M41" s="105">
        <v>10</v>
      </c>
      <c r="N41" s="104">
        <v>110</v>
      </c>
      <c r="O41" s="105">
        <v>429</v>
      </c>
      <c r="P41" s="46">
        <v>16.317016317016318</v>
      </c>
      <c r="Q41" s="45">
        <v>17.016317016317018</v>
      </c>
      <c r="R41" s="46">
        <v>15.151515151515152</v>
      </c>
      <c r="S41" s="45">
        <v>5.3613053613053614</v>
      </c>
      <c r="T41" s="46">
        <v>6.0606060606060606</v>
      </c>
      <c r="U41" s="45">
        <v>0.46620046620046618</v>
      </c>
      <c r="V41" s="46">
        <v>1.3986013986013985</v>
      </c>
      <c r="W41" s="45">
        <v>7.4592074592074589</v>
      </c>
      <c r="X41" s="46">
        <v>2.7972027972027971</v>
      </c>
      <c r="Y41" s="45">
        <v>2.3310023310023311</v>
      </c>
      <c r="Z41" s="46">
        <v>25.641025641025639</v>
      </c>
      <c r="AA41" s="45">
        <v>100</v>
      </c>
    </row>
    <row r="42" spans="1:27" s="6" customFormat="1" ht="14.85" customHeight="1" x14ac:dyDescent="0.25">
      <c r="A42" s="20" t="s">
        <v>38</v>
      </c>
      <c r="B42" s="25" t="s">
        <v>112</v>
      </c>
      <c r="C42" s="25" t="s">
        <v>113</v>
      </c>
      <c r="D42" s="104">
        <v>3</v>
      </c>
      <c r="E42" s="105">
        <v>9</v>
      </c>
      <c r="F42" s="104">
        <v>1</v>
      </c>
      <c r="G42" s="105">
        <v>1</v>
      </c>
      <c r="H42" s="104">
        <v>0</v>
      </c>
      <c r="I42" s="105">
        <v>3</v>
      </c>
      <c r="J42" s="104">
        <v>0</v>
      </c>
      <c r="K42" s="105">
        <v>0</v>
      </c>
      <c r="L42" s="104">
        <v>19</v>
      </c>
      <c r="M42" s="105">
        <v>1</v>
      </c>
      <c r="N42" s="104">
        <v>16</v>
      </c>
      <c r="O42" s="105">
        <v>53</v>
      </c>
      <c r="P42" s="46">
        <v>5.6603773584905666</v>
      </c>
      <c r="Q42" s="45">
        <v>16.981132075471699</v>
      </c>
      <c r="R42" s="46">
        <v>1.8867924528301887</v>
      </c>
      <c r="S42" s="45">
        <v>1.8867924528301887</v>
      </c>
      <c r="T42" s="46">
        <v>0</v>
      </c>
      <c r="U42" s="45">
        <v>5.6603773584905666</v>
      </c>
      <c r="V42" s="46">
        <v>0</v>
      </c>
      <c r="W42" s="45">
        <v>0</v>
      </c>
      <c r="X42" s="46">
        <v>35.849056603773583</v>
      </c>
      <c r="Y42" s="45">
        <v>1.8867924528301887</v>
      </c>
      <c r="Z42" s="46">
        <v>30.188679245283019</v>
      </c>
      <c r="AA42" s="45">
        <v>100</v>
      </c>
    </row>
    <row r="43" spans="1:27" s="6" customFormat="1" ht="14.85" customHeight="1" x14ac:dyDescent="0.25">
      <c r="A43" s="20" t="s">
        <v>38</v>
      </c>
      <c r="B43" s="25" t="s">
        <v>114</v>
      </c>
      <c r="C43" s="25" t="s">
        <v>115</v>
      </c>
      <c r="D43" s="104">
        <v>148</v>
      </c>
      <c r="E43" s="105">
        <v>48</v>
      </c>
      <c r="F43" s="104">
        <v>70</v>
      </c>
      <c r="G43" s="105">
        <v>22</v>
      </c>
      <c r="H43" s="104">
        <v>4</v>
      </c>
      <c r="I43" s="105">
        <v>2</v>
      </c>
      <c r="J43" s="104">
        <v>8</v>
      </c>
      <c r="K43" s="105">
        <v>3</v>
      </c>
      <c r="L43" s="104">
        <v>32</v>
      </c>
      <c r="M43" s="105">
        <v>0</v>
      </c>
      <c r="N43" s="104">
        <v>133</v>
      </c>
      <c r="O43" s="105">
        <v>470</v>
      </c>
      <c r="P43" s="46">
        <v>31.48936170212766</v>
      </c>
      <c r="Q43" s="45">
        <v>10.212765957446807</v>
      </c>
      <c r="R43" s="46">
        <v>14.893617021276595</v>
      </c>
      <c r="S43" s="45">
        <v>4.6808510638297873</v>
      </c>
      <c r="T43" s="46">
        <v>0.85106382978723405</v>
      </c>
      <c r="U43" s="45">
        <v>0.42553191489361702</v>
      </c>
      <c r="V43" s="46">
        <v>1.7021276595744681</v>
      </c>
      <c r="W43" s="45">
        <v>0.63829787234042545</v>
      </c>
      <c r="X43" s="46">
        <v>6.8085106382978724</v>
      </c>
      <c r="Y43" s="45">
        <v>0</v>
      </c>
      <c r="Z43" s="46">
        <v>28.297872340425535</v>
      </c>
      <c r="AA43" s="45">
        <v>100</v>
      </c>
    </row>
    <row r="44" spans="1:27" s="6" customFormat="1" ht="14.85" customHeight="1" x14ac:dyDescent="0.25">
      <c r="A44" s="20" t="s">
        <v>38</v>
      </c>
      <c r="B44" s="25" t="s">
        <v>116</v>
      </c>
      <c r="C44" s="25" t="s">
        <v>117</v>
      </c>
      <c r="D44" s="104">
        <v>34</v>
      </c>
      <c r="E44" s="105">
        <v>10</v>
      </c>
      <c r="F44" s="104">
        <v>17</v>
      </c>
      <c r="G44" s="105">
        <v>24</v>
      </c>
      <c r="H44" s="104">
        <v>0</v>
      </c>
      <c r="I44" s="105">
        <v>11</v>
      </c>
      <c r="J44" s="104">
        <v>6</v>
      </c>
      <c r="K44" s="105">
        <v>3</v>
      </c>
      <c r="L44" s="104">
        <v>0</v>
      </c>
      <c r="M44" s="105">
        <v>2</v>
      </c>
      <c r="N44" s="104">
        <v>68</v>
      </c>
      <c r="O44" s="105">
        <v>175</v>
      </c>
      <c r="P44" s="46">
        <v>19.428571428571427</v>
      </c>
      <c r="Q44" s="45">
        <v>5.7142857142857144</v>
      </c>
      <c r="R44" s="46">
        <v>9.7142857142857135</v>
      </c>
      <c r="S44" s="45">
        <v>13.714285714285715</v>
      </c>
      <c r="T44" s="46">
        <v>0</v>
      </c>
      <c r="U44" s="45">
        <v>6.2857142857142865</v>
      </c>
      <c r="V44" s="46">
        <v>3.4285714285714288</v>
      </c>
      <c r="W44" s="45">
        <v>1.7142857142857144</v>
      </c>
      <c r="X44" s="46">
        <v>0</v>
      </c>
      <c r="Y44" s="45">
        <v>1.1428571428571428</v>
      </c>
      <c r="Z44" s="46">
        <v>38.857142857142854</v>
      </c>
      <c r="AA44" s="45">
        <v>100</v>
      </c>
    </row>
    <row r="45" spans="1:27" s="6" customFormat="1" ht="14.85" customHeight="1" x14ac:dyDescent="0.25">
      <c r="A45" s="20" t="s">
        <v>38</v>
      </c>
      <c r="B45" s="25" t="s">
        <v>118</v>
      </c>
      <c r="C45" s="25" t="s">
        <v>119</v>
      </c>
      <c r="D45" s="104">
        <v>17</v>
      </c>
      <c r="E45" s="105">
        <v>0</v>
      </c>
      <c r="F45" s="104">
        <v>1</v>
      </c>
      <c r="G45" s="105">
        <v>6</v>
      </c>
      <c r="H45" s="104">
        <v>0</v>
      </c>
      <c r="I45" s="105">
        <v>3</v>
      </c>
      <c r="J45" s="104">
        <v>4</v>
      </c>
      <c r="K45" s="105">
        <v>1</v>
      </c>
      <c r="L45" s="104">
        <v>4</v>
      </c>
      <c r="M45" s="105">
        <v>0</v>
      </c>
      <c r="N45" s="104">
        <v>71</v>
      </c>
      <c r="O45" s="105">
        <v>107</v>
      </c>
      <c r="P45" s="46">
        <v>15.887850467289718</v>
      </c>
      <c r="Q45" s="45">
        <v>0</v>
      </c>
      <c r="R45" s="46">
        <v>0.93457943925233633</v>
      </c>
      <c r="S45" s="45">
        <v>5.6074766355140184</v>
      </c>
      <c r="T45" s="46">
        <v>0</v>
      </c>
      <c r="U45" s="45">
        <v>2.8037383177570092</v>
      </c>
      <c r="V45" s="46">
        <v>3.7383177570093453</v>
      </c>
      <c r="W45" s="45">
        <v>0.93457943925233633</v>
      </c>
      <c r="X45" s="46">
        <v>3.7383177570093453</v>
      </c>
      <c r="Y45" s="45">
        <v>0</v>
      </c>
      <c r="Z45" s="46">
        <v>66.355140186915889</v>
      </c>
      <c r="AA45" s="45">
        <v>100</v>
      </c>
    </row>
    <row r="46" spans="1:27" s="6" customFormat="1" ht="14.85" customHeight="1" x14ac:dyDescent="0.25">
      <c r="A46" s="20" t="s">
        <v>38</v>
      </c>
      <c r="B46" s="25" t="s">
        <v>120</v>
      </c>
      <c r="C46" s="25" t="s">
        <v>121</v>
      </c>
      <c r="D46" s="104">
        <v>88</v>
      </c>
      <c r="E46" s="105">
        <v>61</v>
      </c>
      <c r="F46" s="104">
        <v>37</v>
      </c>
      <c r="G46" s="105">
        <v>25</v>
      </c>
      <c r="H46" s="104">
        <v>6</v>
      </c>
      <c r="I46" s="105">
        <v>1</v>
      </c>
      <c r="J46" s="104">
        <v>3</v>
      </c>
      <c r="K46" s="105">
        <v>23</v>
      </c>
      <c r="L46" s="104">
        <v>19</v>
      </c>
      <c r="M46" s="105">
        <v>7</v>
      </c>
      <c r="N46" s="104">
        <v>133</v>
      </c>
      <c r="O46" s="105">
        <v>403</v>
      </c>
      <c r="P46" s="46">
        <v>21.836228287841191</v>
      </c>
      <c r="Q46" s="45">
        <v>15.136476426799009</v>
      </c>
      <c r="R46" s="46">
        <v>9.1811414392059554</v>
      </c>
      <c r="S46" s="45">
        <v>6.2034739454094296</v>
      </c>
      <c r="T46" s="46">
        <v>1.4888337468982631</v>
      </c>
      <c r="U46" s="45">
        <v>0.24813895781637718</v>
      </c>
      <c r="V46" s="46">
        <v>0.74441687344913154</v>
      </c>
      <c r="W46" s="45">
        <v>5.7071960297766751</v>
      </c>
      <c r="X46" s="46">
        <v>4.7146401985111659</v>
      </c>
      <c r="Y46" s="45">
        <v>1.7369727047146404</v>
      </c>
      <c r="Z46" s="46">
        <v>33.002481389578165</v>
      </c>
      <c r="AA46" s="45">
        <v>100</v>
      </c>
    </row>
    <row r="47" spans="1:27" s="6" customFormat="1" ht="14.85" customHeight="1" x14ac:dyDescent="0.25">
      <c r="A47" s="20" t="s">
        <v>38</v>
      </c>
      <c r="B47" s="25" t="s">
        <v>122</v>
      </c>
      <c r="C47" s="25" t="s">
        <v>123</v>
      </c>
      <c r="D47" s="104">
        <v>20</v>
      </c>
      <c r="E47" s="105">
        <v>25</v>
      </c>
      <c r="F47" s="104">
        <v>24</v>
      </c>
      <c r="G47" s="105">
        <v>7</v>
      </c>
      <c r="H47" s="104">
        <v>4</v>
      </c>
      <c r="I47" s="105">
        <v>0</v>
      </c>
      <c r="J47" s="104">
        <v>5</v>
      </c>
      <c r="K47" s="105">
        <v>1</v>
      </c>
      <c r="L47" s="104">
        <v>74</v>
      </c>
      <c r="M47" s="105">
        <v>5</v>
      </c>
      <c r="N47" s="104">
        <v>42</v>
      </c>
      <c r="O47" s="105">
        <v>207</v>
      </c>
      <c r="P47" s="46">
        <v>9.6618357487922708</v>
      </c>
      <c r="Q47" s="45">
        <v>12.077294685990339</v>
      </c>
      <c r="R47" s="46">
        <v>11.594202898550725</v>
      </c>
      <c r="S47" s="45">
        <v>3.3816425120772946</v>
      </c>
      <c r="T47" s="46">
        <v>1.932367149758454</v>
      </c>
      <c r="U47" s="45">
        <v>0</v>
      </c>
      <c r="V47" s="46">
        <v>2.4154589371980677</v>
      </c>
      <c r="W47" s="45">
        <v>0.48309178743961351</v>
      </c>
      <c r="X47" s="46">
        <v>35.748792270531396</v>
      </c>
      <c r="Y47" s="45">
        <v>2.4154589371980677</v>
      </c>
      <c r="Z47" s="46">
        <v>20.289855072463769</v>
      </c>
      <c r="AA47" s="45">
        <v>100</v>
      </c>
    </row>
    <row r="48" spans="1:27" s="6" customFormat="1" ht="14.85" customHeight="1" x14ac:dyDescent="0.25">
      <c r="A48" s="20" t="s">
        <v>38</v>
      </c>
      <c r="B48" s="25" t="s">
        <v>124</v>
      </c>
      <c r="C48" s="25" t="s">
        <v>125</v>
      </c>
      <c r="D48" s="104">
        <v>1</v>
      </c>
      <c r="E48" s="105">
        <v>0</v>
      </c>
      <c r="F48" s="104">
        <v>0</v>
      </c>
      <c r="G48" s="105">
        <v>1</v>
      </c>
      <c r="H48" s="104">
        <v>0</v>
      </c>
      <c r="I48" s="105">
        <v>0</v>
      </c>
      <c r="J48" s="104">
        <v>0</v>
      </c>
      <c r="K48" s="105">
        <v>0</v>
      </c>
      <c r="L48" s="104">
        <v>0</v>
      </c>
      <c r="M48" s="105">
        <v>0</v>
      </c>
      <c r="N48" s="104">
        <v>2</v>
      </c>
      <c r="O48" s="105">
        <v>4</v>
      </c>
      <c r="P48" s="46">
        <v>25</v>
      </c>
      <c r="Q48" s="45">
        <v>0</v>
      </c>
      <c r="R48" s="46">
        <v>0</v>
      </c>
      <c r="S48" s="45">
        <v>25</v>
      </c>
      <c r="T48" s="46">
        <v>0</v>
      </c>
      <c r="U48" s="45">
        <v>0</v>
      </c>
      <c r="V48" s="46">
        <v>0</v>
      </c>
      <c r="W48" s="45">
        <v>0</v>
      </c>
      <c r="X48" s="46">
        <v>0</v>
      </c>
      <c r="Y48" s="45">
        <v>0</v>
      </c>
      <c r="Z48" s="46">
        <v>50</v>
      </c>
      <c r="AA48" s="45">
        <v>100</v>
      </c>
    </row>
    <row r="49" spans="1:27" s="6" customFormat="1" ht="14.85" customHeight="1" x14ac:dyDescent="0.25">
      <c r="A49" s="20" t="s">
        <v>38</v>
      </c>
      <c r="B49" s="25" t="s">
        <v>126</v>
      </c>
      <c r="C49" s="25" t="s">
        <v>127</v>
      </c>
      <c r="D49" s="104">
        <v>133</v>
      </c>
      <c r="E49" s="105">
        <v>7</v>
      </c>
      <c r="F49" s="104">
        <v>74</v>
      </c>
      <c r="G49" s="105">
        <v>18</v>
      </c>
      <c r="H49" s="104">
        <v>0</v>
      </c>
      <c r="I49" s="105">
        <v>0</v>
      </c>
      <c r="J49" s="104">
        <v>2</v>
      </c>
      <c r="K49" s="105">
        <v>2</v>
      </c>
      <c r="L49" s="104">
        <v>9</v>
      </c>
      <c r="M49" s="105">
        <v>6</v>
      </c>
      <c r="N49" s="104">
        <v>53</v>
      </c>
      <c r="O49" s="105">
        <v>304</v>
      </c>
      <c r="P49" s="46">
        <v>43.75</v>
      </c>
      <c r="Q49" s="45">
        <v>2.3026315789473681</v>
      </c>
      <c r="R49" s="46">
        <v>24.342105263157894</v>
      </c>
      <c r="S49" s="45">
        <v>5.9210526315789469</v>
      </c>
      <c r="T49" s="46">
        <v>0</v>
      </c>
      <c r="U49" s="45">
        <v>0</v>
      </c>
      <c r="V49" s="46">
        <v>0.6578947368421052</v>
      </c>
      <c r="W49" s="45">
        <v>0.6578947368421052</v>
      </c>
      <c r="X49" s="46">
        <v>2.9605263157894735</v>
      </c>
      <c r="Y49" s="45">
        <v>1.9736842105263157</v>
      </c>
      <c r="Z49" s="46">
        <v>17.434210526315788</v>
      </c>
      <c r="AA49" s="45">
        <v>100</v>
      </c>
    </row>
    <row r="50" spans="1:27" s="6" customFormat="1" ht="14.85" customHeight="1" x14ac:dyDescent="0.25">
      <c r="A50" s="20" t="s">
        <v>38</v>
      </c>
      <c r="B50" s="25" t="s">
        <v>128</v>
      </c>
      <c r="C50" s="25" t="s">
        <v>129</v>
      </c>
      <c r="D50" s="104">
        <v>87</v>
      </c>
      <c r="E50" s="105">
        <v>22</v>
      </c>
      <c r="F50" s="104">
        <v>28</v>
      </c>
      <c r="G50" s="105">
        <v>41</v>
      </c>
      <c r="H50" s="104">
        <v>0</v>
      </c>
      <c r="I50" s="105">
        <v>1</v>
      </c>
      <c r="J50" s="104">
        <v>17</v>
      </c>
      <c r="K50" s="105">
        <v>4</v>
      </c>
      <c r="L50" s="104">
        <v>13</v>
      </c>
      <c r="M50" s="105">
        <v>1</v>
      </c>
      <c r="N50" s="104">
        <v>63</v>
      </c>
      <c r="O50" s="105">
        <v>277</v>
      </c>
      <c r="P50" s="46">
        <v>31.40794223826715</v>
      </c>
      <c r="Q50" s="45">
        <v>7.9422382671480145</v>
      </c>
      <c r="R50" s="46">
        <v>10.108303249097473</v>
      </c>
      <c r="S50" s="45">
        <v>14.801444043321299</v>
      </c>
      <c r="T50" s="46">
        <v>0</v>
      </c>
      <c r="U50" s="45">
        <v>0.36101083032490977</v>
      </c>
      <c r="V50" s="46">
        <v>6.1371841155234659</v>
      </c>
      <c r="W50" s="45">
        <v>1.4440433212996391</v>
      </c>
      <c r="X50" s="46">
        <v>4.6931407942238268</v>
      </c>
      <c r="Y50" s="45">
        <v>0.36101083032490977</v>
      </c>
      <c r="Z50" s="46">
        <v>22.743682310469314</v>
      </c>
      <c r="AA50" s="45">
        <v>100</v>
      </c>
    </row>
    <row r="51" spans="1:27" s="6" customFormat="1" ht="14.85" customHeight="1" x14ac:dyDescent="0.25">
      <c r="A51" s="20" t="s">
        <v>130</v>
      </c>
      <c r="B51" s="25" t="s">
        <v>131</v>
      </c>
      <c r="C51" s="25" t="s">
        <v>132</v>
      </c>
      <c r="D51" s="104">
        <v>17</v>
      </c>
      <c r="E51" s="105">
        <v>2</v>
      </c>
      <c r="F51" s="104">
        <v>1</v>
      </c>
      <c r="G51" s="105">
        <v>11</v>
      </c>
      <c r="H51" s="104">
        <v>1</v>
      </c>
      <c r="I51" s="105">
        <v>10</v>
      </c>
      <c r="J51" s="104">
        <v>5</v>
      </c>
      <c r="K51" s="105">
        <v>0</v>
      </c>
      <c r="L51" s="104">
        <v>0</v>
      </c>
      <c r="M51" s="105">
        <v>2</v>
      </c>
      <c r="N51" s="104">
        <v>28</v>
      </c>
      <c r="O51" s="105">
        <v>77</v>
      </c>
      <c r="P51" s="46">
        <v>22.077922077922079</v>
      </c>
      <c r="Q51" s="45">
        <v>2.5974025974025974</v>
      </c>
      <c r="R51" s="46">
        <v>1.2987012987012987</v>
      </c>
      <c r="S51" s="45">
        <v>14.285714285714285</v>
      </c>
      <c r="T51" s="46">
        <v>1.2987012987012987</v>
      </c>
      <c r="U51" s="45">
        <v>12.987012987012985</v>
      </c>
      <c r="V51" s="46">
        <v>6.4935064935064926</v>
      </c>
      <c r="W51" s="45">
        <v>0</v>
      </c>
      <c r="X51" s="46">
        <v>0</v>
      </c>
      <c r="Y51" s="45">
        <v>2.5974025974025974</v>
      </c>
      <c r="Z51" s="46">
        <v>36.363636363636367</v>
      </c>
      <c r="AA51" s="45">
        <v>100</v>
      </c>
    </row>
    <row r="52" spans="1:27" s="6" customFormat="1" ht="14.85" customHeight="1" x14ac:dyDescent="0.25">
      <c r="A52" s="20" t="s">
        <v>130</v>
      </c>
      <c r="B52" s="25" t="s">
        <v>133</v>
      </c>
      <c r="C52" s="25" t="s">
        <v>134</v>
      </c>
      <c r="D52" s="104">
        <v>27</v>
      </c>
      <c r="E52" s="105">
        <v>0</v>
      </c>
      <c r="F52" s="104">
        <v>10</v>
      </c>
      <c r="G52" s="105">
        <v>28</v>
      </c>
      <c r="H52" s="104">
        <v>0</v>
      </c>
      <c r="I52" s="105">
        <v>0</v>
      </c>
      <c r="J52" s="104">
        <v>21</v>
      </c>
      <c r="K52" s="105">
        <v>2</v>
      </c>
      <c r="L52" s="104">
        <v>21</v>
      </c>
      <c r="M52" s="105">
        <v>1</v>
      </c>
      <c r="N52" s="104">
        <v>65</v>
      </c>
      <c r="O52" s="105">
        <v>175</v>
      </c>
      <c r="P52" s="46">
        <v>15.428571428571427</v>
      </c>
      <c r="Q52" s="45">
        <v>0</v>
      </c>
      <c r="R52" s="46">
        <v>5.7142857142857144</v>
      </c>
      <c r="S52" s="45">
        <v>16</v>
      </c>
      <c r="T52" s="46">
        <v>0</v>
      </c>
      <c r="U52" s="45">
        <v>0</v>
      </c>
      <c r="V52" s="46">
        <v>12</v>
      </c>
      <c r="W52" s="45">
        <v>1.1428571428571428</v>
      </c>
      <c r="X52" s="46">
        <v>12</v>
      </c>
      <c r="Y52" s="45">
        <v>0.5714285714285714</v>
      </c>
      <c r="Z52" s="46">
        <v>37.142857142857146</v>
      </c>
      <c r="AA52" s="45">
        <v>100</v>
      </c>
    </row>
    <row r="53" spans="1:27" s="6" customFormat="1" ht="14.85" customHeight="1" x14ac:dyDescent="0.25">
      <c r="A53" s="20" t="s">
        <v>130</v>
      </c>
      <c r="B53" s="25" t="s">
        <v>135</v>
      </c>
      <c r="C53" s="25" t="s">
        <v>136</v>
      </c>
      <c r="D53" s="104">
        <v>22</v>
      </c>
      <c r="E53" s="105">
        <v>0</v>
      </c>
      <c r="F53" s="104">
        <v>46</v>
      </c>
      <c r="G53" s="105">
        <v>9</v>
      </c>
      <c r="H53" s="104">
        <v>0</v>
      </c>
      <c r="I53" s="105">
        <v>93</v>
      </c>
      <c r="J53" s="104">
        <v>8</v>
      </c>
      <c r="K53" s="105">
        <v>5</v>
      </c>
      <c r="L53" s="104">
        <v>6</v>
      </c>
      <c r="M53" s="105">
        <v>0</v>
      </c>
      <c r="N53" s="104">
        <v>55</v>
      </c>
      <c r="O53" s="105">
        <v>244</v>
      </c>
      <c r="P53" s="46">
        <v>9.0163934426229506</v>
      </c>
      <c r="Q53" s="45">
        <v>0</v>
      </c>
      <c r="R53" s="46">
        <v>18.852459016393443</v>
      </c>
      <c r="S53" s="45">
        <v>3.6885245901639343</v>
      </c>
      <c r="T53" s="46">
        <v>0</v>
      </c>
      <c r="U53" s="45">
        <v>38.114754098360656</v>
      </c>
      <c r="V53" s="46">
        <v>3.278688524590164</v>
      </c>
      <c r="W53" s="45">
        <v>2.0491803278688523</v>
      </c>
      <c r="X53" s="46">
        <v>2.459016393442623</v>
      </c>
      <c r="Y53" s="45">
        <v>0</v>
      </c>
      <c r="Z53" s="46">
        <v>22.540983606557376</v>
      </c>
      <c r="AA53" s="45">
        <v>100</v>
      </c>
    </row>
    <row r="54" spans="1:27" s="6" customFormat="1" ht="14.85" customHeight="1" x14ac:dyDescent="0.25">
      <c r="A54" s="20" t="s">
        <v>130</v>
      </c>
      <c r="B54" s="25" t="s">
        <v>137</v>
      </c>
      <c r="C54" s="25" t="s">
        <v>138</v>
      </c>
      <c r="D54" s="104">
        <v>67</v>
      </c>
      <c r="E54" s="105">
        <v>5</v>
      </c>
      <c r="F54" s="104">
        <v>8</v>
      </c>
      <c r="G54" s="105">
        <v>7</v>
      </c>
      <c r="H54" s="104">
        <v>0</v>
      </c>
      <c r="I54" s="105">
        <v>6</v>
      </c>
      <c r="J54" s="104">
        <v>19</v>
      </c>
      <c r="K54" s="105">
        <v>5</v>
      </c>
      <c r="L54" s="104">
        <v>4</v>
      </c>
      <c r="M54" s="105">
        <v>9</v>
      </c>
      <c r="N54" s="104">
        <v>90</v>
      </c>
      <c r="O54" s="105">
        <v>220</v>
      </c>
      <c r="P54" s="46">
        <v>30.454545454545457</v>
      </c>
      <c r="Q54" s="45">
        <v>2.2727272727272729</v>
      </c>
      <c r="R54" s="46">
        <v>3.6363636363636362</v>
      </c>
      <c r="S54" s="45">
        <v>3.1818181818181817</v>
      </c>
      <c r="T54" s="46">
        <v>0</v>
      </c>
      <c r="U54" s="45">
        <v>2.7272727272727271</v>
      </c>
      <c r="V54" s="46">
        <v>8.6363636363636367</v>
      </c>
      <c r="W54" s="45">
        <v>2.2727272727272729</v>
      </c>
      <c r="X54" s="46">
        <v>1.8181818181818181</v>
      </c>
      <c r="Y54" s="45">
        <v>4.0909090909090908</v>
      </c>
      <c r="Z54" s="46">
        <v>40.909090909090914</v>
      </c>
      <c r="AA54" s="45">
        <v>100</v>
      </c>
    </row>
    <row r="55" spans="1:27" s="6" customFormat="1" ht="14.85" customHeight="1" x14ac:dyDescent="0.25">
      <c r="A55" s="20" t="s">
        <v>130</v>
      </c>
      <c r="B55" s="25" t="s">
        <v>139</v>
      </c>
      <c r="C55" s="25" t="s">
        <v>140</v>
      </c>
      <c r="D55" s="104">
        <v>16</v>
      </c>
      <c r="E55" s="105">
        <v>0</v>
      </c>
      <c r="F55" s="104">
        <v>0</v>
      </c>
      <c r="G55" s="105">
        <v>2</v>
      </c>
      <c r="H55" s="104">
        <v>0</v>
      </c>
      <c r="I55" s="105">
        <v>2</v>
      </c>
      <c r="J55" s="104">
        <v>19</v>
      </c>
      <c r="K55" s="105">
        <v>0</v>
      </c>
      <c r="L55" s="104">
        <v>0</v>
      </c>
      <c r="M55" s="105">
        <v>0</v>
      </c>
      <c r="N55" s="104">
        <v>12</v>
      </c>
      <c r="O55" s="105">
        <v>51</v>
      </c>
      <c r="P55" s="46">
        <v>31.372549019607842</v>
      </c>
      <c r="Q55" s="45">
        <v>0</v>
      </c>
      <c r="R55" s="46">
        <v>0</v>
      </c>
      <c r="S55" s="45">
        <v>3.9215686274509802</v>
      </c>
      <c r="T55" s="46">
        <v>0</v>
      </c>
      <c r="U55" s="45">
        <v>3.9215686274509802</v>
      </c>
      <c r="V55" s="46">
        <v>37.254901960784316</v>
      </c>
      <c r="W55" s="45">
        <v>0</v>
      </c>
      <c r="X55" s="46">
        <v>0</v>
      </c>
      <c r="Y55" s="45">
        <v>0</v>
      </c>
      <c r="Z55" s="46">
        <v>23.52941176470588</v>
      </c>
      <c r="AA55" s="45">
        <v>100</v>
      </c>
    </row>
    <row r="56" spans="1:27" s="6" customFormat="1" ht="14.85" customHeight="1" x14ac:dyDescent="0.25">
      <c r="A56" s="20" t="s">
        <v>130</v>
      </c>
      <c r="B56" s="25" t="s">
        <v>141</v>
      </c>
      <c r="C56" s="25" t="s">
        <v>142</v>
      </c>
      <c r="D56" s="104">
        <v>149</v>
      </c>
      <c r="E56" s="105">
        <v>39</v>
      </c>
      <c r="F56" s="104">
        <v>57</v>
      </c>
      <c r="G56" s="105">
        <v>47</v>
      </c>
      <c r="H56" s="104">
        <v>26</v>
      </c>
      <c r="I56" s="105">
        <v>93</v>
      </c>
      <c r="J56" s="104">
        <v>96</v>
      </c>
      <c r="K56" s="105">
        <v>18</v>
      </c>
      <c r="L56" s="104">
        <v>3</v>
      </c>
      <c r="M56" s="105">
        <v>14</v>
      </c>
      <c r="N56" s="104">
        <v>140</v>
      </c>
      <c r="O56" s="105">
        <v>682</v>
      </c>
      <c r="P56" s="46">
        <v>21.847507331378299</v>
      </c>
      <c r="Q56" s="45">
        <v>5.7184750733137824</v>
      </c>
      <c r="R56" s="46">
        <v>8.3577712609970671</v>
      </c>
      <c r="S56" s="45">
        <v>6.8914956011730197</v>
      </c>
      <c r="T56" s="46">
        <v>3.8123167155425222</v>
      </c>
      <c r="U56" s="45">
        <v>13.636363636363635</v>
      </c>
      <c r="V56" s="46">
        <v>14.076246334310852</v>
      </c>
      <c r="W56" s="45">
        <v>2.6392961876832843</v>
      </c>
      <c r="X56" s="46">
        <v>0.43988269794721413</v>
      </c>
      <c r="Y56" s="45">
        <v>2.0527859237536656</v>
      </c>
      <c r="Z56" s="46">
        <v>20.527859237536656</v>
      </c>
      <c r="AA56" s="45">
        <v>100</v>
      </c>
    </row>
    <row r="57" spans="1:27" s="6" customFormat="1" ht="14.85" customHeight="1" x14ac:dyDescent="0.25">
      <c r="A57" s="20" t="s">
        <v>130</v>
      </c>
      <c r="B57" s="25" t="s">
        <v>143</v>
      </c>
      <c r="C57" s="25" t="s">
        <v>144</v>
      </c>
      <c r="D57" s="104">
        <v>96</v>
      </c>
      <c r="E57" s="105">
        <v>93</v>
      </c>
      <c r="F57" s="104">
        <v>42</v>
      </c>
      <c r="G57" s="105">
        <v>10</v>
      </c>
      <c r="H57" s="104">
        <v>18</v>
      </c>
      <c r="I57" s="105">
        <v>7</v>
      </c>
      <c r="J57" s="104">
        <v>29</v>
      </c>
      <c r="K57" s="105">
        <v>32</v>
      </c>
      <c r="L57" s="104">
        <v>566</v>
      </c>
      <c r="M57" s="105">
        <v>11</v>
      </c>
      <c r="N57" s="104">
        <v>125</v>
      </c>
      <c r="O57" s="105">
        <v>1029</v>
      </c>
      <c r="P57" s="46">
        <v>9.3294460641399422</v>
      </c>
      <c r="Q57" s="45">
        <v>9.037900874635568</v>
      </c>
      <c r="R57" s="46">
        <v>4.0816326530612246</v>
      </c>
      <c r="S57" s="45">
        <v>0.97181729834791064</v>
      </c>
      <c r="T57" s="46">
        <v>1.749271137026239</v>
      </c>
      <c r="U57" s="45">
        <v>0.68027210884353739</v>
      </c>
      <c r="V57" s="46">
        <v>2.8182701652089408</v>
      </c>
      <c r="W57" s="45">
        <v>3.1098153547133136</v>
      </c>
      <c r="X57" s="46">
        <v>55.004859086491741</v>
      </c>
      <c r="Y57" s="45">
        <v>1.0689990281827018</v>
      </c>
      <c r="Z57" s="46">
        <v>12.147716229348884</v>
      </c>
      <c r="AA57" s="45">
        <v>100</v>
      </c>
    </row>
    <row r="58" spans="1:27" s="6" customFormat="1" ht="14.85" customHeight="1" x14ac:dyDescent="0.25">
      <c r="A58" s="20" t="s">
        <v>130</v>
      </c>
      <c r="B58" s="25" t="s">
        <v>145</v>
      </c>
      <c r="C58" s="25" t="s">
        <v>146</v>
      </c>
      <c r="D58" s="104">
        <v>22</v>
      </c>
      <c r="E58" s="105">
        <v>33</v>
      </c>
      <c r="F58" s="104">
        <v>44</v>
      </c>
      <c r="G58" s="105">
        <v>27</v>
      </c>
      <c r="H58" s="104">
        <v>8</v>
      </c>
      <c r="I58" s="105">
        <v>2</v>
      </c>
      <c r="J58" s="104">
        <v>10</v>
      </c>
      <c r="K58" s="105">
        <v>7</v>
      </c>
      <c r="L58" s="104">
        <v>15</v>
      </c>
      <c r="M58" s="105">
        <v>0</v>
      </c>
      <c r="N58" s="104">
        <v>258</v>
      </c>
      <c r="O58" s="105">
        <v>426</v>
      </c>
      <c r="P58" s="46">
        <v>5.164319248826291</v>
      </c>
      <c r="Q58" s="45">
        <v>7.7464788732394361</v>
      </c>
      <c r="R58" s="46">
        <v>10.328638497652582</v>
      </c>
      <c r="S58" s="45">
        <v>6.3380281690140841</v>
      </c>
      <c r="T58" s="46">
        <v>1.8779342723004695</v>
      </c>
      <c r="U58" s="45">
        <v>0.46948356807511737</v>
      </c>
      <c r="V58" s="46">
        <v>2.3474178403755865</v>
      </c>
      <c r="W58" s="45">
        <v>1.643192488262911</v>
      </c>
      <c r="X58" s="46">
        <v>3.5211267605633805</v>
      </c>
      <c r="Y58" s="45">
        <v>0</v>
      </c>
      <c r="Z58" s="46">
        <v>60.563380281690137</v>
      </c>
      <c r="AA58" s="45">
        <v>100</v>
      </c>
    </row>
    <row r="59" spans="1:27" s="6" customFormat="1" ht="14.85" customHeight="1" x14ac:dyDescent="0.25">
      <c r="A59" s="20" t="s">
        <v>130</v>
      </c>
      <c r="B59" s="25" t="s">
        <v>147</v>
      </c>
      <c r="C59" s="25" t="s">
        <v>148</v>
      </c>
      <c r="D59" s="104">
        <v>353</v>
      </c>
      <c r="E59" s="105">
        <v>98</v>
      </c>
      <c r="F59" s="104">
        <v>189</v>
      </c>
      <c r="G59" s="105">
        <v>79</v>
      </c>
      <c r="H59" s="104">
        <v>35</v>
      </c>
      <c r="I59" s="105">
        <v>12</v>
      </c>
      <c r="J59" s="104">
        <v>98</v>
      </c>
      <c r="K59" s="105">
        <v>94</v>
      </c>
      <c r="L59" s="104">
        <v>114</v>
      </c>
      <c r="M59" s="105">
        <v>10</v>
      </c>
      <c r="N59" s="104">
        <v>484</v>
      </c>
      <c r="O59" s="105">
        <v>1566</v>
      </c>
      <c r="P59" s="46">
        <v>22.541507024265645</v>
      </c>
      <c r="Q59" s="45">
        <v>6.2579821200510848</v>
      </c>
      <c r="R59" s="46">
        <v>12.068965517241379</v>
      </c>
      <c r="S59" s="45">
        <v>5.0446998722860794</v>
      </c>
      <c r="T59" s="46">
        <v>2.234993614303959</v>
      </c>
      <c r="U59" s="45">
        <v>0.76628352490421447</v>
      </c>
      <c r="V59" s="46">
        <v>6.2579821200510848</v>
      </c>
      <c r="W59" s="45">
        <v>6.0025542784163468</v>
      </c>
      <c r="X59" s="46">
        <v>7.2796934865900385</v>
      </c>
      <c r="Y59" s="45">
        <v>0.63856960408684549</v>
      </c>
      <c r="Z59" s="46">
        <v>30.906768837803323</v>
      </c>
      <c r="AA59" s="45">
        <v>100</v>
      </c>
    </row>
    <row r="60" spans="1:27" s="6" customFormat="1" ht="14.85" customHeight="1" x14ac:dyDescent="0.25">
      <c r="A60" s="20" t="s">
        <v>130</v>
      </c>
      <c r="B60" s="25" t="s">
        <v>149</v>
      </c>
      <c r="C60" s="25" t="s">
        <v>150</v>
      </c>
      <c r="D60" s="104">
        <v>183</v>
      </c>
      <c r="E60" s="105">
        <v>95</v>
      </c>
      <c r="F60" s="104">
        <v>133</v>
      </c>
      <c r="G60" s="105">
        <v>33</v>
      </c>
      <c r="H60" s="104">
        <v>54</v>
      </c>
      <c r="I60" s="105">
        <v>12</v>
      </c>
      <c r="J60" s="104">
        <v>90</v>
      </c>
      <c r="K60" s="105">
        <v>175</v>
      </c>
      <c r="L60" s="104">
        <v>264</v>
      </c>
      <c r="M60" s="105">
        <v>44</v>
      </c>
      <c r="N60" s="104">
        <v>388</v>
      </c>
      <c r="O60" s="105">
        <v>1471</v>
      </c>
      <c r="P60" s="46">
        <v>12.440516655336506</v>
      </c>
      <c r="Q60" s="45">
        <v>6.4581917063222294</v>
      </c>
      <c r="R60" s="46">
        <v>9.041468388851122</v>
      </c>
      <c r="S60" s="45">
        <v>2.2433718558803535</v>
      </c>
      <c r="T60" s="46">
        <v>3.6709721278042147</v>
      </c>
      <c r="U60" s="45">
        <v>0.81577158395649219</v>
      </c>
      <c r="V60" s="46">
        <v>6.1182868796736916</v>
      </c>
      <c r="W60" s="45">
        <v>11.896668932698844</v>
      </c>
      <c r="X60" s="46">
        <v>17.946974847042828</v>
      </c>
      <c r="Y60" s="45">
        <v>2.9911624745071381</v>
      </c>
      <c r="Z60" s="46">
        <v>26.376614547926579</v>
      </c>
      <c r="AA60" s="45">
        <v>100</v>
      </c>
    </row>
    <row r="61" spans="1:27" s="6" customFormat="1" ht="14.85" customHeight="1" x14ac:dyDescent="0.25">
      <c r="A61" s="20" t="s">
        <v>130</v>
      </c>
      <c r="B61" s="25" t="s">
        <v>151</v>
      </c>
      <c r="C61" s="25" t="s">
        <v>152</v>
      </c>
      <c r="D61" s="104">
        <v>12</v>
      </c>
      <c r="E61" s="105">
        <v>0</v>
      </c>
      <c r="F61" s="104">
        <v>1</v>
      </c>
      <c r="G61" s="105">
        <v>1</v>
      </c>
      <c r="H61" s="104">
        <v>0</v>
      </c>
      <c r="I61" s="105">
        <v>31</v>
      </c>
      <c r="J61" s="104">
        <v>10</v>
      </c>
      <c r="K61" s="105">
        <v>0</v>
      </c>
      <c r="L61" s="104">
        <v>4</v>
      </c>
      <c r="M61" s="105">
        <v>0</v>
      </c>
      <c r="N61" s="104">
        <v>12</v>
      </c>
      <c r="O61" s="105">
        <v>71</v>
      </c>
      <c r="P61" s="46">
        <v>16.901408450704224</v>
      </c>
      <c r="Q61" s="45">
        <v>0</v>
      </c>
      <c r="R61" s="46">
        <v>1.4084507042253522</v>
      </c>
      <c r="S61" s="45">
        <v>1.4084507042253522</v>
      </c>
      <c r="T61" s="46">
        <v>0</v>
      </c>
      <c r="U61" s="45">
        <v>43.661971830985912</v>
      </c>
      <c r="V61" s="46">
        <v>14.084507042253522</v>
      </c>
      <c r="W61" s="45">
        <v>0</v>
      </c>
      <c r="X61" s="46">
        <v>5.6338028169014089</v>
      </c>
      <c r="Y61" s="45">
        <v>0</v>
      </c>
      <c r="Z61" s="46">
        <v>16.901408450704224</v>
      </c>
      <c r="AA61" s="45">
        <v>100</v>
      </c>
    </row>
    <row r="62" spans="1:27" s="6" customFormat="1" ht="14.85" customHeight="1" x14ac:dyDescent="0.25">
      <c r="A62" s="20" t="s">
        <v>130</v>
      </c>
      <c r="B62" s="25" t="s">
        <v>153</v>
      </c>
      <c r="C62" s="25" t="s">
        <v>154</v>
      </c>
      <c r="D62" s="104">
        <v>20</v>
      </c>
      <c r="E62" s="105">
        <v>6</v>
      </c>
      <c r="F62" s="104">
        <v>1</v>
      </c>
      <c r="G62" s="105">
        <v>13</v>
      </c>
      <c r="H62" s="104">
        <v>0</v>
      </c>
      <c r="I62" s="105">
        <v>0</v>
      </c>
      <c r="J62" s="104">
        <v>8</v>
      </c>
      <c r="K62" s="105">
        <v>2</v>
      </c>
      <c r="L62" s="104">
        <v>17</v>
      </c>
      <c r="M62" s="105">
        <v>0</v>
      </c>
      <c r="N62" s="104">
        <v>17</v>
      </c>
      <c r="O62" s="105">
        <v>84</v>
      </c>
      <c r="P62" s="46">
        <v>23.809523809523807</v>
      </c>
      <c r="Q62" s="45">
        <v>7.1428571428571423</v>
      </c>
      <c r="R62" s="46">
        <v>1.1904761904761905</v>
      </c>
      <c r="S62" s="45">
        <v>15.476190476190476</v>
      </c>
      <c r="T62" s="46">
        <v>0</v>
      </c>
      <c r="U62" s="45">
        <v>0</v>
      </c>
      <c r="V62" s="46">
        <v>9.5238095238095237</v>
      </c>
      <c r="W62" s="45">
        <v>2.3809523809523809</v>
      </c>
      <c r="X62" s="46">
        <v>20.238095238095237</v>
      </c>
      <c r="Y62" s="45">
        <v>0</v>
      </c>
      <c r="Z62" s="46">
        <v>20.238095238095237</v>
      </c>
      <c r="AA62" s="45">
        <v>100</v>
      </c>
    </row>
    <row r="63" spans="1:27" s="6" customFormat="1" ht="14.85" customHeight="1" x14ac:dyDescent="0.25">
      <c r="A63" s="20" t="s">
        <v>130</v>
      </c>
      <c r="B63" s="25" t="s">
        <v>155</v>
      </c>
      <c r="C63" s="25" t="s">
        <v>156</v>
      </c>
      <c r="D63" s="104">
        <v>150</v>
      </c>
      <c r="E63" s="105">
        <v>53</v>
      </c>
      <c r="F63" s="104">
        <v>203</v>
      </c>
      <c r="G63" s="105">
        <v>48</v>
      </c>
      <c r="H63" s="104">
        <v>15</v>
      </c>
      <c r="I63" s="105">
        <v>0</v>
      </c>
      <c r="J63" s="104">
        <v>53</v>
      </c>
      <c r="K63" s="105">
        <v>39</v>
      </c>
      <c r="L63" s="104">
        <v>39</v>
      </c>
      <c r="M63" s="105">
        <v>17</v>
      </c>
      <c r="N63" s="104">
        <v>490</v>
      </c>
      <c r="O63" s="105">
        <v>1107</v>
      </c>
      <c r="P63" s="46">
        <v>13.550135501355012</v>
      </c>
      <c r="Q63" s="45">
        <v>4.7877145438121049</v>
      </c>
      <c r="R63" s="46">
        <v>18.337850045167116</v>
      </c>
      <c r="S63" s="45">
        <v>4.3360433604336039</v>
      </c>
      <c r="T63" s="46">
        <v>1.3550135501355014</v>
      </c>
      <c r="U63" s="45">
        <v>0</v>
      </c>
      <c r="V63" s="46">
        <v>4.7877145438121049</v>
      </c>
      <c r="W63" s="45">
        <v>3.5230352303523031</v>
      </c>
      <c r="X63" s="46">
        <v>3.5230352303523031</v>
      </c>
      <c r="Y63" s="45">
        <v>1.5356820234869015</v>
      </c>
      <c r="Z63" s="46">
        <v>44.263775971093047</v>
      </c>
      <c r="AA63" s="45">
        <v>100</v>
      </c>
    </row>
    <row r="64" spans="1:27" s="6" customFormat="1" ht="14.85" customHeight="1" x14ac:dyDescent="0.25">
      <c r="A64" s="20" t="s">
        <v>130</v>
      </c>
      <c r="B64" s="25" t="s">
        <v>157</v>
      </c>
      <c r="C64" s="25" t="s">
        <v>158</v>
      </c>
      <c r="D64" s="104">
        <v>621</v>
      </c>
      <c r="E64" s="105">
        <v>567</v>
      </c>
      <c r="F64" s="104">
        <v>339</v>
      </c>
      <c r="G64" s="105">
        <v>126</v>
      </c>
      <c r="H64" s="104">
        <v>73</v>
      </c>
      <c r="I64" s="105">
        <v>73</v>
      </c>
      <c r="J64" s="104">
        <v>358</v>
      </c>
      <c r="K64" s="105">
        <v>187</v>
      </c>
      <c r="L64" s="104">
        <v>389</v>
      </c>
      <c r="M64" s="105">
        <v>51</v>
      </c>
      <c r="N64" s="104">
        <v>1351</v>
      </c>
      <c r="O64" s="105">
        <v>4135</v>
      </c>
      <c r="P64" s="46">
        <v>15.01813784764208</v>
      </c>
      <c r="Q64" s="45">
        <v>13.712212817412334</v>
      </c>
      <c r="R64" s="46">
        <v>8.1983071342200731</v>
      </c>
      <c r="S64" s="45">
        <v>3.0471584038694077</v>
      </c>
      <c r="T64" s="46">
        <v>1.765417170495768</v>
      </c>
      <c r="U64" s="45">
        <v>1.765417170495768</v>
      </c>
      <c r="V64" s="46">
        <v>8.657799274486095</v>
      </c>
      <c r="W64" s="45">
        <v>4.5223700120918986</v>
      </c>
      <c r="X64" s="46">
        <v>9.4074969770253922</v>
      </c>
      <c r="Y64" s="45">
        <v>1.233373639661427</v>
      </c>
      <c r="Z64" s="46">
        <v>32.672309552599756</v>
      </c>
      <c r="AA64" s="45">
        <v>100</v>
      </c>
    </row>
    <row r="65" spans="1:27" s="6" customFormat="1" ht="14.85" customHeight="1" x14ac:dyDescent="0.25">
      <c r="A65" s="20" t="s">
        <v>130</v>
      </c>
      <c r="B65" s="25" t="s">
        <v>159</v>
      </c>
      <c r="C65" s="25" t="s">
        <v>160</v>
      </c>
      <c r="D65" s="104">
        <v>157</v>
      </c>
      <c r="E65" s="105">
        <v>125</v>
      </c>
      <c r="F65" s="104">
        <v>108</v>
      </c>
      <c r="G65" s="105">
        <v>21</v>
      </c>
      <c r="H65" s="104">
        <v>17</v>
      </c>
      <c r="I65" s="105">
        <v>6</v>
      </c>
      <c r="J65" s="104">
        <v>68</v>
      </c>
      <c r="K65" s="105">
        <v>42</v>
      </c>
      <c r="L65" s="104">
        <v>131</v>
      </c>
      <c r="M65" s="105">
        <v>21</v>
      </c>
      <c r="N65" s="104">
        <v>248</v>
      </c>
      <c r="O65" s="105">
        <v>944</v>
      </c>
      <c r="P65" s="46">
        <v>16.631355932203391</v>
      </c>
      <c r="Q65" s="45">
        <v>13.241525423728815</v>
      </c>
      <c r="R65" s="46">
        <v>11.440677966101696</v>
      </c>
      <c r="S65" s="45">
        <v>2.2245762711864407</v>
      </c>
      <c r="T65" s="46">
        <v>1.8008474576271187</v>
      </c>
      <c r="U65" s="45">
        <v>0.63559322033898313</v>
      </c>
      <c r="V65" s="46">
        <v>7.2033898305084749</v>
      </c>
      <c r="W65" s="45">
        <v>4.4491525423728815</v>
      </c>
      <c r="X65" s="46">
        <v>13.877118644067796</v>
      </c>
      <c r="Y65" s="45">
        <v>2.2245762711864407</v>
      </c>
      <c r="Z65" s="46">
        <v>26.271186440677969</v>
      </c>
      <c r="AA65" s="45">
        <v>100</v>
      </c>
    </row>
    <row r="66" spans="1:27" s="6" customFormat="1" ht="14.85" customHeight="1" x14ac:dyDescent="0.25">
      <c r="A66" s="20" t="s">
        <v>130</v>
      </c>
      <c r="B66" s="25" t="s">
        <v>161</v>
      </c>
      <c r="C66" s="25" t="s">
        <v>162</v>
      </c>
      <c r="D66" s="104">
        <v>190</v>
      </c>
      <c r="E66" s="105">
        <v>79</v>
      </c>
      <c r="F66" s="104">
        <v>81</v>
      </c>
      <c r="G66" s="105">
        <v>14</v>
      </c>
      <c r="H66" s="104">
        <v>45</v>
      </c>
      <c r="I66" s="105">
        <v>7</v>
      </c>
      <c r="J66" s="104">
        <v>64</v>
      </c>
      <c r="K66" s="105">
        <v>37</v>
      </c>
      <c r="L66" s="104">
        <v>115</v>
      </c>
      <c r="M66" s="105">
        <v>14</v>
      </c>
      <c r="N66" s="104">
        <v>155</v>
      </c>
      <c r="O66" s="105">
        <v>801</v>
      </c>
      <c r="P66" s="46">
        <v>23.720349563046192</v>
      </c>
      <c r="Q66" s="45">
        <v>9.8626716604244695</v>
      </c>
      <c r="R66" s="46">
        <v>10.112359550561797</v>
      </c>
      <c r="S66" s="45">
        <v>1.7478152309612984</v>
      </c>
      <c r="T66" s="46">
        <v>5.6179775280898872</v>
      </c>
      <c r="U66" s="45">
        <v>0.87390761548064921</v>
      </c>
      <c r="V66" s="46">
        <v>7.9900124843945068</v>
      </c>
      <c r="W66" s="45">
        <v>4.619225967540574</v>
      </c>
      <c r="X66" s="46">
        <v>14.357053682896378</v>
      </c>
      <c r="Y66" s="45">
        <v>1.7478152309612984</v>
      </c>
      <c r="Z66" s="46">
        <v>19.350811485642947</v>
      </c>
      <c r="AA66" s="45">
        <v>100</v>
      </c>
    </row>
    <row r="67" spans="1:27" s="6" customFormat="1" ht="14.85" customHeight="1" x14ac:dyDescent="0.25">
      <c r="A67" s="20" t="s">
        <v>130</v>
      </c>
      <c r="B67" s="25" t="s">
        <v>163</v>
      </c>
      <c r="C67" s="25" t="s">
        <v>164</v>
      </c>
      <c r="D67" s="104">
        <v>98</v>
      </c>
      <c r="E67" s="105">
        <v>234</v>
      </c>
      <c r="F67" s="104">
        <v>101</v>
      </c>
      <c r="G67" s="105">
        <v>17</v>
      </c>
      <c r="H67" s="104">
        <v>17</v>
      </c>
      <c r="I67" s="105">
        <v>19</v>
      </c>
      <c r="J67" s="104">
        <v>43</v>
      </c>
      <c r="K67" s="105">
        <v>70</v>
      </c>
      <c r="L67" s="104">
        <v>45</v>
      </c>
      <c r="M67" s="105">
        <v>39</v>
      </c>
      <c r="N67" s="104">
        <v>204</v>
      </c>
      <c r="O67" s="105">
        <v>887</v>
      </c>
      <c r="P67" s="46">
        <v>11.048478015783541</v>
      </c>
      <c r="Q67" s="45">
        <v>26.381059751972941</v>
      </c>
      <c r="R67" s="46">
        <v>11.386696730552424</v>
      </c>
      <c r="S67" s="45">
        <v>1.9165727170236753</v>
      </c>
      <c r="T67" s="46">
        <v>1.9165727170236753</v>
      </c>
      <c r="U67" s="45">
        <v>2.142051860202931</v>
      </c>
      <c r="V67" s="46">
        <v>4.8478015783540025</v>
      </c>
      <c r="W67" s="45">
        <v>7.8917700112739571</v>
      </c>
      <c r="X67" s="46">
        <v>5.0732807215332585</v>
      </c>
      <c r="Y67" s="45">
        <v>4.3968432919954905</v>
      </c>
      <c r="Z67" s="46">
        <v>22.998872604284102</v>
      </c>
      <c r="AA67" s="45">
        <v>100</v>
      </c>
    </row>
    <row r="68" spans="1:27" s="6" customFormat="1" ht="14.85" customHeight="1" x14ac:dyDescent="0.25">
      <c r="A68" s="20" t="s">
        <v>130</v>
      </c>
      <c r="B68" s="25" t="s">
        <v>165</v>
      </c>
      <c r="C68" s="25" t="s">
        <v>166</v>
      </c>
      <c r="D68" s="104">
        <v>285</v>
      </c>
      <c r="E68" s="105">
        <v>265</v>
      </c>
      <c r="F68" s="104">
        <v>525</v>
      </c>
      <c r="G68" s="105">
        <v>34</v>
      </c>
      <c r="H68" s="104">
        <v>46</v>
      </c>
      <c r="I68" s="105">
        <v>17</v>
      </c>
      <c r="J68" s="104">
        <v>88</v>
      </c>
      <c r="K68" s="105">
        <v>87</v>
      </c>
      <c r="L68" s="104">
        <v>217</v>
      </c>
      <c r="M68" s="105">
        <v>13</v>
      </c>
      <c r="N68" s="104">
        <v>732</v>
      </c>
      <c r="O68" s="105">
        <v>2309</v>
      </c>
      <c r="P68" s="46">
        <v>12.343005630142919</v>
      </c>
      <c r="Q68" s="45">
        <v>11.476829796448678</v>
      </c>
      <c r="R68" s="46">
        <v>22.737115634473799</v>
      </c>
      <c r="S68" s="45">
        <v>1.4724989172802079</v>
      </c>
      <c r="T68" s="46">
        <v>1.9922044174967519</v>
      </c>
      <c r="U68" s="45">
        <v>0.73624945864010394</v>
      </c>
      <c r="V68" s="46">
        <v>3.8111736682546553</v>
      </c>
      <c r="W68" s="45">
        <v>3.7678648765699436</v>
      </c>
      <c r="X68" s="46">
        <v>9.3980077955825045</v>
      </c>
      <c r="Y68" s="45">
        <v>0.56301429190125596</v>
      </c>
      <c r="Z68" s="46">
        <v>31.702035513209182</v>
      </c>
      <c r="AA68" s="45">
        <v>100</v>
      </c>
    </row>
    <row r="69" spans="1:27" s="6" customFormat="1" ht="14.85" customHeight="1" x14ac:dyDescent="0.25">
      <c r="A69" s="20" t="s">
        <v>130</v>
      </c>
      <c r="B69" s="25" t="s">
        <v>167</v>
      </c>
      <c r="C69" s="25" t="s">
        <v>168</v>
      </c>
      <c r="D69" s="104">
        <v>55</v>
      </c>
      <c r="E69" s="105">
        <v>60</v>
      </c>
      <c r="F69" s="104">
        <v>62</v>
      </c>
      <c r="G69" s="105">
        <v>20</v>
      </c>
      <c r="H69" s="104">
        <v>6</v>
      </c>
      <c r="I69" s="105">
        <v>2</v>
      </c>
      <c r="J69" s="104">
        <v>27</v>
      </c>
      <c r="K69" s="105">
        <v>19</v>
      </c>
      <c r="L69" s="104">
        <v>31</v>
      </c>
      <c r="M69" s="105">
        <v>3</v>
      </c>
      <c r="N69" s="104">
        <v>104</v>
      </c>
      <c r="O69" s="105">
        <v>389</v>
      </c>
      <c r="P69" s="46">
        <v>14.138817480719796</v>
      </c>
      <c r="Q69" s="45">
        <v>15.424164524421593</v>
      </c>
      <c r="R69" s="46">
        <v>15.938303341902312</v>
      </c>
      <c r="S69" s="45">
        <v>5.1413881748071981</v>
      </c>
      <c r="T69" s="46">
        <v>1.5424164524421593</v>
      </c>
      <c r="U69" s="45">
        <v>0.51413881748071977</v>
      </c>
      <c r="V69" s="46">
        <v>6.9408740359897179</v>
      </c>
      <c r="W69" s="45">
        <v>4.8843187660668379</v>
      </c>
      <c r="X69" s="46">
        <v>7.9691516709511561</v>
      </c>
      <c r="Y69" s="45">
        <v>0.77120822622107965</v>
      </c>
      <c r="Z69" s="46">
        <v>26.735218508997427</v>
      </c>
      <c r="AA69" s="45">
        <v>100</v>
      </c>
    </row>
    <row r="70" spans="1:27" s="6" customFormat="1" ht="14.85" customHeight="1" x14ac:dyDescent="0.25">
      <c r="A70" s="20" t="s">
        <v>130</v>
      </c>
      <c r="B70" s="25" t="s">
        <v>169</v>
      </c>
      <c r="C70" s="25" t="s">
        <v>170</v>
      </c>
      <c r="D70" s="104">
        <v>219</v>
      </c>
      <c r="E70" s="105">
        <v>180</v>
      </c>
      <c r="F70" s="104">
        <v>163</v>
      </c>
      <c r="G70" s="105">
        <v>38</v>
      </c>
      <c r="H70" s="104">
        <v>26</v>
      </c>
      <c r="I70" s="105">
        <v>7</v>
      </c>
      <c r="J70" s="104">
        <v>86</v>
      </c>
      <c r="K70" s="105">
        <v>80</v>
      </c>
      <c r="L70" s="104">
        <v>62</v>
      </c>
      <c r="M70" s="105">
        <v>24</v>
      </c>
      <c r="N70" s="104">
        <v>244</v>
      </c>
      <c r="O70" s="105">
        <v>1129</v>
      </c>
      <c r="P70" s="46">
        <v>19.397697077059345</v>
      </c>
      <c r="Q70" s="45">
        <v>15.943312666076173</v>
      </c>
      <c r="R70" s="46">
        <v>14.437555358724536</v>
      </c>
      <c r="S70" s="45">
        <v>3.3658104517271923</v>
      </c>
      <c r="T70" s="46">
        <v>2.3029229406554474</v>
      </c>
      <c r="U70" s="45">
        <v>0.62001771479185119</v>
      </c>
      <c r="V70" s="46">
        <v>7.6173604960141725</v>
      </c>
      <c r="W70" s="45">
        <v>7.0859167404783001</v>
      </c>
      <c r="X70" s="46">
        <v>5.491585473870682</v>
      </c>
      <c r="Y70" s="45">
        <v>2.1257750221434897</v>
      </c>
      <c r="Z70" s="46">
        <v>21.612046058458816</v>
      </c>
      <c r="AA70" s="45">
        <v>100</v>
      </c>
    </row>
    <row r="71" spans="1:27" s="6" customFormat="1" ht="14.85" customHeight="1" x14ac:dyDescent="0.25">
      <c r="A71" s="20" t="s">
        <v>130</v>
      </c>
      <c r="B71" s="25" t="s">
        <v>171</v>
      </c>
      <c r="C71" s="25" t="s">
        <v>172</v>
      </c>
      <c r="D71" s="104">
        <v>15</v>
      </c>
      <c r="E71" s="105">
        <v>0</v>
      </c>
      <c r="F71" s="104">
        <v>0</v>
      </c>
      <c r="G71" s="105">
        <v>10</v>
      </c>
      <c r="H71" s="104">
        <v>0</v>
      </c>
      <c r="I71" s="105">
        <v>0</v>
      </c>
      <c r="J71" s="104">
        <v>2</v>
      </c>
      <c r="K71" s="105">
        <v>0</v>
      </c>
      <c r="L71" s="104">
        <v>5</v>
      </c>
      <c r="M71" s="105">
        <v>0</v>
      </c>
      <c r="N71" s="104">
        <v>6</v>
      </c>
      <c r="O71" s="105">
        <v>38</v>
      </c>
      <c r="P71" s="46">
        <v>39.473684210526315</v>
      </c>
      <c r="Q71" s="45">
        <v>0</v>
      </c>
      <c r="R71" s="46">
        <v>0</v>
      </c>
      <c r="S71" s="45">
        <v>26.315789473684209</v>
      </c>
      <c r="T71" s="46">
        <v>0</v>
      </c>
      <c r="U71" s="45">
        <v>0</v>
      </c>
      <c r="V71" s="46">
        <v>5.2631578947368416</v>
      </c>
      <c r="W71" s="45">
        <v>0</v>
      </c>
      <c r="X71" s="46">
        <v>13.157894736842104</v>
      </c>
      <c r="Y71" s="45">
        <v>0</v>
      </c>
      <c r="Z71" s="46">
        <v>15.789473684210526</v>
      </c>
      <c r="AA71" s="45">
        <v>100</v>
      </c>
    </row>
    <row r="72" spans="1:27" s="6" customFormat="1" ht="14.85" customHeight="1" x14ac:dyDescent="0.25">
      <c r="A72" s="20" t="s">
        <v>130</v>
      </c>
      <c r="B72" s="25" t="s">
        <v>173</v>
      </c>
      <c r="C72" s="25" t="s">
        <v>174</v>
      </c>
      <c r="D72" s="104">
        <v>236</v>
      </c>
      <c r="E72" s="105">
        <v>67</v>
      </c>
      <c r="F72" s="104">
        <v>124</v>
      </c>
      <c r="G72" s="105">
        <v>46</v>
      </c>
      <c r="H72" s="104">
        <v>22</v>
      </c>
      <c r="I72" s="105">
        <v>7</v>
      </c>
      <c r="J72" s="104">
        <v>133</v>
      </c>
      <c r="K72" s="105">
        <v>33</v>
      </c>
      <c r="L72" s="104">
        <v>181</v>
      </c>
      <c r="M72" s="105">
        <v>37</v>
      </c>
      <c r="N72" s="104">
        <v>346</v>
      </c>
      <c r="O72" s="105">
        <v>1232</v>
      </c>
      <c r="P72" s="46">
        <v>19.155844155844157</v>
      </c>
      <c r="Q72" s="45">
        <v>5.4383116883116882</v>
      </c>
      <c r="R72" s="46">
        <v>10.064935064935066</v>
      </c>
      <c r="S72" s="45">
        <v>3.7337662337662336</v>
      </c>
      <c r="T72" s="46">
        <v>1.7857142857142856</v>
      </c>
      <c r="U72" s="45">
        <v>0.56818181818181823</v>
      </c>
      <c r="V72" s="46">
        <v>10.795454545454545</v>
      </c>
      <c r="W72" s="45">
        <v>2.6785714285714284</v>
      </c>
      <c r="X72" s="46">
        <v>14.691558441558442</v>
      </c>
      <c r="Y72" s="45">
        <v>3.0032467532467533</v>
      </c>
      <c r="Z72" s="46">
        <v>28.084415584415584</v>
      </c>
      <c r="AA72" s="45">
        <v>100</v>
      </c>
    </row>
    <row r="73" spans="1:27" s="6" customFormat="1" ht="14.85" customHeight="1" x14ac:dyDescent="0.25">
      <c r="A73" s="20" t="s">
        <v>130</v>
      </c>
      <c r="B73" s="25" t="s">
        <v>175</v>
      </c>
      <c r="C73" s="25" t="s">
        <v>176</v>
      </c>
      <c r="D73" s="104">
        <v>44</v>
      </c>
      <c r="E73" s="105">
        <v>65</v>
      </c>
      <c r="F73" s="104">
        <v>10</v>
      </c>
      <c r="G73" s="105">
        <v>20</v>
      </c>
      <c r="H73" s="104">
        <v>0</v>
      </c>
      <c r="I73" s="105">
        <v>0</v>
      </c>
      <c r="J73" s="104">
        <v>14</v>
      </c>
      <c r="K73" s="105">
        <v>6</v>
      </c>
      <c r="L73" s="104">
        <v>102</v>
      </c>
      <c r="M73" s="105">
        <v>0</v>
      </c>
      <c r="N73" s="104">
        <v>100</v>
      </c>
      <c r="O73" s="105">
        <v>361</v>
      </c>
      <c r="P73" s="46">
        <v>12.18836565096953</v>
      </c>
      <c r="Q73" s="45">
        <v>18.005540166204987</v>
      </c>
      <c r="R73" s="46">
        <v>2.7700831024930745</v>
      </c>
      <c r="S73" s="45">
        <v>5.5401662049861491</v>
      </c>
      <c r="T73" s="46">
        <v>0</v>
      </c>
      <c r="U73" s="45">
        <v>0</v>
      </c>
      <c r="V73" s="46">
        <v>3.8781163434903045</v>
      </c>
      <c r="W73" s="45">
        <v>1.662049861495845</v>
      </c>
      <c r="X73" s="46">
        <v>28.254847645429365</v>
      </c>
      <c r="Y73" s="45">
        <v>0</v>
      </c>
      <c r="Z73" s="46">
        <v>27.70083102493075</v>
      </c>
      <c r="AA73" s="45">
        <v>100</v>
      </c>
    </row>
    <row r="74" spans="1:27" s="6" customFormat="1" ht="14.85" customHeight="1" x14ac:dyDescent="0.25">
      <c r="A74" s="20" t="s">
        <v>130</v>
      </c>
      <c r="B74" s="25" t="s">
        <v>177</v>
      </c>
      <c r="C74" s="25" t="s">
        <v>178</v>
      </c>
      <c r="D74" s="104">
        <v>300</v>
      </c>
      <c r="E74" s="105">
        <v>133</v>
      </c>
      <c r="F74" s="104">
        <v>219</v>
      </c>
      <c r="G74" s="105">
        <v>31</v>
      </c>
      <c r="H74" s="104">
        <v>40</v>
      </c>
      <c r="I74" s="105">
        <v>1</v>
      </c>
      <c r="J74" s="104">
        <v>121</v>
      </c>
      <c r="K74" s="105">
        <v>89</v>
      </c>
      <c r="L74" s="104">
        <v>121</v>
      </c>
      <c r="M74" s="105">
        <v>21</v>
      </c>
      <c r="N74" s="104">
        <v>280</v>
      </c>
      <c r="O74" s="105">
        <v>1356</v>
      </c>
      <c r="P74" s="46">
        <v>22.123893805309734</v>
      </c>
      <c r="Q74" s="45">
        <v>9.8082595870206486</v>
      </c>
      <c r="R74" s="46">
        <v>16.150442477876105</v>
      </c>
      <c r="S74" s="45">
        <v>2.2861356932153392</v>
      </c>
      <c r="T74" s="46">
        <v>2.9498525073746311</v>
      </c>
      <c r="U74" s="45">
        <v>7.3746312684365781E-2</v>
      </c>
      <c r="V74" s="46">
        <v>8.9233038348082587</v>
      </c>
      <c r="W74" s="45">
        <v>6.5634218289085542</v>
      </c>
      <c r="X74" s="46">
        <v>8.9233038348082587</v>
      </c>
      <c r="Y74" s="45">
        <v>1.5486725663716814</v>
      </c>
      <c r="Z74" s="46">
        <v>20.64896755162242</v>
      </c>
      <c r="AA74" s="45">
        <v>100</v>
      </c>
    </row>
    <row r="75" spans="1:27" s="6" customFormat="1" ht="14.85" customHeight="1" x14ac:dyDescent="0.25">
      <c r="A75" s="20" t="s">
        <v>130</v>
      </c>
      <c r="B75" s="25" t="s">
        <v>179</v>
      </c>
      <c r="C75" s="25" t="s">
        <v>180</v>
      </c>
      <c r="D75" s="104">
        <v>38</v>
      </c>
      <c r="E75" s="105">
        <v>28</v>
      </c>
      <c r="F75" s="104">
        <v>6</v>
      </c>
      <c r="G75" s="105">
        <v>4</v>
      </c>
      <c r="H75" s="104">
        <v>0</v>
      </c>
      <c r="I75" s="105">
        <v>0</v>
      </c>
      <c r="J75" s="104">
        <v>6</v>
      </c>
      <c r="K75" s="105">
        <v>5</v>
      </c>
      <c r="L75" s="104">
        <v>16</v>
      </c>
      <c r="M75" s="105">
        <v>1</v>
      </c>
      <c r="N75" s="104">
        <v>17</v>
      </c>
      <c r="O75" s="105">
        <v>121</v>
      </c>
      <c r="P75" s="46">
        <v>31.404958677685951</v>
      </c>
      <c r="Q75" s="45">
        <v>23.140495867768596</v>
      </c>
      <c r="R75" s="46">
        <v>4.9586776859504136</v>
      </c>
      <c r="S75" s="45">
        <v>3.3057851239669422</v>
      </c>
      <c r="T75" s="46">
        <v>0</v>
      </c>
      <c r="U75" s="45">
        <v>0</v>
      </c>
      <c r="V75" s="46">
        <v>4.9586776859504136</v>
      </c>
      <c r="W75" s="45">
        <v>4.1322314049586781</v>
      </c>
      <c r="X75" s="46">
        <v>13.223140495867769</v>
      </c>
      <c r="Y75" s="45">
        <v>0.82644628099173556</v>
      </c>
      <c r="Z75" s="46">
        <v>14.049586776859504</v>
      </c>
      <c r="AA75" s="45">
        <v>100</v>
      </c>
    </row>
    <row r="76" spans="1:27" s="6" customFormat="1" ht="14.85" customHeight="1" x14ac:dyDescent="0.25">
      <c r="A76" s="20" t="s">
        <v>130</v>
      </c>
      <c r="B76" s="25" t="s">
        <v>181</v>
      </c>
      <c r="C76" s="25" t="s">
        <v>130</v>
      </c>
      <c r="D76" s="104">
        <v>4681</v>
      </c>
      <c r="E76" s="105">
        <v>1287</v>
      </c>
      <c r="F76" s="104">
        <v>2857</v>
      </c>
      <c r="G76" s="105">
        <v>1315</v>
      </c>
      <c r="H76" s="104">
        <v>912</v>
      </c>
      <c r="I76" s="105">
        <v>900</v>
      </c>
      <c r="J76" s="104">
        <v>3627</v>
      </c>
      <c r="K76" s="105">
        <v>1945</v>
      </c>
      <c r="L76" s="104">
        <v>1009</v>
      </c>
      <c r="M76" s="105">
        <v>2220</v>
      </c>
      <c r="N76" s="104">
        <v>13541</v>
      </c>
      <c r="O76" s="105">
        <v>34294</v>
      </c>
      <c r="P76" s="46">
        <v>13.649618008981163</v>
      </c>
      <c r="Q76" s="45">
        <v>3.7528430629264595</v>
      </c>
      <c r="R76" s="46">
        <v>8.3309033650201201</v>
      </c>
      <c r="S76" s="45">
        <v>3.8344899982504224</v>
      </c>
      <c r="T76" s="46">
        <v>2.6593573219805213</v>
      </c>
      <c r="U76" s="45">
        <v>2.6243657782702514</v>
      </c>
      <c r="V76" s="46">
        <v>10.576194086429112</v>
      </c>
      <c r="W76" s="45">
        <v>5.6715460430395988</v>
      </c>
      <c r="X76" s="46">
        <v>2.9422056336385372</v>
      </c>
      <c r="Y76" s="45">
        <v>6.4734355863999529</v>
      </c>
      <c r="Z76" s="46">
        <v>39.485041115063858</v>
      </c>
      <c r="AA76" s="45">
        <v>100</v>
      </c>
    </row>
    <row r="77" spans="1:27" s="6" customFormat="1" ht="14.85" customHeight="1" x14ac:dyDescent="0.25">
      <c r="A77" s="20" t="s">
        <v>130</v>
      </c>
      <c r="B77" s="25" t="s">
        <v>182</v>
      </c>
      <c r="C77" s="25" t="s">
        <v>183</v>
      </c>
      <c r="D77" s="104">
        <v>10</v>
      </c>
      <c r="E77" s="105">
        <v>0</v>
      </c>
      <c r="F77" s="104">
        <v>1</v>
      </c>
      <c r="G77" s="105">
        <v>3</v>
      </c>
      <c r="H77" s="104">
        <v>0</v>
      </c>
      <c r="I77" s="105">
        <v>1</v>
      </c>
      <c r="J77" s="104">
        <v>6</v>
      </c>
      <c r="K77" s="105">
        <v>0</v>
      </c>
      <c r="L77" s="104">
        <v>27</v>
      </c>
      <c r="M77" s="105">
        <v>0</v>
      </c>
      <c r="N77" s="104">
        <v>33</v>
      </c>
      <c r="O77" s="105">
        <v>81</v>
      </c>
      <c r="P77" s="46">
        <v>12.345679012345679</v>
      </c>
      <c r="Q77" s="45">
        <v>0</v>
      </c>
      <c r="R77" s="46">
        <v>1.2345679012345678</v>
      </c>
      <c r="S77" s="45">
        <v>3.7037037037037033</v>
      </c>
      <c r="T77" s="46">
        <v>0</v>
      </c>
      <c r="U77" s="45">
        <v>1.2345679012345678</v>
      </c>
      <c r="V77" s="46">
        <v>7.4074074074074066</v>
      </c>
      <c r="W77" s="45">
        <v>0</v>
      </c>
      <c r="X77" s="46">
        <v>33.333333333333329</v>
      </c>
      <c r="Y77" s="45">
        <v>0</v>
      </c>
      <c r="Z77" s="46">
        <v>40.74074074074074</v>
      </c>
      <c r="AA77" s="45">
        <v>100</v>
      </c>
    </row>
    <row r="78" spans="1:27" s="6" customFormat="1" ht="14.85" customHeight="1" x14ac:dyDescent="0.25">
      <c r="A78" s="20" t="s">
        <v>130</v>
      </c>
      <c r="B78" s="25" t="s">
        <v>184</v>
      </c>
      <c r="C78" s="25" t="s">
        <v>185</v>
      </c>
      <c r="D78" s="104">
        <v>93</v>
      </c>
      <c r="E78" s="105">
        <v>18</v>
      </c>
      <c r="F78" s="104">
        <v>13</v>
      </c>
      <c r="G78" s="105">
        <v>2</v>
      </c>
      <c r="H78" s="104">
        <v>8</v>
      </c>
      <c r="I78" s="105">
        <v>2</v>
      </c>
      <c r="J78" s="104">
        <v>15</v>
      </c>
      <c r="K78" s="105">
        <v>19</v>
      </c>
      <c r="L78" s="104">
        <v>151</v>
      </c>
      <c r="M78" s="105">
        <v>1</v>
      </c>
      <c r="N78" s="104">
        <v>57</v>
      </c>
      <c r="O78" s="105">
        <v>379</v>
      </c>
      <c r="P78" s="46">
        <v>24.538258575197887</v>
      </c>
      <c r="Q78" s="45">
        <v>4.7493403693931393</v>
      </c>
      <c r="R78" s="46">
        <v>3.4300791556728232</v>
      </c>
      <c r="S78" s="45">
        <v>0.52770448548812665</v>
      </c>
      <c r="T78" s="46">
        <v>2.1108179419525066</v>
      </c>
      <c r="U78" s="45">
        <v>0.52770448548812665</v>
      </c>
      <c r="V78" s="46">
        <v>3.9577836411609502</v>
      </c>
      <c r="W78" s="45">
        <v>5.0131926121372032</v>
      </c>
      <c r="X78" s="46">
        <v>39.841688654353561</v>
      </c>
      <c r="Y78" s="45">
        <v>0.26385224274406333</v>
      </c>
      <c r="Z78" s="46">
        <v>15.03957783641161</v>
      </c>
      <c r="AA78" s="45">
        <v>100</v>
      </c>
    </row>
    <row r="79" spans="1:27" s="6" customFormat="1" ht="14.85" customHeight="1" x14ac:dyDescent="0.25">
      <c r="A79" s="20" t="s">
        <v>130</v>
      </c>
      <c r="B79" s="25" t="s">
        <v>186</v>
      </c>
      <c r="C79" s="25" t="s">
        <v>187</v>
      </c>
      <c r="D79" s="104">
        <v>129</v>
      </c>
      <c r="E79" s="105">
        <v>27</v>
      </c>
      <c r="F79" s="104">
        <v>108</v>
      </c>
      <c r="G79" s="105">
        <v>16</v>
      </c>
      <c r="H79" s="104">
        <v>23</v>
      </c>
      <c r="I79" s="105">
        <v>9</v>
      </c>
      <c r="J79" s="104">
        <v>59</v>
      </c>
      <c r="K79" s="105">
        <v>41</v>
      </c>
      <c r="L79" s="104">
        <v>26</v>
      </c>
      <c r="M79" s="105">
        <v>20</v>
      </c>
      <c r="N79" s="104">
        <v>387</v>
      </c>
      <c r="O79" s="105">
        <v>845</v>
      </c>
      <c r="P79" s="46">
        <v>15.266272189349111</v>
      </c>
      <c r="Q79" s="45">
        <v>3.195266272189349</v>
      </c>
      <c r="R79" s="46">
        <v>12.781065088757396</v>
      </c>
      <c r="S79" s="45">
        <v>1.8934911242603552</v>
      </c>
      <c r="T79" s="46">
        <v>2.72189349112426</v>
      </c>
      <c r="U79" s="45">
        <v>1.0650887573964496</v>
      </c>
      <c r="V79" s="46">
        <v>6.9822485207100593</v>
      </c>
      <c r="W79" s="45">
        <v>4.8520710059171597</v>
      </c>
      <c r="X79" s="46">
        <v>3.0769230769230771</v>
      </c>
      <c r="Y79" s="45">
        <v>2.3668639053254439</v>
      </c>
      <c r="Z79" s="46">
        <v>45.798816568047336</v>
      </c>
      <c r="AA79" s="45">
        <v>100</v>
      </c>
    </row>
    <row r="80" spans="1:27" s="6" customFormat="1" ht="14.85" customHeight="1" x14ac:dyDescent="0.25">
      <c r="A80" s="20" t="s">
        <v>130</v>
      </c>
      <c r="B80" s="25" t="s">
        <v>188</v>
      </c>
      <c r="C80" s="25" t="s">
        <v>189</v>
      </c>
      <c r="D80" s="104">
        <v>587</v>
      </c>
      <c r="E80" s="105">
        <v>315</v>
      </c>
      <c r="F80" s="104">
        <v>526</v>
      </c>
      <c r="G80" s="105">
        <v>94</v>
      </c>
      <c r="H80" s="104">
        <v>75</v>
      </c>
      <c r="I80" s="105">
        <v>66</v>
      </c>
      <c r="J80" s="104">
        <v>181</v>
      </c>
      <c r="K80" s="105">
        <v>256</v>
      </c>
      <c r="L80" s="104">
        <v>44</v>
      </c>
      <c r="M80" s="105">
        <v>38</v>
      </c>
      <c r="N80" s="104">
        <v>846</v>
      </c>
      <c r="O80" s="105">
        <v>3028</v>
      </c>
      <c r="P80" s="46">
        <v>19.385733157199471</v>
      </c>
      <c r="Q80" s="45">
        <v>10.402906208718626</v>
      </c>
      <c r="R80" s="46">
        <v>17.371202113606341</v>
      </c>
      <c r="S80" s="45">
        <v>3.1043593130779392</v>
      </c>
      <c r="T80" s="46">
        <v>2.4768824306472919</v>
      </c>
      <c r="U80" s="45">
        <v>2.179656538969617</v>
      </c>
      <c r="V80" s="46">
        <v>5.9775429326287979</v>
      </c>
      <c r="W80" s="45">
        <v>8.4544253632760906</v>
      </c>
      <c r="X80" s="46">
        <v>1.4531043593130779</v>
      </c>
      <c r="Y80" s="45">
        <v>1.2549537648612945</v>
      </c>
      <c r="Z80" s="46">
        <v>27.939233817701453</v>
      </c>
      <c r="AA80" s="45">
        <v>100</v>
      </c>
    </row>
    <row r="81" spans="1:27" s="6" customFormat="1" ht="14.85" customHeight="1" x14ac:dyDescent="0.25">
      <c r="A81" s="20" t="s">
        <v>130</v>
      </c>
      <c r="B81" s="25" t="s">
        <v>190</v>
      </c>
      <c r="C81" s="25" t="s">
        <v>191</v>
      </c>
      <c r="D81" s="104">
        <v>136</v>
      </c>
      <c r="E81" s="105">
        <v>32</v>
      </c>
      <c r="F81" s="104">
        <v>84</v>
      </c>
      <c r="G81" s="105">
        <v>36</v>
      </c>
      <c r="H81" s="104">
        <v>22</v>
      </c>
      <c r="I81" s="105">
        <v>0</v>
      </c>
      <c r="J81" s="104">
        <v>67</v>
      </c>
      <c r="K81" s="105">
        <v>110</v>
      </c>
      <c r="L81" s="104">
        <v>154</v>
      </c>
      <c r="M81" s="105">
        <v>3</v>
      </c>
      <c r="N81" s="104">
        <v>132</v>
      </c>
      <c r="O81" s="105">
        <v>776</v>
      </c>
      <c r="P81" s="46">
        <v>17.525773195876287</v>
      </c>
      <c r="Q81" s="45">
        <v>4.1237113402061851</v>
      </c>
      <c r="R81" s="46">
        <v>10.824742268041238</v>
      </c>
      <c r="S81" s="45">
        <v>4.6391752577319592</v>
      </c>
      <c r="T81" s="46">
        <v>2.8350515463917527</v>
      </c>
      <c r="U81" s="45">
        <v>0</v>
      </c>
      <c r="V81" s="46">
        <v>8.6340206185567006</v>
      </c>
      <c r="W81" s="45">
        <v>14.175257731958762</v>
      </c>
      <c r="X81" s="46">
        <v>19.845360824742269</v>
      </c>
      <c r="Y81" s="45">
        <v>0.38659793814432991</v>
      </c>
      <c r="Z81" s="46">
        <v>17.010309278350515</v>
      </c>
      <c r="AA81" s="45">
        <v>100</v>
      </c>
    </row>
    <row r="82" spans="1:27" s="6" customFormat="1" ht="14.85" customHeight="1" x14ac:dyDescent="0.25">
      <c r="A82" s="20" t="s">
        <v>130</v>
      </c>
      <c r="B82" s="25" t="s">
        <v>192</v>
      </c>
      <c r="C82" s="25" t="s">
        <v>193</v>
      </c>
      <c r="D82" s="104">
        <v>26</v>
      </c>
      <c r="E82" s="105">
        <v>27</v>
      </c>
      <c r="F82" s="104">
        <v>20</v>
      </c>
      <c r="G82" s="105">
        <v>8</v>
      </c>
      <c r="H82" s="104">
        <v>3</v>
      </c>
      <c r="I82" s="105">
        <v>4</v>
      </c>
      <c r="J82" s="104">
        <v>7</v>
      </c>
      <c r="K82" s="105">
        <v>23</v>
      </c>
      <c r="L82" s="104">
        <v>22</v>
      </c>
      <c r="M82" s="105">
        <v>3</v>
      </c>
      <c r="N82" s="104">
        <v>40</v>
      </c>
      <c r="O82" s="105">
        <v>183</v>
      </c>
      <c r="P82" s="46">
        <v>14.207650273224044</v>
      </c>
      <c r="Q82" s="45">
        <v>14.754098360655737</v>
      </c>
      <c r="R82" s="46">
        <v>10.928961748633879</v>
      </c>
      <c r="S82" s="45">
        <v>4.3715846994535523</v>
      </c>
      <c r="T82" s="46">
        <v>1.639344262295082</v>
      </c>
      <c r="U82" s="45">
        <v>2.1857923497267762</v>
      </c>
      <c r="V82" s="46">
        <v>3.8251366120218582</v>
      </c>
      <c r="W82" s="45">
        <v>12.568306010928962</v>
      </c>
      <c r="X82" s="46">
        <v>12.021857923497267</v>
      </c>
      <c r="Y82" s="45">
        <v>1.639344262295082</v>
      </c>
      <c r="Z82" s="46">
        <v>21.857923497267759</v>
      </c>
      <c r="AA82" s="45">
        <v>100</v>
      </c>
    </row>
    <row r="83" spans="1:27" s="6" customFormat="1" ht="14.85" customHeight="1" x14ac:dyDescent="0.25">
      <c r="A83" s="20" t="s">
        <v>130</v>
      </c>
      <c r="B83" s="25" t="s">
        <v>194</v>
      </c>
      <c r="C83" s="25" t="s">
        <v>195</v>
      </c>
      <c r="D83" s="104">
        <v>50</v>
      </c>
      <c r="E83" s="105">
        <v>76</v>
      </c>
      <c r="F83" s="104">
        <v>9</v>
      </c>
      <c r="G83" s="105">
        <v>10</v>
      </c>
      <c r="H83" s="104">
        <v>10</v>
      </c>
      <c r="I83" s="105">
        <v>1</v>
      </c>
      <c r="J83" s="104">
        <v>13</v>
      </c>
      <c r="K83" s="105">
        <v>19</v>
      </c>
      <c r="L83" s="104">
        <v>186</v>
      </c>
      <c r="M83" s="105">
        <v>8</v>
      </c>
      <c r="N83" s="104">
        <v>146</v>
      </c>
      <c r="O83" s="105">
        <v>528</v>
      </c>
      <c r="P83" s="46">
        <v>9.4696969696969688</v>
      </c>
      <c r="Q83" s="45">
        <v>14.393939393939394</v>
      </c>
      <c r="R83" s="46">
        <v>1.7045454545454544</v>
      </c>
      <c r="S83" s="45">
        <v>1.893939393939394</v>
      </c>
      <c r="T83" s="46">
        <v>1.893939393939394</v>
      </c>
      <c r="U83" s="45">
        <v>0.18939393939393939</v>
      </c>
      <c r="V83" s="46">
        <v>2.4621212121212119</v>
      </c>
      <c r="W83" s="45">
        <v>3.5984848484848486</v>
      </c>
      <c r="X83" s="46">
        <v>35.227272727272727</v>
      </c>
      <c r="Y83" s="45">
        <v>1.5151515151515151</v>
      </c>
      <c r="Z83" s="46">
        <v>27.651515151515149</v>
      </c>
      <c r="AA83" s="45">
        <v>100</v>
      </c>
    </row>
    <row r="84" spans="1:27" s="6" customFormat="1" ht="14.85" customHeight="1" x14ac:dyDescent="0.25">
      <c r="A84" s="20" t="s">
        <v>130</v>
      </c>
      <c r="B84" s="25" t="s">
        <v>196</v>
      </c>
      <c r="C84" s="25" t="s">
        <v>197</v>
      </c>
      <c r="D84" s="104">
        <v>12</v>
      </c>
      <c r="E84" s="105">
        <v>6</v>
      </c>
      <c r="F84" s="104">
        <v>0</v>
      </c>
      <c r="G84" s="105">
        <v>1</v>
      </c>
      <c r="H84" s="104">
        <v>0</v>
      </c>
      <c r="I84" s="105">
        <v>0</v>
      </c>
      <c r="J84" s="104">
        <v>4</v>
      </c>
      <c r="K84" s="105">
        <v>13</v>
      </c>
      <c r="L84" s="104">
        <v>17</v>
      </c>
      <c r="M84" s="105">
        <v>0</v>
      </c>
      <c r="N84" s="104">
        <v>62</v>
      </c>
      <c r="O84" s="105">
        <v>115</v>
      </c>
      <c r="P84" s="46">
        <v>10.434782608695652</v>
      </c>
      <c r="Q84" s="45">
        <v>5.2173913043478262</v>
      </c>
      <c r="R84" s="46">
        <v>0</v>
      </c>
      <c r="S84" s="45">
        <v>0.86956521739130432</v>
      </c>
      <c r="T84" s="46">
        <v>0</v>
      </c>
      <c r="U84" s="45">
        <v>0</v>
      </c>
      <c r="V84" s="46">
        <v>3.4782608695652173</v>
      </c>
      <c r="W84" s="45">
        <v>11.304347826086957</v>
      </c>
      <c r="X84" s="46">
        <v>14.782608695652174</v>
      </c>
      <c r="Y84" s="45">
        <v>0</v>
      </c>
      <c r="Z84" s="46">
        <v>53.913043478260867</v>
      </c>
      <c r="AA84" s="45">
        <v>100</v>
      </c>
    </row>
    <row r="85" spans="1:27" s="6" customFormat="1" ht="14.85" customHeight="1" x14ac:dyDescent="0.25">
      <c r="A85" s="20" t="s">
        <v>130</v>
      </c>
      <c r="B85" s="25" t="s">
        <v>198</v>
      </c>
      <c r="C85" s="25" t="s">
        <v>199</v>
      </c>
      <c r="D85" s="104">
        <v>111</v>
      </c>
      <c r="E85" s="105">
        <v>65</v>
      </c>
      <c r="F85" s="104">
        <v>12</v>
      </c>
      <c r="G85" s="105">
        <v>8</v>
      </c>
      <c r="H85" s="104">
        <v>0</v>
      </c>
      <c r="I85" s="105">
        <v>4</v>
      </c>
      <c r="J85" s="104">
        <v>15</v>
      </c>
      <c r="K85" s="105">
        <v>8</v>
      </c>
      <c r="L85" s="104">
        <v>35</v>
      </c>
      <c r="M85" s="105">
        <v>17</v>
      </c>
      <c r="N85" s="104">
        <v>45</v>
      </c>
      <c r="O85" s="105">
        <v>320</v>
      </c>
      <c r="P85" s="46">
        <v>34.6875</v>
      </c>
      <c r="Q85" s="45">
        <v>20.3125</v>
      </c>
      <c r="R85" s="46">
        <v>3.75</v>
      </c>
      <c r="S85" s="45">
        <v>2.5</v>
      </c>
      <c r="T85" s="46">
        <v>0</v>
      </c>
      <c r="U85" s="45">
        <v>1.25</v>
      </c>
      <c r="V85" s="46">
        <v>4.6875</v>
      </c>
      <c r="W85" s="45">
        <v>2.5</v>
      </c>
      <c r="X85" s="46">
        <v>10.9375</v>
      </c>
      <c r="Y85" s="45">
        <v>5.3125</v>
      </c>
      <c r="Z85" s="46">
        <v>14.0625</v>
      </c>
      <c r="AA85" s="45">
        <v>100</v>
      </c>
    </row>
    <row r="86" spans="1:27" s="6" customFormat="1" ht="14.85" customHeight="1" x14ac:dyDescent="0.25">
      <c r="A86" s="20" t="s">
        <v>130</v>
      </c>
      <c r="B86" s="25" t="s">
        <v>200</v>
      </c>
      <c r="C86" s="25" t="s">
        <v>201</v>
      </c>
      <c r="D86" s="104">
        <v>17</v>
      </c>
      <c r="E86" s="105">
        <v>0</v>
      </c>
      <c r="F86" s="104">
        <v>4</v>
      </c>
      <c r="G86" s="105">
        <v>0</v>
      </c>
      <c r="H86" s="104">
        <v>0</v>
      </c>
      <c r="I86" s="105">
        <v>0</v>
      </c>
      <c r="J86" s="104">
        <v>5</v>
      </c>
      <c r="K86" s="105">
        <v>1</v>
      </c>
      <c r="L86" s="104">
        <v>0</v>
      </c>
      <c r="M86" s="105">
        <v>0</v>
      </c>
      <c r="N86" s="104">
        <v>17</v>
      </c>
      <c r="O86" s="105">
        <v>44</v>
      </c>
      <c r="P86" s="46">
        <v>38.636363636363633</v>
      </c>
      <c r="Q86" s="45">
        <v>0</v>
      </c>
      <c r="R86" s="46">
        <v>9.0909090909090917</v>
      </c>
      <c r="S86" s="45">
        <v>0</v>
      </c>
      <c r="T86" s="46">
        <v>0</v>
      </c>
      <c r="U86" s="45">
        <v>0</v>
      </c>
      <c r="V86" s="46">
        <v>11.363636363636363</v>
      </c>
      <c r="W86" s="45">
        <v>2.2727272727272729</v>
      </c>
      <c r="X86" s="46">
        <v>0</v>
      </c>
      <c r="Y86" s="45">
        <v>0</v>
      </c>
      <c r="Z86" s="46">
        <v>38.636363636363633</v>
      </c>
      <c r="AA86" s="45">
        <v>100</v>
      </c>
    </row>
    <row r="87" spans="1:27" s="6" customFormat="1" ht="14.85" customHeight="1" x14ac:dyDescent="0.25">
      <c r="A87" s="20" t="s">
        <v>130</v>
      </c>
      <c r="B87" s="25" t="s">
        <v>202</v>
      </c>
      <c r="C87" s="25" t="s">
        <v>203</v>
      </c>
      <c r="D87" s="104">
        <v>168</v>
      </c>
      <c r="E87" s="105">
        <v>31</v>
      </c>
      <c r="F87" s="104">
        <v>80</v>
      </c>
      <c r="G87" s="105">
        <v>37</v>
      </c>
      <c r="H87" s="104">
        <v>53</v>
      </c>
      <c r="I87" s="105">
        <v>10</v>
      </c>
      <c r="J87" s="104">
        <v>109</v>
      </c>
      <c r="K87" s="105">
        <v>38</v>
      </c>
      <c r="L87" s="104">
        <v>126</v>
      </c>
      <c r="M87" s="105">
        <v>36</v>
      </c>
      <c r="N87" s="104">
        <v>307</v>
      </c>
      <c r="O87" s="105">
        <v>995</v>
      </c>
      <c r="P87" s="46">
        <v>16.884422110552762</v>
      </c>
      <c r="Q87" s="45">
        <v>3.1155778894472363</v>
      </c>
      <c r="R87" s="46">
        <v>8.0402010050251249</v>
      </c>
      <c r="S87" s="45">
        <v>3.7185929648241203</v>
      </c>
      <c r="T87" s="46">
        <v>5.3266331658291453</v>
      </c>
      <c r="U87" s="45">
        <v>1.0050251256281406</v>
      </c>
      <c r="V87" s="46">
        <v>10.954773869346733</v>
      </c>
      <c r="W87" s="45">
        <v>3.8190954773869348</v>
      </c>
      <c r="X87" s="46">
        <v>12.663316582914572</v>
      </c>
      <c r="Y87" s="45">
        <v>3.6180904522613062</v>
      </c>
      <c r="Z87" s="46">
        <v>30.854271356783919</v>
      </c>
      <c r="AA87" s="45">
        <v>100</v>
      </c>
    </row>
    <row r="88" spans="1:27" s="6" customFormat="1" ht="14.85" customHeight="1" x14ac:dyDescent="0.25">
      <c r="A88" s="20" t="s">
        <v>130</v>
      </c>
      <c r="B88" s="25" t="s">
        <v>204</v>
      </c>
      <c r="C88" s="25" t="s">
        <v>205</v>
      </c>
      <c r="D88" s="104">
        <v>203</v>
      </c>
      <c r="E88" s="105">
        <v>116</v>
      </c>
      <c r="F88" s="104">
        <v>274</v>
      </c>
      <c r="G88" s="105">
        <v>65</v>
      </c>
      <c r="H88" s="104">
        <v>35</v>
      </c>
      <c r="I88" s="105">
        <v>26</v>
      </c>
      <c r="J88" s="104">
        <v>73</v>
      </c>
      <c r="K88" s="105">
        <v>46</v>
      </c>
      <c r="L88" s="104">
        <v>79</v>
      </c>
      <c r="M88" s="105">
        <v>20</v>
      </c>
      <c r="N88" s="104">
        <v>362</v>
      </c>
      <c r="O88" s="105">
        <v>1299</v>
      </c>
      <c r="P88" s="46">
        <v>15.627405696689761</v>
      </c>
      <c r="Q88" s="45">
        <v>8.9299461123941484</v>
      </c>
      <c r="R88" s="46">
        <v>21.093148575827559</v>
      </c>
      <c r="S88" s="45">
        <v>5.0038491147036179</v>
      </c>
      <c r="T88" s="46">
        <v>2.6943802925327174</v>
      </c>
      <c r="U88" s="45">
        <v>2.0015396458814472</v>
      </c>
      <c r="V88" s="46">
        <v>5.6197074672825256</v>
      </c>
      <c r="W88" s="45">
        <v>3.5411855273287141</v>
      </c>
      <c r="X88" s="46">
        <v>6.0816012317167054</v>
      </c>
      <c r="Y88" s="45">
        <v>1.5396458814472671</v>
      </c>
      <c r="Z88" s="46">
        <v>27.867590454195536</v>
      </c>
      <c r="AA88" s="45">
        <v>100</v>
      </c>
    </row>
    <row r="89" spans="1:27" s="6" customFormat="1" ht="14.85" customHeight="1" x14ac:dyDescent="0.25">
      <c r="A89" s="20" t="s">
        <v>130</v>
      </c>
      <c r="B89" s="25" t="s">
        <v>206</v>
      </c>
      <c r="C89" s="25" t="s">
        <v>207</v>
      </c>
      <c r="D89" s="104">
        <v>7</v>
      </c>
      <c r="E89" s="105">
        <v>0</v>
      </c>
      <c r="F89" s="104">
        <v>7</v>
      </c>
      <c r="G89" s="105">
        <v>1</v>
      </c>
      <c r="H89" s="104">
        <v>0</v>
      </c>
      <c r="I89" s="105">
        <v>5</v>
      </c>
      <c r="J89" s="104">
        <v>1</v>
      </c>
      <c r="K89" s="105">
        <v>0</v>
      </c>
      <c r="L89" s="104">
        <v>3</v>
      </c>
      <c r="M89" s="105">
        <v>0</v>
      </c>
      <c r="N89" s="104">
        <v>15</v>
      </c>
      <c r="O89" s="105">
        <v>39</v>
      </c>
      <c r="P89" s="46">
        <v>17.948717948717949</v>
      </c>
      <c r="Q89" s="45">
        <v>0</v>
      </c>
      <c r="R89" s="46">
        <v>17.948717948717949</v>
      </c>
      <c r="S89" s="45">
        <v>2.5641025641025639</v>
      </c>
      <c r="T89" s="46">
        <v>0</v>
      </c>
      <c r="U89" s="45">
        <v>12.820512820512819</v>
      </c>
      <c r="V89" s="46">
        <v>2.5641025641025639</v>
      </c>
      <c r="W89" s="45">
        <v>0</v>
      </c>
      <c r="X89" s="46">
        <v>7.6923076923076925</v>
      </c>
      <c r="Y89" s="45">
        <v>0</v>
      </c>
      <c r="Z89" s="46">
        <v>38.461538461538467</v>
      </c>
      <c r="AA89" s="45">
        <v>100</v>
      </c>
    </row>
    <row r="90" spans="1:27" s="6" customFormat="1" ht="14.85" customHeight="1" x14ac:dyDescent="0.25">
      <c r="A90" s="20" t="s">
        <v>130</v>
      </c>
      <c r="B90" s="25" t="s">
        <v>208</v>
      </c>
      <c r="C90" s="25" t="s">
        <v>209</v>
      </c>
      <c r="D90" s="104">
        <v>65</v>
      </c>
      <c r="E90" s="105">
        <v>24</v>
      </c>
      <c r="F90" s="104">
        <v>21</v>
      </c>
      <c r="G90" s="105">
        <v>7</v>
      </c>
      <c r="H90" s="104">
        <v>7</v>
      </c>
      <c r="I90" s="105">
        <v>1</v>
      </c>
      <c r="J90" s="104">
        <v>4</v>
      </c>
      <c r="K90" s="105">
        <v>8</v>
      </c>
      <c r="L90" s="104">
        <v>20</v>
      </c>
      <c r="M90" s="105">
        <v>0</v>
      </c>
      <c r="N90" s="104">
        <v>50</v>
      </c>
      <c r="O90" s="105">
        <v>207</v>
      </c>
      <c r="P90" s="46">
        <v>31.40096618357488</v>
      </c>
      <c r="Q90" s="45">
        <v>11.594202898550725</v>
      </c>
      <c r="R90" s="46">
        <v>10.144927536231885</v>
      </c>
      <c r="S90" s="45">
        <v>3.3816425120772946</v>
      </c>
      <c r="T90" s="46">
        <v>3.3816425120772946</v>
      </c>
      <c r="U90" s="45">
        <v>0.48309178743961351</v>
      </c>
      <c r="V90" s="46">
        <v>1.932367149758454</v>
      </c>
      <c r="W90" s="45">
        <v>3.8647342995169081</v>
      </c>
      <c r="X90" s="46">
        <v>9.6618357487922708</v>
      </c>
      <c r="Y90" s="45">
        <v>0</v>
      </c>
      <c r="Z90" s="46">
        <v>24.154589371980677</v>
      </c>
      <c r="AA90" s="45">
        <v>100</v>
      </c>
    </row>
    <row r="91" spans="1:27" s="6" customFormat="1" ht="14.85" customHeight="1" x14ac:dyDescent="0.25">
      <c r="A91" s="20" t="s">
        <v>130</v>
      </c>
      <c r="B91" s="25" t="s">
        <v>210</v>
      </c>
      <c r="C91" s="25" t="s">
        <v>211</v>
      </c>
      <c r="D91" s="104">
        <v>30</v>
      </c>
      <c r="E91" s="105">
        <v>0</v>
      </c>
      <c r="F91" s="104">
        <v>1</v>
      </c>
      <c r="G91" s="105">
        <v>3</v>
      </c>
      <c r="H91" s="104">
        <v>0</v>
      </c>
      <c r="I91" s="105">
        <v>1</v>
      </c>
      <c r="J91" s="104">
        <v>8</v>
      </c>
      <c r="K91" s="105">
        <v>0</v>
      </c>
      <c r="L91" s="104">
        <v>14</v>
      </c>
      <c r="M91" s="105">
        <v>1</v>
      </c>
      <c r="N91" s="104">
        <v>13</v>
      </c>
      <c r="O91" s="105">
        <v>71</v>
      </c>
      <c r="P91" s="46">
        <v>42.25352112676056</v>
      </c>
      <c r="Q91" s="45">
        <v>0</v>
      </c>
      <c r="R91" s="46">
        <v>1.4084507042253522</v>
      </c>
      <c r="S91" s="45">
        <v>4.225352112676056</v>
      </c>
      <c r="T91" s="46">
        <v>0</v>
      </c>
      <c r="U91" s="45">
        <v>1.4084507042253522</v>
      </c>
      <c r="V91" s="46">
        <v>11.267605633802818</v>
      </c>
      <c r="W91" s="45">
        <v>0</v>
      </c>
      <c r="X91" s="46">
        <v>19.718309859154928</v>
      </c>
      <c r="Y91" s="45">
        <v>1.4084507042253522</v>
      </c>
      <c r="Z91" s="46">
        <v>18.30985915492958</v>
      </c>
      <c r="AA91" s="45">
        <v>100</v>
      </c>
    </row>
    <row r="92" spans="1:27" s="6" customFormat="1" ht="14.85" customHeight="1" x14ac:dyDescent="0.25">
      <c r="A92" s="20" t="s">
        <v>130</v>
      </c>
      <c r="B92" s="25" t="s">
        <v>212</v>
      </c>
      <c r="C92" s="25" t="s">
        <v>213</v>
      </c>
      <c r="D92" s="104">
        <v>171</v>
      </c>
      <c r="E92" s="105">
        <v>83</v>
      </c>
      <c r="F92" s="104">
        <v>64</v>
      </c>
      <c r="G92" s="105">
        <v>31</v>
      </c>
      <c r="H92" s="104">
        <v>21</v>
      </c>
      <c r="I92" s="105">
        <v>31</v>
      </c>
      <c r="J92" s="104">
        <v>59</v>
      </c>
      <c r="K92" s="105">
        <v>67</v>
      </c>
      <c r="L92" s="104">
        <v>144</v>
      </c>
      <c r="M92" s="105">
        <v>25</v>
      </c>
      <c r="N92" s="104">
        <v>176</v>
      </c>
      <c r="O92" s="105">
        <v>872</v>
      </c>
      <c r="P92" s="46">
        <v>19.610091743119266</v>
      </c>
      <c r="Q92" s="45">
        <v>9.5183486238532105</v>
      </c>
      <c r="R92" s="46">
        <v>7.3394495412844041</v>
      </c>
      <c r="S92" s="45">
        <v>3.5550458715596331</v>
      </c>
      <c r="T92" s="46">
        <v>2.4082568807339451</v>
      </c>
      <c r="U92" s="45">
        <v>3.5550458715596331</v>
      </c>
      <c r="V92" s="46">
        <v>6.7660550458715596</v>
      </c>
      <c r="W92" s="45">
        <v>7.6834862385321099</v>
      </c>
      <c r="X92" s="46">
        <v>16.513761467889911</v>
      </c>
      <c r="Y92" s="45">
        <v>2.8669724770642202</v>
      </c>
      <c r="Z92" s="46">
        <v>20.183486238532112</v>
      </c>
      <c r="AA92" s="45">
        <v>100</v>
      </c>
    </row>
    <row r="93" spans="1:27" s="6" customFormat="1" ht="14.85" customHeight="1" x14ac:dyDescent="0.25">
      <c r="A93" s="20" t="s">
        <v>130</v>
      </c>
      <c r="B93" s="25" t="s">
        <v>214</v>
      </c>
      <c r="C93" s="25" t="s">
        <v>215</v>
      </c>
      <c r="D93" s="104">
        <v>38</v>
      </c>
      <c r="E93" s="105">
        <v>20</v>
      </c>
      <c r="F93" s="104">
        <v>61</v>
      </c>
      <c r="G93" s="105">
        <v>2</v>
      </c>
      <c r="H93" s="104">
        <v>11</v>
      </c>
      <c r="I93" s="105">
        <v>18</v>
      </c>
      <c r="J93" s="104">
        <v>17</v>
      </c>
      <c r="K93" s="105">
        <v>6</v>
      </c>
      <c r="L93" s="104">
        <v>189</v>
      </c>
      <c r="M93" s="105">
        <v>4</v>
      </c>
      <c r="N93" s="104">
        <v>73</v>
      </c>
      <c r="O93" s="105">
        <v>439</v>
      </c>
      <c r="P93" s="46">
        <v>8.6560364464692476</v>
      </c>
      <c r="Q93" s="45">
        <v>4.5558086560364464</v>
      </c>
      <c r="R93" s="46">
        <v>13.895216400911162</v>
      </c>
      <c r="S93" s="45">
        <v>0.45558086560364464</v>
      </c>
      <c r="T93" s="46">
        <v>2.5056947608200453</v>
      </c>
      <c r="U93" s="45">
        <v>4.1002277904328022</v>
      </c>
      <c r="V93" s="46">
        <v>3.8724373576309796</v>
      </c>
      <c r="W93" s="45">
        <v>1.3667425968109339</v>
      </c>
      <c r="X93" s="46">
        <v>43.052391799544424</v>
      </c>
      <c r="Y93" s="45">
        <v>0.91116173120728927</v>
      </c>
      <c r="Z93" s="46">
        <v>16.62870159453303</v>
      </c>
      <c r="AA93" s="45">
        <v>100</v>
      </c>
    </row>
    <row r="94" spans="1:27" s="6" customFormat="1" ht="14.85" customHeight="1" x14ac:dyDescent="0.25">
      <c r="A94" s="20" t="s">
        <v>130</v>
      </c>
      <c r="B94" s="25" t="s">
        <v>216</v>
      </c>
      <c r="C94" s="25" t="s">
        <v>217</v>
      </c>
      <c r="D94" s="104">
        <v>303</v>
      </c>
      <c r="E94" s="105">
        <v>126</v>
      </c>
      <c r="F94" s="104">
        <v>105</v>
      </c>
      <c r="G94" s="105">
        <v>37</v>
      </c>
      <c r="H94" s="104">
        <v>50</v>
      </c>
      <c r="I94" s="105">
        <v>19</v>
      </c>
      <c r="J94" s="104">
        <v>169</v>
      </c>
      <c r="K94" s="105">
        <v>116</v>
      </c>
      <c r="L94" s="104">
        <v>62</v>
      </c>
      <c r="M94" s="105">
        <v>17</v>
      </c>
      <c r="N94" s="104">
        <v>465</v>
      </c>
      <c r="O94" s="105">
        <v>1469</v>
      </c>
      <c r="P94" s="46">
        <v>20.626276378488768</v>
      </c>
      <c r="Q94" s="45">
        <v>8.5772634445200815</v>
      </c>
      <c r="R94" s="46">
        <v>7.1477195371000679</v>
      </c>
      <c r="S94" s="45">
        <v>2.5187202178352619</v>
      </c>
      <c r="T94" s="46">
        <v>3.4036759700476518</v>
      </c>
      <c r="U94" s="45">
        <v>1.2933968686181077</v>
      </c>
      <c r="V94" s="46">
        <v>11.504424778761061</v>
      </c>
      <c r="W94" s="45">
        <v>7.896528250510551</v>
      </c>
      <c r="X94" s="46">
        <v>4.2205582028590882</v>
      </c>
      <c r="Y94" s="45">
        <v>1.1572498298162015</v>
      </c>
      <c r="Z94" s="46">
        <v>31.654186521443155</v>
      </c>
      <c r="AA94" s="45">
        <v>100</v>
      </c>
    </row>
    <row r="95" spans="1:27" s="6" customFormat="1" ht="14.85" customHeight="1" x14ac:dyDescent="0.25">
      <c r="A95" s="20" t="s">
        <v>218</v>
      </c>
      <c r="B95" s="25" t="s">
        <v>219</v>
      </c>
      <c r="C95" s="25" t="s">
        <v>220</v>
      </c>
      <c r="D95" s="104">
        <v>38</v>
      </c>
      <c r="E95" s="105">
        <v>41</v>
      </c>
      <c r="F95" s="104">
        <v>28</v>
      </c>
      <c r="G95" s="105">
        <v>43</v>
      </c>
      <c r="H95" s="104">
        <v>22</v>
      </c>
      <c r="I95" s="105">
        <v>4</v>
      </c>
      <c r="J95" s="104">
        <v>26</v>
      </c>
      <c r="K95" s="105">
        <v>12</v>
      </c>
      <c r="L95" s="104">
        <v>30</v>
      </c>
      <c r="M95" s="105">
        <v>9</v>
      </c>
      <c r="N95" s="104">
        <v>186</v>
      </c>
      <c r="O95" s="105">
        <v>439</v>
      </c>
      <c r="P95" s="46">
        <v>8.6560364464692476</v>
      </c>
      <c r="Q95" s="45">
        <v>9.3394077448747161</v>
      </c>
      <c r="R95" s="46">
        <v>6.3781321184510258</v>
      </c>
      <c r="S95" s="45">
        <v>9.7949886104783594</v>
      </c>
      <c r="T95" s="46">
        <v>5.0113895216400905</v>
      </c>
      <c r="U95" s="45">
        <v>0.91116173120728927</v>
      </c>
      <c r="V95" s="46">
        <v>5.9225512528473807</v>
      </c>
      <c r="W95" s="45">
        <v>2.7334851936218678</v>
      </c>
      <c r="X95" s="46">
        <v>6.83371298405467</v>
      </c>
      <c r="Y95" s="45">
        <v>2.0501138952164011</v>
      </c>
      <c r="Z95" s="46">
        <v>42.369020501138955</v>
      </c>
      <c r="AA95" s="45">
        <v>100</v>
      </c>
    </row>
    <row r="96" spans="1:27" s="6" customFormat="1" ht="14.85" customHeight="1" x14ac:dyDescent="0.25">
      <c r="A96" s="20" t="s">
        <v>218</v>
      </c>
      <c r="B96" s="25" t="s">
        <v>221</v>
      </c>
      <c r="C96" s="25" t="s">
        <v>222</v>
      </c>
      <c r="D96" s="104">
        <v>120</v>
      </c>
      <c r="E96" s="105">
        <v>80</v>
      </c>
      <c r="F96" s="104">
        <v>66</v>
      </c>
      <c r="G96" s="105">
        <v>91</v>
      </c>
      <c r="H96" s="104">
        <v>102</v>
      </c>
      <c r="I96" s="105">
        <v>34</v>
      </c>
      <c r="J96" s="104">
        <v>38</v>
      </c>
      <c r="K96" s="105">
        <v>22</v>
      </c>
      <c r="L96" s="104">
        <v>154</v>
      </c>
      <c r="M96" s="105">
        <v>18</v>
      </c>
      <c r="N96" s="104">
        <v>266</v>
      </c>
      <c r="O96" s="105">
        <v>991</v>
      </c>
      <c r="P96" s="46">
        <v>12.108980827447024</v>
      </c>
      <c r="Q96" s="45">
        <v>8.0726538849646818</v>
      </c>
      <c r="R96" s="46">
        <v>6.6599394550958628</v>
      </c>
      <c r="S96" s="45">
        <v>9.1826437941473262</v>
      </c>
      <c r="T96" s="46">
        <v>10.292633703329971</v>
      </c>
      <c r="U96" s="45">
        <v>3.4308779011099895</v>
      </c>
      <c r="V96" s="46">
        <v>3.8345105953582239</v>
      </c>
      <c r="W96" s="45">
        <v>2.2199798183652879</v>
      </c>
      <c r="X96" s="46">
        <v>15.539858728557013</v>
      </c>
      <c r="Y96" s="45">
        <v>1.8163471241170535</v>
      </c>
      <c r="Z96" s="46">
        <v>26.84157416750757</v>
      </c>
      <c r="AA96" s="45">
        <v>100</v>
      </c>
    </row>
    <row r="97" spans="1:27" s="6" customFormat="1" ht="14.85" customHeight="1" x14ac:dyDescent="0.25">
      <c r="A97" s="20" t="s">
        <v>218</v>
      </c>
      <c r="B97" s="25" t="s">
        <v>223</v>
      </c>
      <c r="C97" s="25" t="s">
        <v>224</v>
      </c>
      <c r="D97" s="104">
        <v>55</v>
      </c>
      <c r="E97" s="105">
        <v>141</v>
      </c>
      <c r="F97" s="104">
        <v>2</v>
      </c>
      <c r="G97" s="105">
        <v>7</v>
      </c>
      <c r="H97" s="104">
        <v>11</v>
      </c>
      <c r="I97" s="105">
        <v>0</v>
      </c>
      <c r="J97" s="104">
        <v>3</v>
      </c>
      <c r="K97" s="105">
        <v>5</v>
      </c>
      <c r="L97" s="104">
        <v>18</v>
      </c>
      <c r="M97" s="105">
        <v>1</v>
      </c>
      <c r="N97" s="104">
        <v>91</v>
      </c>
      <c r="O97" s="105">
        <v>334</v>
      </c>
      <c r="P97" s="46">
        <v>16.467065868263472</v>
      </c>
      <c r="Q97" s="45">
        <v>42.215568862275447</v>
      </c>
      <c r="R97" s="46">
        <v>0.5988023952095809</v>
      </c>
      <c r="S97" s="45">
        <v>2.0958083832335328</v>
      </c>
      <c r="T97" s="46">
        <v>3.293413173652695</v>
      </c>
      <c r="U97" s="45">
        <v>0</v>
      </c>
      <c r="V97" s="46">
        <v>0.89820359281437123</v>
      </c>
      <c r="W97" s="45">
        <v>1.4970059880239521</v>
      </c>
      <c r="X97" s="46">
        <v>5.3892215568862278</v>
      </c>
      <c r="Y97" s="45">
        <v>0.29940119760479045</v>
      </c>
      <c r="Z97" s="46">
        <v>27.245508982035926</v>
      </c>
      <c r="AA97" s="45">
        <v>100</v>
      </c>
    </row>
    <row r="98" spans="1:27" s="6" customFormat="1" ht="14.85" customHeight="1" x14ac:dyDescent="0.25">
      <c r="A98" s="20" t="s">
        <v>218</v>
      </c>
      <c r="B98" s="25" t="s">
        <v>225</v>
      </c>
      <c r="C98" s="25" t="s">
        <v>226</v>
      </c>
      <c r="D98" s="104">
        <v>89</v>
      </c>
      <c r="E98" s="105">
        <v>145</v>
      </c>
      <c r="F98" s="104">
        <v>172</v>
      </c>
      <c r="G98" s="105">
        <v>70</v>
      </c>
      <c r="H98" s="104">
        <v>8</v>
      </c>
      <c r="I98" s="105">
        <v>2</v>
      </c>
      <c r="J98" s="104">
        <v>19</v>
      </c>
      <c r="K98" s="105">
        <v>41</v>
      </c>
      <c r="L98" s="104">
        <v>64</v>
      </c>
      <c r="M98" s="105">
        <v>8</v>
      </c>
      <c r="N98" s="104">
        <v>204</v>
      </c>
      <c r="O98" s="105">
        <v>822</v>
      </c>
      <c r="P98" s="46">
        <v>10.827250608272507</v>
      </c>
      <c r="Q98" s="45">
        <v>17.639902676399029</v>
      </c>
      <c r="R98" s="46">
        <v>20.924574209245741</v>
      </c>
      <c r="S98" s="45">
        <v>8.5158150851581507</v>
      </c>
      <c r="T98" s="46">
        <v>0.97323600973236013</v>
      </c>
      <c r="U98" s="45">
        <v>0.24330900243309003</v>
      </c>
      <c r="V98" s="46">
        <v>2.3114355231143553</v>
      </c>
      <c r="W98" s="45">
        <v>4.9878345498783458</v>
      </c>
      <c r="X98" s="46">
        <v>7.785888077858881</v>
      </c>
      <c r="Y98" s="45">
        <v>0.97323600973236013</v>
      </c>
      <c r="Z98" s="46">
        <v>24.817518248175183</v>
      </c>
      <c r="AA98" s="45">
        <v>100</v>
      </c>
    </row>
    <row r="99" spans="1:27" s="6" customFormat="1" ht="14.85" customHeight="1" x14ac:dyDescent="0.25">
      <c r="A99" s="20" t="s">
        <v>218</v>
      </c>
      <c r="B99" s="25" t="s">
        <v>227</v>
      </c>
      <c r="C99" s="25" t="s">
        <v>228</v>
      </c>
      <c r="D99" s="104">
        <v>77</v>
      </c>
      <c r="E99" s="105">
        <v>87</v>
      </c>
      <c r="F99" s="104">
        <v>24</v>
      </c>
      <c r="G99" s="105">
        <v>45</v>
      </c>
      <c r="H99" s="104">
        <v>20</v>
      </c>
      <c r="I99" s="105">
        <v>152</v>
      </c>
      <c r="J99" s="104">
        <v>46</v>
      </c>
      <c r="K99" s="105">
        <v>3</v>
      </c>
      <c r="L99" s="104">
        <v>35</v>
      </c>
      <c r="M99" s="105">
        <v>19</v>
      </c>
      <c r="N99" s="104">
        <v>234</v>
      </c>
      <c r="O99" s="105">
        <v>742</v>
      </c>
      <c r="P99" s="46">
        <v>10.377358490566039</v>
      </c>
      <c r="Q99" s="45">
        <v>11.725067385444744</v>
      </c>
      <c r="R99" s="46">
        <v>3.2345013477088949</v>
      </c>
      <c r="S99" s="45">
        <v>6.0646900269541781</v>
      </c>
      <c r="T99" s="46">
        <v>2.6954177897574128</v>
      </c>
      <c r="U99" s="45">
        <v>20.485175202156334</v>
      </c>
      <c r="V99" s="46">
        <v>6.1994609164420487</v>
      </c>
      <c r="W99" s="45">
        <v>0.40431266846361186</v>
      </c>
      <c r="X99" s="46">
        <v>4.716981132075472</v>
      </c>
      <c r="Y99" s="45">
        <v>2.5606469002695418</v>
      </c>
      <c r="Z99" s="46">
        <v>31.536388140161726</v>
      </c>
      <c r="AA99" s="45">
        <v>100</v>
      </c>
    </row>
    <row r="100" spans="1:27" s="6" customFormat="1" ht="14.85" customHeight="1" x14ac:dyDescent="0.25">
      <c r="A100" s="20" t="s">
        <v>218</v>
      </c>
      <c r="B100" s="25" t="s">
        <v>229</v>
      </c>
      <c r="C100" s="25" t="s">
        <v>230</v>
      </c>
      <c r="D100" s="104">
        <v>153</v>
      </c>
      <c r="E100" s="105">
        <v>48</v>
      </c>
      <c r="F100" s="104">
        <v>55</v>
      </c>
      <c r="G100" s="105">
        <v>17</v>
      </c>
      <c r="H100" s="104">
        <v>16</v>
      </c>
      <c r="I100" s="105">
        <v>121</v>
      </c>
      <c r="J100" s="104">
        <v>45</v>
      </c>
      <c r="K100" s="105">
        <v>17</v>
      </c>
      <c r="L100" s="104">
        <v>44</v>
      </c>
      <c r="M100" s="105">
        <v>7</v>
      </c>
      <c r="N100" s="104">
        <v>216</v>
      </c>
      <c r="O100" s="105">
        <v>739</v>
      </c>
      <c r="P100" s="46">
        <v>20.703653585926929</v>
      </c>
      <c r="Q100" s="45">
        <v>6.4952638700947221</v>
      </c>
      <c r="R100" s="46">
        <v>7.4424898511502029</v>
      </c>
      <c r="S100" s="45">
        <v>2.3004059539918806</v>
      </c>
      <c r="T100" s="46">
        <v>2.1650879566982408</v>
      </c>
      <c r="U100" s="45">
        <v>16.373477672530445</v>
      </c>
      <c r="V100" s="46">
        <v>6.0893098782138031</v>
      </c>
      <c r="W100" s="45">
        <v>2.3004059539918806</v>
      </c>
      <c r="X100" s="46">
        <v>5.9539918809201628</v>
      </c>
      <c r="Y100" s="45">
        <v>0.94722598105548039</v>
      </c>
      <c r="Z100" s="46">
        <v>29.228687415426251</v>
      </c>
      <c r="AA100" s="45">
        <v>100</v>
      </c>
    </row>
    <row r="101" spans="1:27" s="6" customFormat="1" ht="14.85" customHeight="1" x14ac:dyDescent="0.25">
      <c r="A101" s="20" t="s">
        <v>218</v>
      </c>
      <c r="B101" s="25" t="s">
        <v>231</v>
      </c>
      <c r="C101" s="25" t="s">
        <v>232</v>
      </c>
      <c r="D101" s="104">
        <v>177</v>
      </c>
      <c r="E101" s="105">
        <v>125</v>
      </c>
      <c r="F101" s="104">
        <v>72</v>
      </c>
      <c r="G101" s="105">
        <v>116</v>
      </c>
      <c r="H101" s="104">
        <v>117</v>
      </c>
      <c r="I101" s="105">
        <v>38</v>
      </c>
      <c r="J101" s="104">
        <v>92</v>
      </c>
      <c r="K101" s="105">
        <v>53</v>
      </c>
      <c r="L101" s="104">
        <v>100</v>
      </c>
      <c r="M101" s="105">
        <v>43</v>
      </c>
      <c r="N101" s="104">
        <v>193</v>
      </c>
      <c r="O101" s="105">
        <v>1126</v>
      </c>
      <c r="P101" s="46">
        <v>15.719360568383658</v>
      </c>
      <c r="Q101" s="45">
        <v>11.101243339253998</v>
      </c>
      <c r="R101" s="46">
        <v>6.3943161634103021</v>
      </c>
      <c r="S101" s="45">
        <v>10.301953818827709</v>
      </c>
      <c r="T101" s="46">
        <v>10.390763765541742</v>
      </c>
      <c r="U101" s="45">
        <v>3.374777975133215</v>
      </c>
      <c r="V101" s="46">
        <v>8.1705150976909415</v>
      </c>
      <c r="W101" s="45">
        <v>4.7069271758436946</v>
      </c>
      <c r="X101" s="46">
        <v>8.8809946714031973</v>
      </c>
      <c r="Y101" s="45">
        <v>3.8188277087033748</v>
      </c>
      <c r="Z101" s="46">
        <v>17.140319715808168</v>
      </c>
      <c r="AA101" s="45">
        <v>100</v>
      </c>
    </row>
    <row r="102" spans="1:27" s="6" customFormat="1" ht="14.85" customHeight="1" x14ac:dyDescent="0.25">
      <c r="A102" s="20" t="s">
        <v>218</v>
      </c>
      <c r="B102" s="25" t="s">
        <v>233</v>
      </c>
      <c r="C102" s="25" t="s">
        <v>234</v>
      </c>
      <c r="D102" s="104">
        <v>48</v>
      </c>
      <c r="E102" s="105">
        <v>28</v>
      </c>
      <c r="F102" s="104">
        <v>3</v>
      </c>
      <c r="G102" s="105">
        <v>18</v>
      </c>
      <c r="H102" s="104">
        <v>95</v>
      </c>
      <c r="I102" s="105">
        <v>313</v>
      </c>
      <c r="J102" s="104">
        <v>28</v>
      </c>
      <c r="K102" s="105">
        <v>4</v>
      </c>
      <c r="L102" s="104">
        <v>144</v>
      </c>
      <c r="M102" s="105">
        <v>6</v>
      </c>
      <c r="N102" s="104">
        <v>83</v>
      </c>
      <c r="O102" s="105">
        <v>770</v>
      </c>
      <c r="P102" s="46">
        <v>6.2337662337662341</v>
      </c>
      <c r="Q102" s="45">
        <v>3.6363636363636362</v>
      </c>
      <c r="R102" s="46">
        <v>0.38961038961038963</v>
      </c>
      <c r="S102" s="45">
        <v>2.3376623376623376</v>
      </c>
      <c r="T102" s="46">
        <v>12.337662337662337</v>
      </c>
      <c r="U102" s="45">
        <v>40.649350649350652</v>
      </c>
      <c r="V102" s="46">
        <v>3.6363636363636362</v>
      </c>
      <c r="W102" s="45">
        <v>0.51948051948051943</v>
      </c>
      <c r="X102" s="46">
        <v>18.7012987012987</v>
      </c>
      <c r="Y102" s="45">
        <v>0.77922077922077926</v>
      </c>
      <c r="Z102" s="46">
        <v>10.779220779220779</v>
      </c>
      <c r="AA102" s="45">
        <v>100</v>
      </c>
    </row>
    <row r="103" spans="1:27" s="6" customFormat="1" ht="14.85" customHeight="1" x14ac:dyDescent="0.25">
      <c r="A103" s="20" t="s">
        <v>218</v>
      </c>
      <c r="B103" s="25" t="s">
        <v>235</v>
      </c>
      <c r="C103" s="25" t="s">
        <v>236</v>
      </c>
      <c r="D103" s="104">
        <v>55</v>
      </c>
      <c r="E103" s="105">
        <v>90</v>
      </c>
      <c r="F103" s="104">
        <v>23</v>
      </c>
      <c r="G103" s="105">
        <v>35</v>
      </c>
      <c r="H103" s="104">
        <v>4</v>
      </c>
      <c r="I103" s="105">
        <v>4</v>
      </c>
      <c r="J103" s="104">
        <v>14</v>
      </c>
      <c r="K103" s="105">
        <v>10</v>
      </c>
      <c r="L103" s="104">
        <v>389</v>
      </c>
      <c r="M103" s="105">
        <v>7</v>
      </c>
      <c r="N103" s="104">
        <v>147</v>
      </c>
      <c r="O103" s="105">
        <v>778</v>
      </c>
      <c r="P103" s="46">
        <v>7.069408740359898</v>
      </c>
      <c r="Q103" s="45">
        <v>11.568123393316196</v>
      </c>
      <c r="R103" s="46">
        <v>2.9562982005141389</v>
      </c>
      <c r="S103" s="45">
        <v>4.4987146529562985</v>
      </c>
      <c r="T103" s="46">
        <v>0.51413881748071977</v>
      </c>
      <c r="U103" s="45">
        <v>0.51413881748071977</v>
      </c>
      <c r="V103" s="46">
        <v>1.7994858611825193</v>
      </c>
      <c r="W103" s="45">
        <v>1.2853470437017995</v>
      </c>
      <c r="X103" s="46">
        <v>50</v>
      </c>
      <c r="Y103" s="45">
        <v>0.89974293059125965</v>
      </c>
      <c r="Z103" s="46">
        <v>18.894601542416453</v>
      </c>
      <c r="AA103" s="45">
        <v>100</v>
      </c>
    </row>
    <row r="104" spans="1:27" s="6" customFormat="1" ht="14.85" customHeight="1" x14ac:dyDescent="0.25">
      <c r="A104" s="20" t="s">
        <v>218</v>
      </c>
      <c r="B104" s="25" t="s">
        <v>237</v>
      </c>
      <c r="C104" s="25" t="s">
        <v>238</v>
      </c>
      <c r="D104" s="104">
        <v>18</v>
      </c>
      <c r="E104" s="105">
        <v>72</v>
      </c>
      <c r="F104" s="104">
        <v>60</v>
      </c>
      <c r="G104" s="105">
        <v>19</v>
      </c>
      <c r="H104" s="104">
        <v>4</v>
      </c>
      <c r="I104" s="105">
        <v>7</v>
      </c>
      <c r="J104" s="104">
        <v>7</v>
      </c>
      <c r="K104" s="105">
        <v>2</v>
      </c>
      <c r="L104" s="104">
        <v>48</v>
      </c>
      <c r="M104" s="105">
        <v>11</v>
      </c>
      <c r="N104" s="104">
        <v>55</v>
      </c>
      <c r="O104" s="105">
        <v>303</v>
      </c>
      <c r="P104" s="46">
        <v>5.9405940594059405</v>
      </c>
      <c r="Q104" s="45">
        <v>23.762376237623762</v>
      </c>
      <c r="R104" s="46">
        <v>19.801980198019802</v>
      </c>
      <c r="S104" s="45">
        <v>6.2706270627062706</v>
      </c>
      <c r="T104" s="46">
        <v>1.3201320132013201</v>
      </c>
      <c r="U104" s="45">
        <v>2.3102310231023102</v>
      </c>
      <c r="V104" s="46">
        <v>2.3102310231023102</v>
      </c>
      <c r="W104" s="45">
        <v>0.66006600660066006</v>
      </c>
      <c r="X104" s="46">
        <v>15.841584158415841</v>
      </c>
      <c r="Y104" s="45">
        <v>3.6303630363036308</v>
      </c>
      <c r="Z104" s="46">
        <v>18.151815181518153</v>
      </c>
      <c r="AA104" s="45">
        <v>100</v>
      </c>
    </row>
    <row r="105" spans="1:27" s="6" customFormat="1" ht="14.85" customHeight="1" x14ac:dyDescent="0.25">
      <c r="A105" s="20" t="s">
        <v>218</v>
      </c>
      <c r="B105" s="25" t="s">
        <v>239</v>
      </c>
      <c r="C105" s="25" t="s">
        <v>240</v>
      </c>
      <c r="D105" s="104">
        <v>199</v>
      </c>
      <c r="E105" s="105">
        <v>429</v>
      </c>
      <c r="F105" s="104">
        <v>174</v>
      </c>
      <c r="G105" s="105">
        <v>78</v>
      </c>
      <c r="H105" s="104">
        <v>81</v>
      </c>
      <c r="I105" s="105">
        <v>6</v>
      </c>
      <c r="J105" s="104">
        <v>32</v>
      </c>
      <c r="K105" s="105">
        <v>65</v>
      </c>
      <c r="L105" s="104">
        <v>20</v>
      </c>
      <c r="M105" s="105">
        <v>7</v>
      </c>
      <c r="N105" s="104">
        <v>330</v>
      </c>
      <c r="O105" s="105">
        <v>1421</v>
      </c>
      <c r="P105" s="46">
        <v>14.004222378606615</v>
      </c>
      <c r="Q105" s="45">
        <v>30.190007037297679</v>
      </c>
      <c r="R105" s="46">
        <v>12.244897959183673</v>
      </c>
      <c r="S105" s="45">
        <v>5.489092188599578</v>
      </c>
      <c r="T105" s="46">
        <v>5.7002111189303308</v>
      </c>
      <c r="U105" s="45">
        <v>0.42223786066150598</v>
      </c>
      <c r="V105" s="46">
        <v>2.2519352568613651</v>
      </c>
      <c r="W105" s="45">
        <v>4.5742434904996481</v>
      </c>
      <c r="X105" s="46">
        <v>1.4074595355383532</v>
      </c>
      <c r="Y105" s="45">
        <v>0.49261083743842365</v>
      </c>
      <c r="Z105" s="46">
        <v>23.223082336382831</v>
      </c>
      <c r="AA105" s="45">
        <v>100</v>
      </c>
    </row>
    <row r="106" spans="1:27" s="6" customFormat="1" ht="14.85" customHeight="1" x14ac:dyDescent="0.25">
      <c r="A106" s="20" t="s">
        <v>218</v>
      </c>
      <c r="B106" s="25" t="s">
        <v>241</v>
      </c>
      <c r="C106" s="25" t="s">
        <v>242</v>
      </c>
      <c r="D106" s="104">
        <v>23</v>
      </c>
      <c r="E106" s="105">
        <v>85</v>
      </c>
      <c r="F106" s="104">
        <v>51</v>
      </c>
      <c r="G106" s="105">
        <v>4</v>
      </c>
      <c r="H106" s="104">
        <v>1</v>
      </c>
      <c r="I106" s="105">
        <v>4</v>
      </c>
      <c r="J106" s="104">
        <v>10</v>
      </c>
      <c r="K106" s="105">
        <v>19</v>
      </c>
      <c r="L106" s="104">
        <v>54</v>
      </c>
      <c r="M106" s="105">
        <v>16</v>
      </c>
      <c r="N106" s="104">
        <v>103</v>
      </c>
      <c r="O106" s="105">
        <v>370</v>
      </c>
      <c r="P106" s="46">
        <v>6.2162162162162167</v>
      </c>
      <c r="Q106" s="45">
        <v>22.972972972972975</v>
      </c>
      <c r="R106" s="46">
        <v>13.783783783783784</v>
      </c>
      <c r="S106" s="45">
        <v>1.0810810810810811</v>
      </c>
      <c r="T106" s="46">
        <v>0.27027027027027029</v>
      </c>
      <c r="U106" s="45">
        <v>1.0810810810810811</v>
      </c>
      <c r="V106" s="46">
        <v>2.7027027027027026</v>
      </c>
      <c r="W106" s="45">
        <v>5.1351351351351351</v>
      </c>
      <c r="X106" s="46">
        <v>14.594594594594595</v>
      </c>
      <c r="Y106" s="45">
        <v>4.3243243243243246</v>
      </c>
      <c r="Z106" s="46">
        <v>27.837837837837835</v>
      </c>
      <c r="AA106" s="45">
        <v>100</v>
      </c>
    </row>
    <row r="107" spans="1:27" s="6" customFormat="1" ht="14.85" customHeight="1" x14ac:dyDescent="0.25">
      <c r="A107" s="20" t="s">
        <v>218</v>
      </c>
      <c r="B107" s="25" t="s">
        <v>243</v>
      </c>
      <c r="C107" s="25" t="s">
        <v>244</v>
      </c>
      <c r="D107" s="104">
        <v>118</v>
      </c>
      <c r="E107" s="105">
        <v>340</v>
      </c>
      <c r="F107" s="104">
        <v>93</v>
      </c>
      <c r="G107" s="105">
        <v>21</v>
      </c>
      <c r="H107" s="104">
        <v>79</v>
      </c>
      <c r="I107" s="105">
        <v>6</v>
      </c>
      <c r="J107" s="104">
        <v>16</v>
      </c>
      <c r="K107" s="105">
        <v>39</v>
      </c>
      <c r="L107" s="104">
        <v>1</v>
      </c>
      <c r="M107" s="105">
        <v>26</v>
      </c>
      <c r="N107" s="104">
        <v>355</v>
      </c>
      <c r="O107" s="105">
        <v>1094</v>
      </c>
      <c r="P107" s="46">
        <v>10.786106032906764</v>
      </c>
      <c r="Q107" s="45">
        <v>31.078610603290674</v>
      </c>
      <c r="R107" s="46">
        <v>8.5009140767824487</v>
      </c>
      <c r="S107" s="45">
        <v>1.9195612431444242</v>
      </c>
      <c r="T107" s="46">
        <v>7.221206581352833</v>
      </c>
      <c r="U107" s="45">
        <v>0.54844606946983543</v>
      </c>
      <c r="V107" s="46">
        <v>1.4625228519195612</v>
      </c>
      <c r="W107" s="45">
        <v>3.5648994515539303</v>
      </c>
      <c r="X107" s="46">
        <v>9.1407678244972576E-2</v>
      </c>
      <c r="Y107" s="45">
        <v>2.376599634369287</v>
      </c>
      <c r="Z107" s="46">
        <v>32.449725776965266</v>
      </c>
      <c r="AA107" s="45">
        <v>100</v>
      </c>
    </row>
    <row r="108" spans="1:27" s="6" customFormat="1" ht="14.85" customHeight="1" x14ac:dyDescent="0.25">
      <c r="A108" s="20" t="s">
        <v>218</v>
      </c>
      <c r="B108" s="25" t="s">
        <v>245</v>
      </c>
      <c r="C108" s="25" t="s">
        <v>246</v>
      </c>
      <c r="D108" s="104">
        <v>43</v>
      </c>
      <c r="E108" s="105">
        <v>183</v>
      </c>
      <c r="F108" s="104">
        <v>25</v>
      </c>
      <c r="G108" s="105">
        <v>49</v>
      </c>
      <c r="H108" s="104">
        <v>39</v>
      </c>
      <c r="I108" s="105">
        <v>46</v>
      </c>
      <c r="J108" s="104">
        <v>12</v>
      </c>
      <c r="K108" s="105">
        <v>47</v>
      </c>
      <c r="L108" s="104">
        <v>316</v>
      </c>
      <c r="M108" s="105">
        <v>11</v>
      </c>
      <c r="N108" s="104">
        <v>292</v>
      </c>
      <c r="O108" s="105">
        <v>1063</v>
      </c>
      <c r="P108" s="46">
        <v>4.0451552210724362</v>
      </c>
      <c r="Q108" s="45">
        <v>17.215428033866413</v>
      </c>
      <c r="R108" s="46">
        <v>2.3518344308560679</v>
      </c>
      <c r="S108" s="45">
        <v>4.609595484477893</v>
      </c>
      <c r="T108" s="46">
        <v>3.6688617121354654</v>
      </c>
      <c r="U108" s="45">
        <v>4.3273753527751646</v>
      </c>
      <c r="V108" s="46">
        <v>1.1288805268109126</v>
      </c>
      <c r="W108" s="45">
        <v>4.4214487300094074</v>
      </c>
      <c r="X108" s="46">
        <v>29.727187206020695</v>
      </c>
      <c r="Y108" s="45">
        <v>1.03480714957667</v>
      </c>
      <c r="Z108" s="46">
        <v>27.469426152398874</v>
      </c>
      <c r="AA108" s="45">
        <v>100</v>
      </c>
    </row>
    <row r="109" spans="1:27" s="6" customFormat="1" ht="14.85" customHeight="1" x14ac:dyDescent="0.25">
      <c r="A109" s="20" t="s">
        <v>218</v>
      </c>
      <c r="B109" s="25" t="s">
        <v>247</v>
      </c>
      <c r="C109" s="25" t="s">
        <v>248</v>
      </c>
      <c r="D109" s="104">
        <v>100</v>
      </c>
      <c r="E109" s="105">
        <v>198</v>
      </c>
      <c r="F109" s="104">
        <v>300</v>
      </c>
      <c r="G109" s="105">
        <v>81</v>
      </c>
      <c r="H109" s="104">
        <v>36</v>
      </c>
      <c r="I109" s="105">
        <v>12</v>
      </c>
      <c r="J109" s="104">
        <v>23</v>
      </c>
      <c r="K109" s="105">
        <v>13</v>
      </c>
      <c r="L109" s="104">
        <v>27</v>
      </c>
      <c r="M109" s="105">
        <v>20</v>
      </c>
      <c r="N109" s="104">
        <v>222</v>
      </c>
      <c r="O109" s="105">
        <v>1032</v>
      </c>
      <c r="P109" s="46">
        <v>9.6899224806201563</v>
      </c>
      <c r="Q109" s="45">
        <v>19.186046511627907</v>
      </c>
      <c r="R109" s="46">
        <v>29.069767441860467</v>
      </c>
      <c r="S109" s="45">
        <v>7.8488372093023253</v>
      </c>
      <c r="T109" s="46">
        <v>3.4883720930232558</v>
      </c>
      <c r="U109" s="45">
        <v>1.1627906976744187</v>
      </c>
      <c r="V109" s="46">
        <v>2.2286821705426356</v>
      </c>
      <c r="W109" s="45">
        <v>1.2596899224806202</v>
      </c>
      <c r="X109" s="46">
        <v>2.6162790697674421</v>
      </c>
      <c r="Y109" s="45">
        <v>1.9379844961240309</v>
      </c>
      <c r="Z109" s="46">
        <v>21.511627906976745</v>
      </c>
      <c r="AA109" s="45">
        <v>100</v>
      </c>
    </row>
    <row r="110" spans="1:27" s="6" customFormat="1" ht="14.85" customHeight="1" x14ac:dyDescent="0.25">
      <c r="A110" s="20" t="s">
        <v>218</v>
      </c>
      <c r="B110" s="25" t="s">
        <v>249</v>
      </c>
      <c r="C110" s="25" t="s">
        <v>250</v>
      </c>
      <c r="D110" s="104">
        <v>94</v>
      </c>
      <c r="E110" s="105">
        <v>153</v>
      </c>
      <c r="F110" s="104">
        <v>142</v>
      </c>
      <c r="G110" s="105">
        <v>59</v>
      </c>
      <c r="H110" s="104">
        <v>62</v>
      </c>
      <c r="I110" s="105">
        <v>14</v>
      </c>
      <c r="J110" s="104">
        <v>36</v>
      </c>
      <c r="K110" s="105">
        <v>50</v>
      </c>
      <c r="L110" s="104">
        <v>34</v>
      </c>
      <c r="M110" s="105">
        <v>6</v>
      </c>
      <c r="N110" s="104">
        <v>243</v>
      </c>
      <c r="O110" s="105">
        <v>893</v>
      </c>
      <c r="P110" s="46">
        <v>10.526315789473683</v>
      </c>
      <c r="Q110" s="45">
        <v>17.133258678611423</v>
      </c>
      <c r="R110" s="46">
        <v>15.90145576707727</v>
      </c>
      <c r="S110" s="45">
        <v>6.6069428891377378</v>
      </c>
      <c r="T110" s="46">
        <v>6.9428891377379625</v>
      </c>
      <c r="U110" s="45">
        <v>1.5677491601343785</v>
      </c>
      <c r="V110" s="46">
        <v>4.0313549832026876</v>
      </c>
      <c r="W110" s="45">
        <v>5.5991041433370663</v>
      </c>
      <c r="X110" s="46">
        <v>3.807390817469205</v>
      </c>
      <c r="Y110" s="45">
        <v>0.67189249720044786</v>
      </c>
      <c r="Z110" s="46">
        <v>27.211646136618139</v>
      </c>
      <c r="AA110" s="45">
        <v>100</v>
      </c>
    </row>
    <row r="111" spans="1:27" s="6" customFormat="1" ht="14.85" customHeight="1" x14ac:dyDescent="0.25">
      <c r="A111" s="20" t="s">
        <v>218</v>
      </c>
      <c r="B111" s="25" t="s">
        <v>251</v>
      </c>
      <c r="C111" s="25" t="s">
        <v>252</v>
      </c>
      <c r="D111" s="104">
        <v>42</v>
      </c>
      <c r="E111" s="105">
        <v>123</v>
      </c>
      <c r="F111" s="104">
        <v>23</v>
      </c>
      <c r="G111" s="105">
        <v>35</v>
      </c>
      <c r="H111" s="104">
        <v>5</v>
      </c>
      <c r="I111" s="105">
        <v>1</v>
      </c>
      <c r="J111" s="104">
        <v>11</v>
      </c>
      <c r="K111" s="105">
        <v>15</v>
      </c>
      <c r="L111" s="104">
        <v>12</v>
      </c>
      <c r="M111" s="105">
        <v>1</v>
      </c>
      <c r="N111" s="104">
        <v>76</v>
      </c>
      <c r="O111" s="105">
        <v>344</v>
      </c>
      <c r="P111" s="46">
        <v>12.209302325581394</v>
      </c>
      <c r="Q111" s="45">
        <v>35.755813953488378</v>
      </c>
      <c r="R111" s="46">
        <v>6.6860465116279064</v>
      </c>
      <c r="S111" s="45">
        <v>10.174418604651162</v>
      </c>
      <c r="T111" s="46">
        <v>1.4534883720930232</v>
      </c>
      <c r="U111" s="45">
        <v>0.29069767441860467</v>
      </c>
      <c r="V111" s="46">
        <v>3.1976744186046515</v>
      </c>
      <c r="W111" s="45">
        <v>4.3604651162790695</v>
      </c>
      <c r="X111" s="46">
        <v>3.4883720930232558</v>
      </c>
      <c r="Y111" s="45">
        <v>0.29069767441860467</v>
      </c>
      <c r="Z111" s="46">
        <v>22.093023255813954</v>
      </c>
      <c r="AA111" s="45">
        <v>100</v>
      </c>
    </row>
    <row r="112" spans="1:27" s="6" customFormat="1" ht="14.85" customHeight="1" x14ac:dyDescent="0.25">
      <c r="A112" s="20" t="s">
        <v>218</v>
      </c>
      <c r="B112" s="25" t="s">
        <v>253</v>
      </c>
      <c r="C112" s="25" t="s">
        <v>254</v>
      </c>
      <c r="D112" s="104">
        <v>327</v>
      </c>
      <c r="E112" s="105">
        <v>202</v>
      </c>
      <c r="F112" s="104">
        <v>64</v>
      </c>
      <c r="G112" s="105">
        <v>248</v>
      </c>
      <c r="H112" s="104">
        <v>137</v>
      </c>
      <c r="I112" s="105">
        <v>636</v>
      </c>
      <c r="J112" s="104">
        <v>87</v>
      </c>
      <c r="K112" s="105">
        <v>83</v>
      </c>
      <c r="L112" s="104">
        <v>339</v>
      </c>
      <c r="M112" s="105">
        <v>38</v>
      </c>
      <c r="N112" s="104">
        <v>518</v>
      </c>
      <c r="O112" s="105">
        <v>2679</v>
      </c>
      <c r="P112" s="46">
        <v>12.206047032474803</v>
      </c>
      <c r="Q112" s="45">
        <v>7.5401269130272492</v>
      </c>
      <c r="R112" s="46">
        <v>2.388951101157148</v>
      </c>
      <c r="S112" s="45">
        <v>9.2571855169839505</v>
      </c>
      <c r="T112" s="46">
        <v>5.1138484509145199</v>
      </c>
      <c r="U112" s="45">
        <v>23.74020156774916</v>
      </c>
      <c r="V112" s="46">
        <v>3.2474804031354982</v>
      </c>
      <c r="W112" s="45">
        <v>3.0981709593131765</v>
      </c>
      <c r="X112" s="46">
        <v>12.653975363941768</v>
      </c>
      <c r="Y112" s="45">
        <v>1.4184397163120568</v>
      </c>
      <c r="Z112" s="46">
        <v>19.335572974990669</v>
      </c>
      <c r="AA112" s="45">
        <v>100</v>
      </c>
    </row>
    <row r="113" spans="1:27" s="6" customFormat="1" ht="14.85" customHeight="1" x14ac:dyDescent="0.25">
      <c r="A113" s="20" t="s">
        <v>218</v>
      </c>
      <c r="B113" s="25" t="s">
        <v>255</v>
      </c>
      <c r="C113" s="25" t="s">
        <v>256</v>
      </c>
      <c r="D113" s="104">
        <v>35</v>
      </c>
      <c r="E113" s="105">
        <v>34</v>
      </c>
      <c r="F113" s="104">
        <v>18</v>
      </c>
      <c r="G113" s="105">
        <v>37</v>
      </c>
      <c r="H113" s="104">
        <v>34</v>
      </c>
      <c r="I113" s="105">
        <v>529</v>
      </c>
      <c r="J113" s="104">
        <v>20</v>
      </c>
      <c r="K113" s="105">
        <v>12</v>
      </c>
      <c r="L113" s="104">
        <v>208</v>
      </c>
      <c r="M113" s="105">
        <v>4</v>
      </c>
      <c r="N113" s="104">
        <v>146</v>
      </c>
      <c r="O113" s="105">
        <v>1077</v>
      </c>
      <c r="P113" s="46">
        <v>3.2497678737233056</v>
      </c>
      <c r="Q113" s="45">
        <v>3.1569173630454963</v>
      </c>
      <c r="R113" s="46">
        <v>1.6713091922005572</v>
      </c>
      <c r="S113" s="45">
        <v>3.4354688950789227</v>
      </c>
      <c r="T113" s="46">
        <v>3.1569173630454963</v>
      </c>
      <c r="U113" s="45">
        <v>49.11792014856082</v>
      </c>
      <c r="V113" s="46">
        <v>1.8570102135561743</v>
      </c>
      <c r="W113" s="45">
        <v>1.1142061281337048</v>
      </c>
      <c r="X113" s="46">
        <v>19.312906220984217</v>
      </c>
      <c r="Y113" s="45">
        <v>0.37140204271123489</v>
      </c>
      <c r="Z113" s="46">
        <v>13.556174558960073</v>
      </c>
      <c r="AA113" s="45">
        <v>100</v>
      </c>
    </row>
    <row r="114" spans="1:27" s="6" customFormat="1" ht="14.85" customHeight="1" x14ac:dyDescent="0.25">
      <c r="A114" s="20" t="s">
        <v>218</v>
      </c>
      <c r="B114" s="25" t="s">
        <v>257</v>
      </c>
      <c r="C114" s="25" t="s">
        <v>258</v>
      </c>
      <c r="D114" s="104">
        <v>105</v>
      </c>
      <c r="E114" s="105">
        <v>85</v>
      </c>
      <c r="F114" s="104">
        <v>42</v>
      </c>
      <c r="G114" s="105">
        <v>53</v>
      </c>
      <c r="H114" s="104">
        <v>5</v>
      </c>
      <c r="I114" s="105">
        <v>1</v>
      </c>
      <c r="J114" s="104">
        <v>33</v>
      </c>
      <c r="K114" s="105">
        <v>10</v>
      </c>
      <c r="L114" s="104">
        <v>114</v>
      </c>
      <c r="M114" s="105">
        <v>13</v>
      </c>
      <c r="N114" s="104">
        <v>100</v>
      </c>
      <c r="O114" s="105">
        <v>561</v>
      </c>
      <c r="P114" s="46">
        <v>18.71657754010695</v>
      </c>
      <c r="Q114" s="45">
        <v>15.151515151515152</v>
      </c>
      <c r="R114" s="46">
        <v>7.4866310160427805</v>
      </c>
      <c r="S114" s="45">
        <v>9.4474153297682708</v>
      </c>
      <c r="T114" s="46">
        <v>0.89126559714795017</v>
      </c>
      <c r="U114" s="45">
        <v>0.17825311942959002</v>
      </c>
      <c r="V114" s="46">
        <v>5.8823529411764701</v>
      </c>
      <c r="W114" s="45">
        <v>1.7825311942959003</v>
      </c>
      <c r="X114" s="46">
        <v>20.320855614973262</v>
      </c>
      <c r="Y114" s="45">
        <v>2.3172905525846703</v>
      </c>
      <c r="Z114" s="46">
        <v>17.825311942959001</v>
      </c>
      <c r="AA114" s="45">
        <v>100</v>
      </c>
    </row>
    <row r="115" spans="1:27" s="6" customFormat="1" ht="14.85" customHeight="1" x14ac:dyDescent="0.25">
      <c r="A115" s="20" t="s">
        <v>218</v>
      </c>
      <c r="B115" s="25" t="s">
        <v>259</v>
      </c>
      <c r="C115" s="25" t="s">
        <v>260</v>
      </c>
      <c r="D115" s="104">
        <v>75</v>
      </c>
      <c r="E115" s="105">
        <v>62</v>
      </c>
      <c r="F115" s="104">
        <v>23</v>
      </c>
      <c r="G115" s="105">
        <v>25</v>
      </c>
      <c r="H115" s="104">
        <v>18</v>
      </c>
      <c r="I115" s="105">
        <v>173</v>
      </c>
      <c r="J115" s="104">
        <v>46</v>
      </c>
      <c r="K115" s="105">
        <v>24</v>
      </c>
      <c r="L115" s="104">
        <v>85</v>
      </c>
      <c r="M115" s="105">
        <v>5</v>
      </c>
      <c r="N115" s="104">
        <v>148</v>
      </c>
      <c r="O115" s="105">
        <v>684</v>
      </c>
      <c r="P115" s="46">
        <v>10.964912280701753</v>
      </c>
      <c r="Q115" s="45">
        <v>9.064327485380117</v>
      </c>
      <c r="R115" s="46">
        <v>3.3625730994152043</v>
      </c>
      <c r="S115" s="45">
        <v>3.6549707602339181</v>
      </c>
      <c r="T115" s="46">
        <v>2.6315789473684208</v>
      </c>
      <c r="U115" s="45">
        <v>25.292397660818715</v>
      </c>
      <c r="V115" s="46">
        <v>6.7251461988304087</v>
      </c>
      <c r="W115" s="45">
        <v>3.5087719298245612</v>
      </c>
      <c r="X115" s="46">
        <v>12.426900584795321</v>
      </c>
      <c r="Y115" s="45">
        <v>0.73099415204678353</v>
      </c>
      <c r="Z115" s="46">
        <v>21.637426900584796</v>
      </c>
      <c r="AA115" s="45">
        <v>100</v>
      </c>
    </row>
    <row r="116" spans="1:27" s="6" customFormat="1" ht="14.85" customHeight="1" x14ac:dyDescent="0.25">
      <c r="A116" s="20" t="s">
        <v>218</v>
      </c>
      <c r="B116" s="25" t="s">
        <v>261</v>
      </c>
      <c r="C116" s="25" t="s">
        <v>262</v>
      </c>
      <c r="D116" s="104">
        <v>211</v>
      </c>
      <c r="E116" s="105">
        <v>157</v>
      </c>
      <c r="F116" s="104">
        <v>54</v>
      </c>
      <c r="G116" s="105">
        <v>62</v>
      </c>
      <c r="H116" s="104">
        <v>108</v>
      </c>
      <c r="I116" s="105">
        <v>460</v>
      </c>
      <c r="J116" s="104">
        <v>117</v>
      </c>
      <c r="K116" s="105">
        <v>73</v>
      </c>
      <c r="L116" s="104">
        <v>200</v>
      </c>
      <c r="M116" s="105">
        <v>18</v>
      </c>
      <c r="N116" s="104">
        <v>341</v>
      </c>
      <c r="O116" s="105">
        <v>1801</v>
      </c>
      <c r="P116" s="46">
        <v>11.715713492504163</v>
      </c>
      <c r="Q116" s="45">
        <v>8.7173792337590239</v>
      </c>
      <c r="R116" s="46">
        <v>2.9983342587451416</v>
      </c>
      <c r="S116" s="45">
        <v>3.4425319267073844</v>
      </c>
      <c r="T116" s="46">
        <v>5.9966685174902832</v>
      </c>
      <c r="U116" s="45">
        <v>25.541365907828983</v>
      </c>
      <c r="V116" s="46">
        <v>6.4963908939478063</v>
      </c>
      <c r="W116" s="45">
        <v>4.0533037201554691</v>
      </c>
      <c r="X116" s="46">
        <v>11.104941699056079</v>
      </c>
      <c r="Y116" s="45">
        <v>0.9994447529150472</v>
      </c>
      <c r="Z116" s="46">
        <v>18.933925596890617</v>
      </c>
      <c r="AA116" s="45">
        <v>100</v>
      </c>
    </row>
    <row r="117" spans="1:27" s="6" customFormat="1" ht="14.85" customHeight="1" x14ac:dyDescent="0.25">
      <c r="A117" s="20" t="s">
        <v>218</v>
      </c>
      <c r="B117" s="25" t="s">
        <v>263</v>
      </c>
      <c r="C117" s="25" t="s">
        <v>264</v>
      </c>
      <c r="D117" s="104">
        <v>59</v>
      </c>
      <c r="E117" s="105">
        <v>60</v>
      </c>
      <c r="F117" s="104">
        <v>60</v>
      </c>
      <c r="G117" s="105">
        <v>57</v>
      </c>
      <c r="H117" s="104">
        <v>22</v>
      </c>
      <c r="I117" s="105">
        <v>464</v>
      </c>
      <c r="J117" s="104">
        <v>36</v>
      </c>
      <c r="K117" s="105">
        <v>35</v>
      </c>
      <c r="L117" s="104">
        <v>439</v>
      </c>
      <c r="M117" s="105">
        <v>17</v>
      </c>
      <c r="N117" s="104">
        <v>165</v>
      </c>
      <c r="O117" s="105">
        <v>1414</v>
      </c>
      <c r="P117" s="46">
        <v>4.1725601131541721</v>
      </c>
      <c r="Q117" s="45">
        <v>4.2432814710042432</v>
      </c>
      <c r="R117" s="46">
        <v>4.2432814710042432</v>
      </c>
      <c r="S117" s="45">
        <v>4.0311173974540306</v>
      </c>
      <c r="T117" s="46">
        <v>1.5558698727015559</v>
      </c>
      <c r="U117" s="45">
        <v>32.814710042432814</v>
      </c>
      <c r="V117" s="46">
        <v>2.5459688826025459</v>
      </c>
      <c r="W117" s="45">
        <v>2.4752475247524752</v>
      </c>
      <c r="X117" s="46">
        <v>31.046676096181049</v>
      </c>
      <c r="Y117" s="45">
        <v>1.2022630834512023</v>
      </c>
      <c r="Z117" s="46">
        <v>11.66902404526167</v>
      </c>
      <c r="AA117" s="45">
        <v>100</v>
      </c>
    </row>
    <row r="118" spans="1:27" s="6" customFormat="1" ht="14.85" customHeight="1" x14ac:dyDescent="0.25">
      <c r="A118" s="20" t="s">
        <v>218</v>
      </c>
      <c r="B118" s="25" t="s">
        <v>265</v>
      </c>
      <c r="C118" s="25" t="s">
        <v>266</v>
      </c>
      <c r="D118" s="104">
        <v>147</v>
      </c>
      <c r="E118" s="105">
        <v>81</v>
      </c>
      <c r="F118" s="104">
        <v>83</v>
      </c>
      <c r="G118" s="105">
        <v>94</v>
      </c>
      <c r="H118" s="104">
        <v>33</v>
      </c>
      <c r="I118" s="105">
        <v>8</v>
      </c>
      <c r="J118" s="104">
        <v>29</v>
      </c>
      <c r="K118" s="105">
        <v>11</v>
      </c>
      <c r="L118" s="104">
        <v>87</v>
      </c>
      <c r="M118" s="105">
        <v>9</v>
      </c>
      <c r="N118" s="104">
        <v>287</v>
      </c>
      <c r="O118" s="105">
        <v>869</v>
      </c>
      <c r="P118" s="46">
        <v>16.915995397008054</v>
      </c>
      <c r="Q118" s="45">
        <v>9.3210586881472963</v>
      </c>
      <c r="R118" s="46">
        <v>9.5512082853855009</v>
      </c>
      <c r="S118" s="45">
        <v>10.817031070195627</v>
      </c>
      <c r="T118" s="46">
        <v>3.79746835443038</v>
      </c>
      <c r="U118" s="45">
        <v>0.92059838895281931</v>
      </c>
      <c r="V118" s="46">
        <v>3.3371691599539699</v>
      </c>
      <c r="W118" s="45">
        <v>1.2658227848101267</v>
      </c>
      <c r="X118" s="46">
        <v>10.01150747986191</v>
      </c>
      <c r="Y118" s="45">
        <v>1.0356731875719216</v>
      </c>
      <c r="Z118" s="46">
        <v>33.026467203682394</v>
      </c>
      <c r="AA118" s="45">
        <v>100</v>
      </c>
    </row>
    <row r="119" spans="1:27" s="6" customFormat="1" ht="14.85" customHeight="1" x14ac:dyDescent="0.25">
      <c r="A119" s="20" t="s">
        <v>218</v>
      </c>
      <c r="B119" s="25" t="s">
        <v>267</v>
      </c>
      <c r="C119" s="25" t="s">
        <v>268</v>
      </c>
      <c r="D119" s="104">
        <v>147</v>
      </c>
      <c r="E119" s="105">
        <v>122</v>
      </c>
      <c r="F119" s="104">
        <v>98</v>
      </c>
      <c r="G119" s="105">
        <v>65</v>
      </c>
      <c r="H119" s="104">
        <v>355</v>
      </c>
      <c r="I119" s="105">
        <v>379</v>
      </c>
      <c r="J119" s="104">
        <v>72</v>
      </c>
      <c r="K119" s="105">
        <v>14</v>
      </c>
      <c r="L119" s="104">
        <v>488</v>
      </c>
      <c r="M119" s="105">
        <v>10</v>
      </c>
      <c r="N119" s="104">
        <v>208</v>
      </c>
      <c r="O119" s="105">
        <v>1958</v>
      </c>
      <c r="P119" s="46">
        <v>7.5076608784473944</v>
      </c>
      <c r="Q119" s="45">
        <v>6.2308478038815114</v>
      </c>
      <c r="R119" s="46">
        <v>5.0051072522982638</v>
      </c>
      <c r="S119" s="45">
        <v>3.319713993871297</v>
      </c>
      <c r="T119" s="46">
        <v>18.130745658835544</v>
      </c>
      <c r="U119" s="45">
        <v>19.356486210418794</v>
      </c>
      <c r="V119" s="46">
        <v>3.6772216547497445</v>
      </c>
      <c r="W119" s="45">
        <v>0.71501532175689486</v>
      </c>
      <c r="X119" s="46">
        <v>24.923391215526046</v>
      </c>
      <c r="Y119" s="45">
        <v>0.51072522982635338</v>
      </c>
      <c r="Z119" s="46">
        <v>10.623084780388151</v>
      </c>
      <c r="AA119" s="45">
        <v>100</v>
      </c>
    </row>
    <row r="120" spans="1:27" s="6" customFormat="1" ht="14.85" customHeight="1" x14ac:dyDescent="0.25">
      <c r="A120" s="20" t="s">
        <v>218</v>
      </c>
      <c r="B120" s="25" t="s">
        <v>269</v>
      </c>
      <c r="C120" s="25" t="s">
        <v>270</v>
      </c>
      <c r="D120" s="104">
        <v>92</v>
      </c>
      <c r="E120" s="105">
        <v>101</v>
      </c>
      <c r="F120" s="104">
        <v>29</v>
      </c>
      <c r="G120" s="105">
        <v>63</v>
      </c>
      <c r="H120" s="104">
        <v>42</v>
      </c>
      <c r="I120" s="105">
        <v>38</v>
      </c>
      <c r="J120" s="104">
        <v>16</v>
      </c>
      <c r="K120" s="105">
        <v>15</v>
      </c>
      <c r="L120" s="104">
        <v>351</v>
      </c>
      <c r="M120" s="105">
        <v>9</v>
      </c>
      <c r="N120" s="104">
        <v>200</v>
      </c>
      <c r="O120" s="105">
        <v>956</v>
      </c>
      <c r="P120" s="46">
        <v>9.6234309623430967</v>
      </c>
      <c r="Q120" s="45">
        <v>10.564853556485355</v>
      </c>
      <c r="R120" s="46">
        <v>3.0334728033472804</v>
      </c>
      <c r="S120" s="45">
        <v>6.5899581589958167</v>
      </c>
      <c r="T120" s="46">
        <v>4.3933054393305433</v>
      </c>
      <c r="U120" s="45">
        <v>3.9748953974895396</v>
      </c>
      <c r="V120" s="46">
        <v>1.6736401673640167</v>
      </c>
      <c r="W120" s="45">
        <v>1.5690376569037656</v>
      </c>
      <c r="X120" s="46">
        <v>36.715481171548113</v>
      </c>
      <c r="Y120" s="45">
        <v>0.94142259414225948</v>
      </c>
      <c r="Z120" s="46">
        <v>20.920502092050206</v>
      </c>
      <c r="AA120" s="45">
        <v>100</v>
      </c>
    </row>
    <row r="121" spans="1:27" s="6" customFormat="1" ht="14.85" customHeight="1" x14ac:dyDescent="0.25">
      <c r="A121" s="20" t="s">
        <v>218</v>
      </c>
      <c r="B121" s="25" t="s">
        <v>271</v>
      </c>
      <c r="C121" s="25" t="s">
        <v>272</v>
      </c>
      <c r="D121" s="104">
        <v>65</v>
      </c>
      <c r="E121" s="105">
        <v>91</v>
      </c>
      <c r="F121" s="104">
        <v>53</v>
      </c>
      <c r="G121" s="105">
        <v>76</v>
      </c>
      <c r="H121" s="104">
        <v>24</v>
      </c>
      <c r="I121" s="105">
        <v>5</v>
      </c>
      <c r="J121" s="104">
        <v>29</v>
      </c>
      <c r="K121" s="105">
        <v>50</v>
      </c>
      <c r="L121" s="104">
        <v>50</v>
      </c>
      <c r="M121" s="105">
        <v>5</v>
      </c>
      <c r="N121" s="104">
        <v>303</v>
      </c>
      <c r="O121" s="105">
        <v>751</v>
      </c>
      <c r="P121" s="46">
        <v>8.6551264980026623</v>
      </c>
      <c r="Q121" s="45">
        <v>12.117177097203728</v>
      </c>
      <c r="R121" s="46">
        <v>7.057256990679095</v>
      </c>
      <c r="S121" s="45">
        <v>10.119840213049267</v>
      </c>
      <c r="T121" s="46">
        <v>3.1957390146471374</v>
      </c>
      <c r="U121" s="45">
        <v>0.66577896138482018</v>
      </c>
      <c r="V121" s="46">
        <v>3.8615179760319571</v>
      </c>
      <c r="W121" s="45">
        <v>6.6577896138482027</v>
      </c>
      <c r="X121" s="46">
        <v>6.6577896138482027</v>
      </c>
      <c r="Y121" s="45">
        <v>0.66577896138482018</v>
      </c>
      <c r="Z121" s="46">
        <v>40.346205059920102</v>
      </c>
      <c r="AA121" s="45">
        <v>100</v>
      </c>
    </row>
    <row r="122" spans="1:27" s="6" customFormat="1" ht="14.85" customHeight="1" x14ac:dyDescent="0.25">
      <c r="A122" s="20" t="s">
        <v>218</v>
      </c>
      <c r="B122" s="25" t="s">
        <v>273</v>
      </c>
      <c r="C122" s="25" t="s">
        <v>274</v>
      </c>
      <c r="D122" s="104">
        <v>100</v>
      </c>
      <c r="E122" s="105">
        <v>67</v>
      </c>
      <c r="F122" s="104">
        <v>58</v>
      </c>
      <c r="G122" s="105">
        <v>28</v>
      </c>
      <c r="H122" s="104">
        <v>112</v>
      </c>
      <c r="I122" s="105">
        <v>243</v>
      </c>
      <c r="J122" s="104">
        <v>31</v>
      </c>
      <c r="K122" s="105">
        <v>39</v>
      </c>
      <c r="L122" s="104">
        <v>224</v>
      </c>
      <c r="M122" s="105">
        <v>8</v>
      </c>
      <c r="N122" s="104">
        <v>106</v>
      </c>
      <c r="O122" s="105">
        <v>1016</v>
      </c>
      <c r="P122" s="46">
        <v>9.8425196850393704</v>
      </c>
      <c r="Q122" s="45">
        <v>6.5944881889763778</v>
      </c>
      <c r="R122" s="46">
        <v>5.7086614173228352</v>
      </c>
      <c r="S122" s="45">
        <v>2.7559055118110236</v>
      </c>
      <c r="T122" s="46">
        <v>11.023622047244094</v>
      </c>
      <c r="U122" s="45">
        <v>23.917322834645667</v>
      </c>
      <c r="V122" s="46">
        <v>3.0511811023622046</v>
      </c>
      <c r="W122" s="45">
        <v>3.8385826771653546</v>
      </c>
      <c r="X122" s="46">
        <v>22.047244094488189</v>
      </c>
      <c r="Y122" s="45">
        <v>0.78740157480314954</v>
      </c>
      <c r="Z122" s="46">
        <v>10.433070866141732</v>
      </c>
      <c r="AA122" s="45">
        <v>100</v>
      </c>
    </row>
    <row r="123" spans="1:27" s="6" customFormat="1" ht="14.85" customHeight="1" x14ac:dyDescent="0.25">
      <c r="A123" s="20" t="s">
        <v>218</v>
      </c>
      <c r="B123" s="25" t="s">
        <v>275</v>
      </c>
      <c r="C123" s="25" t="s">
        <v>218</v>
      </c>
      <c r="D123" s="104">
        <v>2483</v>
      </c>
      <c r="E123" s="105">
        <v>2288</v>
      </c>
      <c r="F123" s="104">
        <v>2982</v>
      </c>
      <c r="G123" s="105">
        <v>2344</v>
      </c>
      <c r="H123" s="104">
        <v>2674</v>
      </c>
      <c r="I123" s="105">
        <v>718</v>
      </c>
      <c r="J123" s="104">
        <v>1279</v>
      </c>
      <c r="K123" s="105">
        <v>1121</v>
      </c>
      <c r="L123" s="104">
        <v>497</v>
      </c>
      <c r="M123" s="105">
        <v>1997</v>
      </c>
      <c r="N123" s="104">
        <v>10091</v>
      </c>
      <c r="O123" s="105">
        <v>28474</v>
      </c>
      <c r="P123" s="46">
        <v>8.7202360047762877</v>
      </c>
      <c r="Q123" s="45">
        <v>8.0354007164430712</v>
      </c>
      <c r="R123" s="46">
        <v>10.4727119477418</v>
      </c>
      <c r="S123" s="45">
        <v>8.2320713633490215</v>
      </c>
      <c r="T123" s="46">
        <v>9.3910233897590789</v>
      </c>
      <c r="U123" s="45">
        <v>2.5215986514012783</v>
      </c>
      <c r="V123" s="46">
        <v>4.4918170962983774</v>
      </c>
      <c r="W123" s="45">
        <v>3.9369249139565916</v>
      </c>
      <c r="X123" s="46">
        <v>1.7454519912902997</v>
      </c>
      <c r="Y123" s="45">
        <v>7.0134157476996553</v>
      </c>
      <c r="Z123" s="46">
        <v>35.439348177284543</v>
      </c>
      <c r="AA123" s="45">
        <v>100</v>
      </c>
    </row>
    <row r="124" spans="1:27" s="6" customFormat="1" ht="14.85" customHeight="1" x14ac:dyDescent="0.25">
      <c r="A124" s="20" t="s">
        <v>218</v>
      </c>
      <c r="B124" s="25" t="s">
        <v>276</v>
      </c>
      <c r="C124" s="25" t="s">
        <v>277</v>
      </c>
      <c r="D124" s="104">
        <v>63</v>
      </c>
      <c r="E124" s="105">
        <v>27</v>
      </c>
      <c r="F124" s="104">
        <v>17</v>
      </c>
      <c r="G124" s="105">
        <v>24</v>
      </c>
      <c r="H124" s="104">
        <v>202</v>
      </c>
      <c r="I124" s="105">
        <v>181</v>
      </c>
      <c r="J124" s="104">
        <v>9</v>
      </c>
      <c r="K124" s="105">
        <v>13</v>
      </c>
      <c r="L124" s="104">
        <v>98</v>
      </c>
      <c r="M124" s="105">
        <v>2</v>
      </c>
      <c r="N124" s="104">
        <v>132</v>
      </c>
      <c r="O124" s="105">
        <v>768</v>
      </c>
      <c r="P124" s="46">
        <v>8.203125</v>
      </c>
      <c r="Q124" s="45">
        <v>3.515625</v>
      </c>
      <c r="R124" s="46">
        <v>2.213541666666667</v>
      </c>
      <c r="S124" s="45">
        <v>3.125</v>
      </c>
      <c r="T124" s="46">
        <v>26.302083333333332</v>
      </c>
      <c r="U124" s="45">
        <v>23.567708333333336</v>
      </c>
      <c r="V124" s="46">
        <v>1.171875</v>
      </c>
      <c r="W124" s="45">
        <v>1.6927083333333333</v>
      </c>
      <c r="X124" s="46">
        <v>12.760416666666666</v>
      </c>
      <c r="Y124" s="45">
        <v>0.26041666666666663</v>
      </c>
      <c r="Z124" s="46">
        <v>17.1875</v>
      </c>
      <c r="AA124" s="45">
        <v>100</v>
      </c>
    </row>
    <row r="125" spans="1:27" s="6" customFormat="1" ht="14.85" customHeight="1" x14ac:dyDescent="0.25">
      <c r="A125" s="20" t="s">
        <v>218</v>
      </c>
      <c r="B125" s="25" t="s">
        <v>278</v>
      </c>
      <c r="C125" s="25" t="s">
        <v>279</v>
      </c>
      <c r="D125" s="104">
        <v>32</v>
      </c>
      <c r="E125" s="105">
        <v>40</v>
      </c>
      <c r="F125" s="104">
        <v>10</v>
      </c>
      <c r="G125" s="105">
        <v>14</v>
      </c>
      <c r="H125" s="104">
        <v>147</v>
      </c>
      <c r="I125" s="105">
        <v>256</v>
      </c>
      <c r="J125" s="104">
        <v>10</v>
      </c>
      <c r="K125" s="105">
        <v>2</v>
      </c>
      <c r="L125" s="104">
        <v>112</v>
      </c>
      <c r="M125" s="105">
        <v>1</v>
      </c>
      <c r="N125" s="104">
        <v>125</v>
      </c>
      <c r="O125" s="105">
        <v>749</v>
      </c>
      <c r="P125" s="46">
        <v>4.2723631508678235</v>
      </c>
      <c r="Q125" s="45">
        <v>5.3404539385847798</v>
      </c>
      <c r="R125" s="46">
        <v>1.3351134846461949</v>
      </c>
      <c r="S125" s="45">
        <v>1.8691588785046727</v>
      </c>
      <c r="T125" s="46">
        <v>19.626168224299064</v>
      </c>
      <c r="U125" s="45">
        <v>34.178905206942588</v>
      </c>
      <c r="V125" s="46">
        <v>1.3351134846461949</v>
      </c>
      <c r="W125" s="45">
        <v>0.26702269692923897</v>
      </c>
      <c r="X125" s="46">
        <v>14.953271028037381</v>
      </c>
      <c r="Y125" s="45">
        <v>0.13351134846461948</v>
      </c>
      <c r="Z125" s="46">
        <v>16.688918558077436</v>
      </c>
      <c r="AA125" s="45">
        <v>100</v>
      </c>
    </row>
    <row r="126" spans="1:27" s="6" customFormat="1" ht="14.85" customHeight="1" x14ac:dyDescent="0.25">
      <c r="A126" s="20" t="s">
        <v>218</v>
      </c>
      <c r="B126" s="25" t="s">
        <v>280</v>
      </c>
      <c r="C126" s="25" t="s">
        <v>281</v>
      </c>
      <c r="D126" s="104">
        <v>252</v>
      </c>
      <c r="E126" s="105">
        <v>137</v>
      </c>
      <c r="F126" s="104">
        <v>196</v>
      </c>
      <c r="G126" s="105">
        <v>72</v>
      </c>
      <c r="H126" s="104">
        <v>116</v>
      </c>
      <c r="I126" s="105">
        <v>17</v>
      </c>
      <c r="J126" s="104">
        <v>86</v>
      </c>
      <c r="K126" s="105">
        <v>37</v>
      </c>
      <c r="L126" s="104">
        <v>102</v>
      </c>
      <c r="M126" s="105">
        <v>29</v>
      </c>
      <c r="N126" s="104">
        <v>375</v>
      </c>
      <c r="O126" s="105">
        <v>1419</v>
      </c>
      <c r="P126" s="46">
        <v>17.758985200845668</v>
      </c>
      <c r="Q126" s="45">
        <v>9.6546863988724461</v>
      </c>
      <c r="R126" s="46">
        <v>13.812544045102184</v>
      </c>
      <c r="S126" s="45">
        <v>5.07399577167019</v>
      </c>
      <c r="T126" s="46">
        <v>8.1747709654686407</v>
      </c>
      <c r="U126" s="45">
        <v>1.1980267794221282</v>
      </c>
      <c r="V126" s="46">
        <v>6.0606060606060606</v>
      </c>
      <c r="W126" s="45">
        <v>2.6074700493305145</v>
      </c>
      <c r="X126" s="46">
        <v>7.1881606765327692</v>
      </c>
      <c r="Y126" s="45">
        <v>2.0436927413671602</v>
      </c>
      <c r="Z126" s="46">
        <v>26.427061310782239</v>
      </c>
      <c r="AA126" s="45">
        <v>100</v>
      </c>
    </row>
    <row r="127" spans="1:27" s="6" customFormat="1" ht="14.85" customHeight="1" x14ac:dyDescent="0.25">
      <c r="A127" s="20" t="s">
        <v>218</v>
      </c>
      <c r="B127" s="25" t="s">
        <v>282</v>
      </c>
      <c r="C127" s="25" t="s">
        <v>283</v>
      </c>
      <c r="D127" s="104">
        <v>87</v>
      </c>
      <c r="E127" s="105">
        <v>31</v>
      </c>
      <c r="F127" s="104">
        <v>24</v>
      </c>
      <c r="G127" s="105">
        <v>47</v>
      </c>
      <c r="H127" s="104">
        <v>45</v>
      </c>
      <c r="I127" s="105">
        <v>47</v>
      </c>
      <c r="J127" s="104">
        <v>26</v>
      </c>
      <c r="K127" s="105">
        <v>6</v>
      </c>
      <c r="L127" s="104">
        <v>273</v>
      </c>
      <c r="M127" s="105">
        <v>26</v>
      </c>
      <c r="N127" s="104">
        <v>162</v>
      </c>
      <c r="O127" s="105">
        <v>774</v>
      </c>
      <c r="P127" s="46">
        <v>11.24031007751938</v>
      </c>
      <c r="Q127" s="45">
        <v>4.0051679586563305</v>
      </c>
      <c r="R127" s="46">
        <v>3.1007751937984498</v>
      </c>
      <c r="S127" s="45">
        <v>6.0723514211886309</v>
      </c>
      <c r="T127" s="46">
        <v>5.8139534883720927</v>
      </c>
      <c r="U127" s="45">
        <v>6.0723514211886309</v>
      </c>
      <c r="V127" s="46">
        <v>3.3591731266149871</v>
      </c>
      <c r="W127" s="45">
        <v>0.77519379844961245</v>
      </c>
      <c r="X127" s="46">
        <v>35.271317829457367</v>
      </c>
      <c r="Y127" s="45">
        <v>3.3591731266149871</v>
      </c>
      <c r="Z127" s="46">
        <v>20.930232558139537</v>
      </c>
      <c r="AA127" s="45">
        <v>100</v>
      </c>
    </row>
    <row r="128" spans="1:27" s="6" customFormat="1" ht="14.85" customHeight="1" x14ac:dyDescent="0.25">
      <c r="A128" s="20" t="s">
        <v>218</v>
      </c>
      <c r="B128" s="25" t="s">
        <v>284</v>
      </c>
      <c r="C128" s="25" t="s">
        <v>285</v>
      </c>
      <c r="D128" s="104">
        <v>75</v>
      </c>
      <c r="E128" s="105">
        <v>175</v>
      </c>
      <c r="F128" s="104">
        <v>67</v>
      </c>
      <c r="G128" s="105">
        <v>55</v>
      </c>
      <c r="H128" s="104">
        <v>41</v>
      </c>
      <c r="I128" s="105">
        <v>9</v>
      </c>
      <c r="J128" s="104">
        <v>5</v>
      </c>
      <c r="K128" s="105">
        <v>17</v>
      </c>
      <c r="L128" s="104">
        <v>10</v>
      </c>
      <c r="M128" s="105">
        <v>9</v>
      </c>
      <c r="N128" s="104">
        <v>175</v>
      </c>
      <c r="O128" s="105">
        <v>638</v>
      </c>
      <c r="P128" s="46">
        <v>11.755485893416928</v>
      </c>
      <c r="Q128" s="45">
        <v>27.429467084639498</v>
      </c>
      <c r="R128" s="46">
        <v>10.501567398119123</v>
      </c>
      <c r="S128" s="45">
        <v>8.6206896551724146</v>
      </c>
      <c r="T128" s="46">
        <v>6.4263322884012544</v>
      </c>
      <c r="U128" s="45">
        <v>1.4106583072100314</v>
      </c>
      <c r="V128" s="46">
        <v>0.7836990595611284</v>
      </c>
      <c r="W128" s="45">
        <v>2.6645768025078369</v>
      </c>
      <c r="X128" s="46">
        <v>1.5673981191222568</v>
      </c>
      <c r="Y128" s="45">
        <v>1.4106583072100314</v>
      </c>
      <c r="Z128" s="46">
        <v>27.429467084639498</v>
      </c>
      <c r="AA128" s="45">
        <v>100</v>
      </c>
    </row>
    <row r="129" spans="1:27" s="6" customFormat="1" ht="14.85" customHeight="1" x14ac:dyDescent="0.25">
      <c r="A129" s="20" t="s">
        <v>218</v>
      </c>
      <c r="B129" s="25" t="s">
        <v>286</v>
      </c>
      <c r="C129" s="25" t="s">
        <v>287</v>
      </c>
      <c r="D129" s="104">
        <v>142</v>
      </c>
      <c r="E129" s="105">
        <v>136</v>
      </c>
      <c r="F129" s="104">
        <v>154</v>
      </c>
      <c r="G129" s="105">
        <v>140</v>
      </c>
      <c r="H129" s="104">
        <v>88</v>
      </c>
      <c r="I129" s="105">
        <v>35</v>
      </c>
      <c r="J129" s="104">
        <v>53</v>
      </c>
      <c r="K129" s="105">
        <v>60</v>
      </c>
      <c r="L129" s="104">
        <v>194</v>
      </c>
      <c r="M129" s="105">
        <v>21</v>
      </c>
      <c r="N129" s="104">
        <v>327</v>
      </c>
      <c r="O129" s="105">
        <v>1350</v>
      </c>
      <c r="P129" s="46">
        <v>10.518518518518519</v>
      </c>
      <c r="Q129" s="45">
        <v>10.074074074074074</v>
      </c>
      <c r="R129" s="46">
        <v>11.407407407407408</v>
      </c>
      <c r="S129" s="45">
        <v>10.37037037037037</v>
      </c>
      <c r="T129" s="46">
        <v>6.5185185185185182</v>
      </c>
      <c r="U129" s="45">
        <v>2.5925925925925926</v>
      </c>
      <c r="V129" s="46">
        <v>3.9259259259259256</v>
      </c>
      <c r="W129" s="45">
        <v>4.4444444444444446</v>
      </c>
      <c r="X129" s="46">
        <v>14.37037037037037</v>
      </c>
      <c r="Y129" s="45">
        <v>1.5555555555555556</v>
      </c>
      <c r="Z129" s="46">
        <v>24.222222222222221</v>
      </c>
      <c r="AA129" s="45">
        <v>100</v>
      </c>
    </row>
    <row r="130" spans="1:27" s="6" customFormat="1" ht="14.85" customHeight="1" x14ac:dyDescent="0.25">
      <c r="A130" s="20" t="s">
        <v>218</v>
      </c>
      <c r="B130" s="25" t="s">
        <v>288</v>
      </c>
      <c r="C130" s="25" t="s">
        <v>289</v>
      </c>
      <c r="D130" s="104">
        <v>163</v>
      </c>
      <c r="E130" s="105">
        <v>367</v>
      </c>
      <c r="F130" s="104">
        <v>380</v>
      </c>
      <c r="G130" s="105">
        <v>126</v>
      </c>
      <c r="H130" s="104">
        <v>138</v>
      </c>
      <c r="I130" s="105">
        <v>11</v>
      </c>
      <c r="J130" s="104">
        <v>52</v>
      </c>
      <c r="K130" s="105">
        <v>47</v>
      </c>
      <c r="L130" s="104">
        <v>46</v>
      </c>
      <c r="M130" s="105">
        <v>17</v>
      </c>
      <c r="N130" s="104">
        <v>525</v>
      </c>
      <c r="O130" s="105">
        <v>1872</v>
      </c>
      <c r="P130" s="46">
        <v>8.7072649572649574</v>
      </c>
      <c r="Q130" s="45">
        <v>19.604700854700855</v>
      </c>
      <c r="R130" s="46">
        <v>20.299145299145298</v>
      </c>
      <c r="S130" s="45">
        <v>6.7307692307692308</v>
      </c>
      <c r="T130" s="46">
        <v>7.3717948717948723</v>
      </c>
      <c r="U130" s="45">
        <v>0.58760683760683763</v>
      </c>
      <c r="V130" s="46">
        <v>2.7777777777777777</v>
      </c>
      <c r="W130" s="45">
        <v>2.5106837606837606</v>
      </c>
      <c r="X130" s="46">
        <v>2.4572649572649574</v>
      </c>
      <c r="Y130" s="45">
        <v>0.90811965811965822</v>
      </c>
      <c r="Z130" s="46">
        <v>28.044871794871796</v>
      </c>
      <c r="AA130" s="45">
        <v>100</v>
      </c>
    </row>
    <row r="131" spans="1:27" s="6" customFormat="1" ht="14.85" customHeight="1" x14ac:dyDescent="0.25">
      <c r="A131" s="20" t="s">
        <v>218</v>
      </c>
      <c r="B131" s="25" t="s">
        <v>290</v>
      </c>
      <c r="C131" s="25" t="s">
        <v>291</v>
      </c>
      <c r="D131" s="104">
        <v>73</v>
      </c>
      <c r="E131" s="105">
        <v>145</v>
      </c>
      <c r="F131" s="104">
        <v>31</v>
      </c>
      <c r="G131" s="105">
        <v>19</v>
      </c>
      <c r="H131" s="104">
        <v>28</v>
      </c>
      <c r="I131" s="105">
        <v>9</v>
      </c>
      <c r="J131" s="104">
        <v>5</v>
      </c>
      <c r="K131" s="105">
        <v>31</v>
      </c>
      <c r="L131" s="104">
        <v>41</v>
      </c>
      <c r="M131" s="105">
        <v>0</v>
      </c>
      <c r="N131" s="104">
        <v>98</v>
      </c>
      <c r="O131" s="105">
        <v>480</v>
      </c>
      <c r="P131" s="46">
        <v>15.208333333333332</v>
      </c>
      <c r="Q131" s="45">
        <v>30.208333333333332</v>
      </c>
      <c r="R131" s="46">
        <v>6.4583333333333339</v>
      </c>
      <c r="S131" s="45">
        <v>3.958333333333333</v>
      </c>
      <c r="T131" s="46">
        <v>5.833333333333333</v>
      </c>
      <c r="U131" s="45">
        <v>1.875</v>
      </c>
      <c r="V131" s="46">
        <v>1.0416666666666665</v>
      </c>
      <c r="W131" s="45">
        <v>6.4583333333333339</v>
      </c>
      <c r="X131" s="46">
        <v>8.5416666666666661</v>
      </c>
      <c r="Y131" s="45">
        <v>0</v>
      </c>
      <c r="Z131" s="46">
        <v>20.416666666666668</v>
      </c>
      <c r="AA131" s="45">
        <v>100</v>
      </c>
    </row>
    <row r="132" spans="1:27" s="6" customFormat="1" ht="14.85" customHeight="1" x14ac:dyDescent="0.25">
      <c r="A132" s="20" t="s">
        <v>218</v>
      </c>
      <c r="B132" s="25" t="s">
        <v>292</v>
      </c>
      <c r="C132" s="25" t="s">
        <v>293</v>
      </c>
      <c r="D132" s="104">
        <v>4</v>
      </c>
      <c r="E132" s="105">
        <v>58</v>
      </c>
      <c r="F132" s="104">
        <v>3</v>
      </c>
      <c r="G132" s="105">
        <v>9</v>
      </c>
      <c r="H132" s="104">
        <v>0</v>
      </c>
      <c r="I132" s="105">
        <v>0</v>
      </c>
      <c r="J132" s="104">
        <v>8</v>
      </c>
      <c r="K132" s="105">
        <v>0</v>
      </c>
      <c r="L132" s="104">
        <v>0</v>
      </c>
      <c r="M132" s="105">
        <v>0</v>
      </c>
      <c r="N132" s="104">
        <v>24</v>
      </c>
      <c r="O132" s="105">
        <v>106</v>
      </c>
      <c r="P132" s="46">
        <v>3.7735849056603774</v>
      </c>
      <c r="Q132" s="45">
        <v>54.716981132075468</v>
      </c>
      <c r="R132" s="46">
        <v>2.8301886792452833</v>
      </c>
      <c r="S132" s="45">
        <v>8.4905660377358494</v>
      </c>
      <c r="T132" s="46">
        <v>0</v>
      </c>
      <c r="U132" s="45">
        <v>0</v>
      </c>
      <c r="V132" s="46">
        <v>7.5471698113207548</v>
      </c>
      <c r="W132" s="45">
        <v>0</v>
      </c>
      <c r="X132" s="46">
        <v>0</v>
      </c>
      <c r="Y132" s="45">
        <v>0</v>
      </c>
      <c r="Z132" s="46">
        <v>22.641509433962266</v>
      </c>
      <c r="AA132" s="45">
        <v>100</v>
      </c>
    </row>
    <row r="133" spans="1:27" s="6" customFormat="1" ht="14.85" customHeight="1" x14ac:dyDescent="0.25">
      <c r="A133" s="20" t="s">
        <v>218</v>
      </c>
      <c r="B133" s="25" t="s">
        <v>294</v>
      </c>
      <c r="C133" s="25" t="s">
        <v>295</v>
      </c>
      <c r="D133" s="104">
        <v>39</v>
      </c>
      <c r="E133" s="105">
        <v>41</v>
      </c>
      <c r="F133" s="104">
        <v>54</v>
      </c>
      <c r="G133" s="105">
        <v>17</v>
      </c>
      <c r="H133" s="104">
        <v>0</v>
      </c>
      <c r="I133" s="105">
        <v>3</v>
      </c>
      <c r="J133" s="104">
        <v>9</v>
      </c>
      <c r="K133" s="105">
        <v>28</v>
      </c>
      <c r="L133" s="104">
        <v>13</v>
      </c>
      <c r="M133" s="105">
        <v>4</v>
      </c>
      <c r="N133" s="104">
        <v>85</v>
      </c>
      <c r="O133" s="105">
        <v>293</v>
      </c>
      <c r="P133" s="46">
        <v>13.310580204778159</v>
      </c>
      <c r="Q133" s="45">
        <v>13.993174061433447</v>
      </c>
      <c r="R133" s="46">
        <v>18.430034129692832</v>
      </c>
      <c r="S133" s="45">
        <v>5.802047781569966</v>
      </c>
      <c r="T133" s="46">
        <v>0</v>
      </c>
      <c r="U133" s="45">
        <v>1.0238907849829351</v>
      </c>
      <c r="V133" s="46">
        <v>3.0716723549488054</v>
      </c>
      <c r="W133" s="45">
        <v>9.5563139931740615</v>
      </c>
      <c r="X133" s="46">
        <v>4.4368600682593859</v>
      </c>
      <c r="Y133" s="45">
        <v>1.3651877133105803</v>
      </c>
      <c r="Z133" s="46">
        <v>29.010238907849828</v>
      </c>
      <c r="AA133" s="45">
        <v>100</v>
      </c>
    </row>
    <row r="134" spans="1:27" s="6" customFormat="1" ht="14.85" customHeight="1" x14ac:dyDescent="0.25">
      <c r="A134" s="20" t="s">
        <v>218</v>
      </c>
      <c r="B134" s="25" t="s">
        <v>296</v>
      </c>
      <c r="C134" s="25" t="s">
        <v>297</v>
      </c>
      <c r="D134" s="104">
        <v>29</v>
      </c>
      <c r="E134" s="105">
        <v>58</v>
      </c>
      <c r="F134" s="104">
        <v>7</v>
      </c>
      <c r="G134" s="105">
        <v>32</v>
      </c>
      <c r="H134" s="104">
        <v>1</v>
      </c>
      <c r="I134" s="105">
        <v>0</v>
      </c>
      <c r="J134" s="104">
        <v>9</v>
      </c>
      <c r="K134" s="105">
        <v>0</v>
      </c>
      <c r="L134" s="104">
        <v>13</v>
      </c>
      <c r="M134" s="105">
        <v>7</v>
      </c>
      <c r="N134" s="104">
        <v>52</v>
      </c>
      <c r="O134" s="105">
        <v>208</v>
      </c>
      <c r="P134" s="46">
        <v>13.942307692307693</v>
      </c>
      <c r="Q134" s="45">
        <v>27.884615384615387</v>
      </c>
      <c r="R134" s="46">
        <v>3.3653846153846154</v>
      </c>
      <c r="S134" s="45">
        <v>15.384615384615385</v>
      </c>
      <c r="T134" s="46">
        <v>0.48076923076923078</v>
      </c>
      <c r="U134" s="45">
        <v>0</v>
      </c>
      <c r="V134" s="46">
        <v>4.3269230769230766</v>
      </c>
      <c r="W134" s="45">
        <v>0</v>
      </c>
      <c r="X134" s="46">
        <v>6.25</v>
      </c>
      <c r="Y134" s="45">
        <v>3.3653846153846154</v>
      </c>
      <c r="Z134" s="46">
        <v>25</v>
      </c>
      <c r="AA134" s="45">
        <v>100</v>
      </c>
    </row>
    <row r="135" spans="1:27" s="6" customFormat="1" ht="14.85" customHeight="1" x14ac:dyDescent="0.25">
      <c r="A135" s="20" t="s">
        <v>218</v>
      </c>
      <c r="B135" s="25" t="s">
        <v>298</v>
      </c>
      <c r="C135" s="25" t="s">
        <v>299</v>
      </c>
      <c r="D135" s="104">
        <v>36</v>
      </c>
      <c r="E135" s="105">
        <v>85</v>
      </c>
      <c r="F135" s="104">
        <v>47</v>
      </c>
      <c r="G135" s="105">
        <v>20</v>
      </c>
      <c r="H135" s="104">
        <v>0</v>
      </c>
      <c r="I135" s="105">
        <v>0</v>
      </c>
      <c r="J135" s="104">
        <v>12</v>
      </c>
      <c r="K135" s="105">
        <v>24</v>
      </c>
      <c r="L135" s="104">
        <v>41</v>
      </c>
      <c r="M135" s="105">
        <v>1</v>
      </c>
      <c r="N135" s="104">
        <v>66</v>
      </c>
      <c r="O135" s="105">
        <v>332</v>
      </c>
      <c r="P135" s="46">
        <v>10.843373493975903</v>
      </c>
      <c r="Q135" s="45">
        <v>25.602409638554217</v>
      </c>
      <c r="R135" s="46">
        <v>14.156626506024098</v>
      </c>
      <c r="S135" s="45">
        <v>6.024096385542169</v>
      </c>
      <c r="T135" s="46">
        <v>0</v>
      </c>
      <c r="U135" s="45">
        <v>0</v>
      </c>
      <c r="V135" s="46">
        <v>3.6144578313253009</v>
      </c>
      <c r="W135" s="45">
        <v>7.2289156626506017</v>
      </c>
      <c r="X135" s="46">
        <v>12.349397590361445</v>
      </c>
      <c r="Y135" s="45">
        <v>0.30120481927710846</v>
      </c>
      <c r="Z135" s="46">
        <v>19.879518072289155</v>
      </c>
      <c r="AA135" s="45">
        <v>100</v>
      </c>
    </row>
    <row r="136" spans="1:27" s="6" customFormat="1" ht="14.85" customHeight="1" x14ac:dyDescent="0.25">
      <c r="A136" s="20" t="s">
        <v>218</v>
      </c>
      <c r="B136" s="25" t="s">
        <v>300</v>
      </c>
      <c r="C136" s="25" t="s">
        <v>301</v>
      </c>
      <c r="D136" s="104">
        <v>61</v>
      </c>
      <c r="E136" s="105">
        <v>8</v>
      </c>
      <c r="F136" s="104">
        <v>27</v>
      </c>
      <c r="G136" s="105">
        <v>33</v>
      </c>
      <c r="H136" s="104">
        <v>0</v>
      </c>
      <c r="I136" s="105">
        <v>0</v>
      </c>
      <c r="J136" s="104">
        <v>10</v>
      </c>
      <c r="K136" s="105">
        <v>2</v>
      </c>
      <c r="L136" s="104">
        <v>37</v>
      </c>
      <c r="M136" s="105">
        <v>12</v>
      </c>
      <c r="N136" s="104">
        <v>118</v>
      </c>
      <c r="O136" s="105">
        <v>308</v>
      </c>
      <c r="P136" s="46">
        <v>19.805194805194805</v>
      </c>
      <c r="Q136" s="45">
        <v>2.5974025974025974</v>
      </c>
      <c r="R136" s="46">
        <v>8.7662337662337659</v>
      </c>
      <c r="S136" s="45">
        <v>10.714285714285714</v>
      </c>
      <c r="T136" s="46">
        <v>0</v>
      </c>
      <c r="U136" s="45">
        <v>0</v>
      </c>
      <c r="V136" s="46">
        <v>3.2467532467532463</v>
      </c>
      <c r="W136" s="45">
        <v>0.64935064935064934</v>
      </c>
      <c r="X136" s="46">
        <v>12.012987012987013</v>
      </c>
      <c r="Y136" s="45">
        <v>3.8961038961038961</v>
      </c>
      <c r="Z136" s="46">
        <v>38.311688311688314</v>
      </c>
      <c r="AA136" s="45">
        <v>100</v>
      </c>
    </row>
    <row r="137" spans="1:27" s="6" customFormat="1" ht="14.85" customHeight="1" x14ac:dyDescent="0.25">
      <c r="A137" s="20" t="s">
        <v>302</v>
      </c>
      <c r="B137" s="25" t="s">
        <v>303</v>
      </c>
      <c r="C137" s="25" t="s">
        <v>304</v>
      </c>
      <c r="D137" s="104">
        <v>107</v>
      </c>
      <c r="E137" s="105">
        <v>107</v>
      </c>
      <c r="F137" s="104">
        <v>36</v>
      </c>
      <c r="G137" s="105">
        <v>23</v>
      </c>
      <c r="H137" s="104">
        <v>7</v>
      </c>
      <c r="I137" s="105">
        <v>33</v>
      </c>
      <c r="J137" s="104">
        <v>28</v>
      </c>
      <c r="K137" s="105">
        <v>57</v>
      </c>
      <c r="L137" s="104">
        <v>1</v>
      </c>
      <c r="M137" s="105">
        <v>5</v>
      </c>
      <c r="N137" s="104">
        <v>159</v>
      </c>
      <c r="O137" s="105">
        <v>563</v>
      </c>
      <c r="P137" s="46">
        <v>19.005328596802844</v>
      </c>
      <c r="Q137" s="45">
        <v>19.005328596802844</v>
      </c>
      <c r="R137" s="46">
        <v>6.3943161634103021</v>
      </c>
      <c r="S137" s="45">
        <v>4.0852575488454708</v>
      </c>
      <c r="T137" s="46">
        <v>1.2433392539964476</v>
      </c>
      <c r="U137" s="45">
        <v>5.8614564831261102</v>
      </c>
      <c r="V137" s="46">
        <v>4.9733570159857905</v>
      </c>
      <c r="W137" s="45">
        <v>10.124333925399645</v>
      </c>
      <c r="X137" s="46">
        <v>0.17761989342806395</v>
      </c>
      <c r="Y137" s="45">
        <v>0.88809946714031962</v>
      </c>
      <c r="Z137" s="46">
        <v>28.241563055062169</v>
      </c>
      <c r="AA137" s="45">
        <v>100</v>
      </c>
    </row>
    <row r="138" spans="1:27" s="6" customFormat="1" ht="14.85" customHeight="1" x14ac:dyDescent="0.25">
      <c r="A138" s="20" t="s">
        <v>302</v>
      </c>
      <c r="B138" s="25" t="s">
        <v>305</v>
      </c>
      <c r="C138" s="25" t="s">
        <v>306</v>
      </c>
      <c r="D138" s="104">
        <v>188</v>
      </c>
      <c r="E138" s="105">
        <v>143</v>
      </c>
      <c r="F138" s="104">
        <v>103</v>
      </c>
      <c r="G138" s="105">
        <v>56</v>
      </c>
      <c r="H138" s="104">
        <v>81</v>
      </c>
      <c r="I138" s="105">
        <v>32</v>
      </c>
      <c r="J138" s="104">
        <v>44</v>
      </c>
      <c r="K138" s="105">
        <v>106</v>
      </c>
      <c r="L138" s="104">
        <v>27</v>
      </c>
      <c r="M138" s="105">
        <v>23</v>
      </c>
      <c r="N138" s="104">
        <v>263</v>
      </c>
      <c r="O138" s="105">
        <v>1066</v>
      </c>
      <c r="P138" s="46">
        <v>17.636022514071296</v>
      </c>
      <c r="Q138" s="45">
        <v>13.414634146341465</v>
      </c>
      <c r="R138" s="46">
        <v>9.6622889305816138</v>
      </c>
      <c r="S138" s="45">
        <v>5.2532833020637906</v>
      </c>
      <c r="T138" s="46">
        <v>7.5984990619136967</v>
      </c>
      <c r="U138" s="45">
        <v>3.0018761726078798</v>
      </c>
      <c r="V138" s="46">
        <v>4.1275797373358349</v>
      </c>
      <c r="W138" s="45">
        <v>9.9437148217636029</v>
      </c>
      <c r="X138" s="46">
        <v>2.5328330206378986</v>
      </c>
      <c r="Y138" s="45">
        <v>2.1575984990619137</v>
      </c>
      <c r="Z138" s="46">
        <v>24.671669793621014</v>
      </c>
      <c r="AA138" s="45">
        <v>100</v>
      </c>
    </row>
    <row r="139" spans="1:27" s="6" customFormat="1" ht="14.85" customHeight="1" x14ac:dyDescent="0.25">
      <c r="A139" s="20" t="s">
        <v>302</v>
      </c>
      <c r="B139" s="25" t="s">
        <v>307</v>
      </c>
      <c r="C139" s="25" t="s">
        <v>308</v>
      </c>
      <c r="D139" s="104">
        <v>163</v>
      </c>
      <c r="E139" s="105">
        <v>143</v>
      </c>
      <c r="F139" s="104">
        <v>78</v>
      </c>
      <c r="G139" s="105">
        <v>65</v>
      </c>
      <c r="H139" s="104">
        <v>32</v>
      </c>
      <c r="I139" s="105">
        <v>32</v>
      </c>
      <c r="J139" s="104">
        <v>47</v>
      </c>
      <c r="K139" s="105">
        <v>95</v>
      </c>
      <c r="L139" s="104">
        <v>49</v>
      </c>
      <c r="M139" s="105">
        <v>14</v>
      </c>
      <c r="N139" s="104">
        <v>252</v>
      </c>
      <c r="O139" s="105">
        <v>970</v>
      </c>
      <c r="P139" s="46">
        <v>16.804123711340207</v>
      </c>
      <c r="Q139" s="45">
        <v>14.742268041237114</v>
      </c>
      <c r="R139" s="46">
        <v>8.0412371134020617</v>
      </c>
      <c r="S139" s="45">
        <v>6.7010309278350517</v>
      </c>
      <c r="T139" s="46">
        <v>3.2989690721649487</v>
      </c>
      <c r="U139" s="45">
        <v>3.2989690721649487</v>
      </c>
      <c r="V139" s="46">
        <v>4.8453608247422686</v>
      </c>
      <c r="W139" s="45">
        <v>9.7938144329896915</v>
      </c>
      <c r="X139" s="46">
        <v>5.0515463917525771</v>
      </c>
      <c r="Y139" s="45">
        <v>1.4432989690721649</v>
      </c>
      <c r="Z139" s="46">
        <v>25.979381443298973</v>
      </c>
      <c r="AA139" s="45">
        <v>100</v>
      </c>
    </row>
    <row r="140" spans="1:27" s="6" customFormat="1" ht="14.85" customHeight="1" x14ac:dyDescent="0.25">
      <c r="A140" s="20" t="s">
        <v>302</v>
      </c>
      <c r="B140" s="25" t="s">
        <v>309</v>
      </c>
      <c r="C140" s="25" t="s">
        <v>310</v>
      </c>
      <c r="D140" s="104">
        <v>44</v>
      </c>
      <c r="E140" s="105">
        <v>201</v>
      </c>
      <c r="F140" s="104">
        <v>10</v>
      </c>
      <c r="G140" s="105">
        <v>15</v>
      </c>
      <c r="H140" s="104">
        <v>4</v>
      </c>
      <c r="I140" s="105">
        <v>82</v>
      </c>
      <c r="J140" s="104">
        <v>8</v>
      </c>
      <c r="K140" s="105">
        <v>32</v>
      </c>
      <c r="L140" s="104">
        <v>14</v>
      </c>
      <c r="M140" s="105">
        <v>15</v>
      </c>
      <c r="N140" s="104">
        <v>181</v>
      </c>
      <c r="O140" s="105">
        <v>606</v>
      </c>
      <c r="P140" s="46">
        <v>7.2607260726072615</v>
      </c>
      <c r="Q140" s="45">
        <v>33.168316831683171</v>
      </c>
      <c r="R140" s="46">
        <v>1.6501650165016499</v>
      </c>
      <c r="S140" s="45">
        <v>2.4752475247524752</v>
      </c>
      <c r="T140" s="46">
        <v>0.66006600660066006</v>
      </c>
      <c r="U140" s="45">
        <v>13.531353135313532</v>
      </c>
      <c r="V140" s="46">
        <v>1.3201320132013201</v>
      </c>
      <c r="W140" s="45">
        <v>5.2805280528052805</v>
      </c>
      <c r="X140" s="46">
        <v>2.3102310231023102</v>
      </c>
      <c r="Y140" s="45">
        <v>2.4752475247524752</v>
      </c>
      <c r="Z140" s="46">
        <v>29.867986798679869</v>
      </c>
      <c r="AA140" s="45">
        <v>100</v>
      </c>
    </row>
    <row r="141" spans="1:27" s="6" customFormat="1" ht="14.85" customHeight="1" x14ac:dyDescent="0.25">
      <c r="A141" s="20" t="s">
        <v>302</v>
      </c>
      <c r="B141" s="25" t="s">
        <v>311</v>
      </c>
      <c r="C141" s="25" t="s">
        <v>312</v>
      </c>
      <c r="D141" s="104">
        <v>1356</v>
      </c>
      <c r="E141" s="105">
        <v>609</v>
      </c>
      <c r="F141" s="104">
        <v>244</v>
      </c>
      <c r="G141" s="105">
        <v>533</v>
      </c>
      <c r="H141" s="104">
        <v>1198</v>
      </c>
      <c r="I141" s="105">
        <v>2345</v>
      </c>
      <c r="J141" s="104">
        <v>639</v>
      </c>
      <c r="K141" s="105">
        <v>808</v>
      </c>
      <c r="L141" s="104">
        <v>312</v>
      </c>
      <c r="M141" s="105">
        <v>203</v>
      </c>
      <c r="N141" s="104">
        <v>2104</v>
      </c>
      <c r="O141" s="105">
        <v>10351</v>
      </c>
      <c r="P141" s="46">
        <v>13.100183557144238</v>
      </c>
      <c r="Q141" s="45">
        <v>5.8834895179209736</v>
      </c>
      <c r="R141" s="46">
        <v>2.3572601680997005</v>
      </c>
      <c r="S141" s="45">
        <v>5.1492609409718861</v>
      </c>
      <c r="T141" s="46">
        <v>11.573760989276398</v>
      </c>
      <c r="U141" s="45">
        <v>22.654815959810644</v>
      </c>
      <c r="V141" s="46">
        <v>6.173316587769297</v>
      </c>
      <c r="W141" s="45">
        <v>7.8060090812481882</v>
      </c>
      <c r="X141" s="46">
        <v>3.0142015264225677</v>
      </c>
      <c r="Y141" s="45">
        <v>1.9611631726403247</v>
      </c>
      <c r="Z141" s="46">
        <v>20.326538498695779</v>
      </c>
      <c r="AA141" s="45">
        <v>100</v>
      </c>
    </row>
    <row r="142" spans="1:27" s="6" customFormat="1" ht="14.85" customHeight="1" x14ac:dyDescent="0.25">
      <c r="A142" s="20" t="s">
        <v>302</v>
      </c>
      <c r="B142" s="25" t="s">
        <v>313</v>
      </c>
      <c r="C142" s="25" t="s">
        <v>314</v>
      </c>
      <c r="D142" s="104">
        <v>683</v>
      </c>
      <c r="E142" s="105">
        <v>661</v>
      </c>
      <c r="F142" s="104">
        <v>537</v>
      </c>
      <c r="G142" s="105">
        <v>256</v>
      </c>
      <c r="H142" s="104">
        <v>93</v>
      </c>
      <c r="I142" s="105">
        <v>83</v>
      </c>
      <c r="J142" s="104">
        <v>135</v>
      </c>
      <c r="K142" s="105">
        <v>340</v>
      </c>
      <c r="L142" s="104">
        <v>393</v>
      </c>
      <c r="M142" s="105">
        <v>167</v>
      </c>
      <c r="N142" s="104">
        <v>970</v>
      </c>
      <c r="O142" s="105">
        <v>4318</v>
      </c>
      <c r="P142" s="46">
        <v>15.817508105604446</v>
      </c>
      <c r="Q142" s="45">
        <v>15.308012968967114</v>
      </c>
      <c r="R142" s="46">
        <v>12.436313107920334</v>
      </c>
      <c r="S142" s="45">
        <v>5.9286706808707734</v>
      </c>
      <c r="T142" s="46">
        <v>2.1537748957850855</v>
      </c>
      <c r="U142" s="45">
        <v>1.922186197313571</v>
      </c>
      <c r="V142" s="46">
        <v>3.126447429365447</v>
      </c>
      <c r="W142" s="45">
        <v>7.8740157480314963</v>
      </c>
      <c r="X142" s="46">
        <v>9.1014358499305246</v>
      </c>
      <c r="Y142" s="45">
        <v>3.8675312644742936</v>
      </c>
      <c r="Z142" s="46">
        <v>22.464103751736918</v>
      </c>
      <c r="AA142" s="45">
        <v>100</v>
      </c>
    </row>
    <row r="143" spans="1:27" s="6" customFormat="1" ht="14.85" customHeight="1" x14ac:dyDescent="0.25">
      <c r="A143" s="20" t="s">
        <v>302</v>
      </c>
      <c r="B143" s="25" t="s">
        <v>315</v>
      </c>
      <c r="C143" s="25" t="s">
        <v>316</v>
      </c>
      <c r="D143" s="104">
        <v>160</v>
      </c>
      <c r="E143" s="105">
        <v>175</v>
      </c>
      <c r="F143" s="104">
        <v>187</v>
      </c>
      <c r="G143" s="105">
        <v>54</v>
      </c>
      <c r="H143" s="104">
        <v>76</v>
      </c>
      <c r="I143" s="105">
        <v>9</v>
      </c>
      <c r="J143" s="104">
        <v>27</v>
      </c>
      <c r="K143" s="105">
        <v>76</v>
      </c>
      <c r="L143" s="104">
        <v>77</v>
      </c>
      <c r="M143" s="105">
        <v>31</v>
      </c>
      <c r="N143" s="104">
        <v>833</v>
      </c>
      <c r="O143" s="105">
        <v>1705</v>
      </c>
      <c r="P143" s="46">
        <v>9.3841642228739008</v>
      </c>
      <c r="Q143" s="45">
        <v>10.263929618768328</v>
      </c>
      <c r="R143" s="46">
        <v>10.967741935483872</v>
      </c>
      <c r="S143" s="45">
        <v>3.1671554252199412</v>
      </c>
      <c r="T143" s="46">
        <v>4.4574780058651031</v>
      </c>
      <c r="U143" s="45">
        <v>0.52785923753665687</v>
      </c>
      <c r="V143" s="46">
        <v>1.5835777126099706</v>
      </c>
      <c r="W143" s="45">
        <v>4.4574780058651031</v>
      </c>
      <c r="X143" s="46">
        <v>4.5161290322580641</v>
      </c>
      <c r="Y143" s="45">
        <v>1.8181818181818181</v>
      </c>
      <c r="Z143" s="46">
        <v>48.856304985337246</v>
      </c>
      <c r="AA143" s="45">
        <v>100</v>
      </c>
    </row>
    <row r="144" spans="1:27" s="6" customFormat="1" ht="14.85" customHeight="1" x14ac:dyDescent="0.25">
      <c r="A144" s="20" t="s">
        <v>302</v>
      </c>
      <c r="B144" s="25" t="s">
        <v>317</v>
      </c>
      <c r="C144" s="25" t="s">
        <v>318</v>
      </c>
      <c r="D144" s="104">
        <v>106</v>
      </c>
      <c r="E144" s="105">
        <v>284</v>
      </c>
      <c r="F144" s="104">
        <v>181</v>
      </c>
      <c r="G144" s="105">
        <v>56</v>
      </c>
      <c r="H144" s="104">
        <v>23</v>
      </c>
      <c r="I144" s="105">
        <v>0</v>
      </c>
      <c r="J144" s="104">
        <v>18</v>
      </c>
      <c r="K144" s="105">
        <v>62</v>
      </c>
      <c r="L144" s="104">
        <v>38</v>
      </c>
      <c r="M144" s="105">
        <v>7</v>
      </c>
      <c r="N144" s="104">
        <v>424</v>
      </c>
      <c r="O144" s="105">
        <v>1199</v>
      </c>
      <c r="P144" s="46">
        <v>8.8407005838198494</v>
      </c>
      <c r="Q144" s="45">
        <v>23.686405337781487</v>
      </c>
      <c r="R144" s="46">
        <v>15.095913261050875</v>
      </c>
      <c r="S144" s="45">
        <v>4.6705587989991662</v>
      </c>
      <c r="T144" s="46">
        <v>1.9182652210175146</v>
      </c>
      <c r="U144" s="45">
        <v>0</v>
      </c>
      <c r="V144" s="46">
        <v>1.5012510425354462</v>
      </c>
      <c r="W144" s="45">
        <v>5.1709758131776482</v>
      </c>
      <c r="X144" s="46">
        <v>3.16930775646372</v>
      </c>
      <c r="Y144" s="45">
        <v>0.58381984987489577</v>
      </c>
      <c r="Z144" s="46">
        <v>35.362802335279397</v>
      </c>
      <c r="AA144" s="45">
        <v>100</v>
      </c>
    </row>
    <row r="145" spans="1:27" s="6" customFormat="1" ht="14.85" customHeight="1" x14ac:dyDescent="0.25">
      <c r="A145" s="20" t="s">
        <v>302</v>
      </c>
      <c r="B145" s="25" t="s">
        <v>319</v>
      </c>
      <c r="C145" s="25" t="s">
        <v>320</v>
      </c>
      <c r="D145" s="104">
        <v>130</v>
      </c>
      <c r="E145" s="105">
        <v>111</v>
      </c>
      <c r="F145" s="104">
        <v>129</v>
      </c>
      <c r="G145" s="105">
        <v>34</v>
      </c>
      <c r="H145" s="104">
        <v>204</v>
      </c>
      <c r="I145" s="105">
        <v>72</v>
      </c>
      <c r="J145" s="104">
        <v>28</v>
      </c>
      <c r="K145" s="105">
        <v>115</v>
      </c>
      <c r="L145" s="104">
        <v>28</v>
      </c>
      <c r="M145" s="105">
        <v>2</v>
      </c>
      <c r="N145" s="104">
        <v>101</v>
      </c>
      <c r="O145" s="105">
        <v>954</v>
      </c>
      <c r="P145" s="46">
        <v>13.626834381551362</v>
      </c>
      <c r="Q145" s="45">
        <v>11.635220125786164</v>
      </c>
      <c r="R145" s="46">
        <v>13.522012578616351</v>
      </c>
      <c r="S145" s="45">
        <v>3.5639412997903559</v>
      </c>
      <c r="T145" s="46">
        <v>21.383647798742139</v>
      </c>
      <c r="U145" s="45">
        <v>7.5471698113207548</v>
      </c>
      <c r="V145" s="46">
        <v>2.9350104821802936</v>
      </c>
      <c r="W145" s="45">
        <v>12.054507337526205</v>
      </c>
      <c r="X145" s="46">
        <v>2.9350104821802936</v>
      </c>
      <c r="Y145" s="45">
        <v>0.20964360587002098</v>
      </c>
      <c r="Z145" s="46">
        <v>10.587002096436059</v>
      </c>
      <c r="AA145" s="45">
        <v>100</v>
      </c>
    </row>
    <row r="146" spans="1:27" s="6" customFormat="1" ht="14.85" customHeight="1" x14ac:dyDescent="0.25">
      <c r="A146" s="20" t="s">
        <v>302</v>
      </c>
      <c r="B146" s="25" t="s">
        <v>321</v>
      </c>
      <c r="C146" s="25" t="s">
        <v>322</v>
      </c>
      <c r="D146" s="104">
        <v>134</v>
      </c>
      <c r="E146" s="105">
        <v>281</v>
      </c>
      <c r="F146" s="104">
        <v>3</v>
      </c>
      <c r="G146" s="105">
        <v>14</v>
      </c>
      <c r="H146" s="104">
        <v>287</v>
      </c>
      <c r="I146" s="105">
        <v>137</v>
      </c>
      <c r="J146" s="104">
        <v>58</v>
      </c>
      <c r="K146" s="105">
        <v>124</v>
      </c>
      <c r="L146" s="104">
        <v>14</v>
      </c>
      <c r="M146" s="105">
        <v>38</v>
      </c>
      <c r="N146" s="104">
        <v>126</v>
      </c>
      <c r="O146" s="105">
        <v>1216</v>
      </c>
      <c r="P146" s="46">
        <v>11.019736842105262</v>
      </c>
      <c r="Q146" s="45">
        <v>23.108552631578945</v>
      </c>
      <c r="R146" s="46">
        <v>0.24671052631578946</v>
      </c>
      <c r="S146" s="45">
        <v>1.1513157894736841</v>
      </c>
      <c r="T146" s="46">
        <v>23.601973684210524</v>
      </c>
      <c r="U146" s="45">
        <v>11.266447368421053</v>
      </c>
      <c r="V146" s="46">
        <v>4.7697368421052637</v>
      </c>
      <c r="W146" s="45">
        <v>10.197368421052632</v>
      </c>
      <c r="X146" s="46">
        <v>1.1513157894736841</v>
      </c>
      <c r="Y146" s="45">
        <v>3.125</v>
      </c>
      <c r="Z146" s="46">
        <v>10.361842105263158</v>
      </c>
      <c r="AA146" s="45">
        <v>100</v>
      </c>
    </row>
    <row r="147" spans="1:27" s="6" customFormat="1" ht="14.85" customHeight="1" x14ac:dyDescent="0.25">
      <c r="A147" s="20" t="s">
        <v>302</v>
      </c>
      <c r="B147" s="25" t="s">
        <v>323</v>
      </c>
      <c r="C147" s="25" t="s">
        <v>324</v>
      </c>
      <c r="D147" s="104">
        <v>93</v>
      </c>
      <c r="E147" s="105">
        <v>40</v>
      </c>
      <c r="F147" s="104">
        <v>17</v>
      </c>
      <c r="G147" s="105">
        <v>31</v>
      </c>
      <c r="H147" s="104">
        <v>8</v>
      </c>
      <c r="I147" s="105">
        <v>0</v>
      </c>
      <c r="J147" s="104">
        <v>13</v>
      </c>
      <c r="K147" s="105">
        <v>1</v>
      </c>
      <c r="L147" s="104">
        <v>29</v>
      </c>
      <c r="M147" s="105">
        <v>2</v>
      </c>
      <c r="N147" s="104">
        <v>68</v>
      </c>
      <c r="O147" s="105">
        <v>302</v>
      </c>
      <c r="P147" s="46">
        <v>30.794701986754969</v>
      </c>
      <c r="Q147" s="45">
        <v>13.245033112582782</v>
      </c>
      <c r="R147" s="46">
        <v>5.629139072847682</v>
      </c>
      <c r="S147" s="45">
        <v>10.264900662251655</v>
      </c>
      <c r="T147" s="46">
        <v>2.6490066225165565</v>
      </c>
      <c r="U147" s="45">
        <v>0</v>
      </c>
      <c r="V147" s="46">
        <v>4.3046357615894042</v>
      </c>
      <c r="W147" s="45">
        <v>0.33112582781456956</v>
      </c>
      <c r="X147" s="46">
        <v>9.6026490066225172</v>
      </c>
      <c r="Y147" s="45">
        <v>0.66225165562913912</v>
      </c>
      <c r="Z147" s="46">
        <v>22.516556291390728</v>
      </c>
      <c r="AA147" s="45">
        <v>100</v>
      </c>
    </row>
    <row r="148" spans="1:27" s="6" customFormat="1" ht="14.85" customHeight="1" x14ac:dyDescent="0.25">
      <c r="A148" s="20" t="s">
        <v>302</v>
      </c>
      <c r="B148" s="25" t="s">
        <v>325</v>
      </c>
      <c r="C148" s="25" t="s">
        <v>326</v>
      </c>
      <c r="D148" s="104">
        <v>347</v>
      </c>
      <c r="E148" s="105">
        <v>1006</v>
      </c>
      <c r="F148" s="104">
        <v>87</v>
      </c>
      <c r="G148" s="105">
        <v>119</v>
      </c>
      <c r="H148" s="104">
        <v>113</v>
      </c>
      <c r="I148" s="105">
        <v>52</v>
      </c>
      <c r="J148" s="104">
        <v>87</v>
      </c>
      <c r="K148" s="105">
        <v>50</v>
      </c>
      <c r="L148" s="104">
        <v>28</v>
      </c>
      <c r="M148" s="105">
        <v>96</v>
      </c>
      <c r="N148" s="104">
        <v>195</v>
      </c>
      <c r="O148" s="105">
        <v>2180</v>
      </c>
      <c r="P148" s="46">
        <v>15.917431192660549</v>
      </c>
      <c r="Q148" s="45">
        <v>46.146788990825691</v>
      </c>
      <c r="R148" s="46">
        <v>3.9908256880733948</v>
      </c>
      <c r="S148" s="45">
        <v>5.4587155963302756</v>
      </c>
      <c r="T148" s="46">
        <v>5.1834862385321108</v>
      </c>
      <c r="U148" s="45">
        <v>2.3853211009174311</v>
      </c>
      <c r="V148" s="46">
        <v>3.9908256880733948</v>
      </c>
      <c r="W148" s="45">
        <v>2.2935779816513762</v>
      </c>
      <c r="X148" s="46">
        <v>1.2844036697247707</v>
      </c>
      <c r="Y148" s="45">
        <v>4.4036697247706424</v>
      </c>
      <c r="Z148" s="46">
        <v>8.9449541284403669</v>
      </c>
      <c r="AA148" s="45">
        <v>100</v>
      </c>
    </row>
    <row r="149" spans="1:27" s="6" customFormat="1" ht="14.85" customHeight="1" x14ac:dyDescent="0.25">
      <c r="A149" s="20" t="s">
        <v>302</v>
      </c>
      <c r="B149" s="25" t="s">
        <v>327</v>
      </c>
      <c r="C149" s="25" t="s">
        <v>328</v>
      </c>
      <c r="D149" s="104">
        <v>122</v>
      </c>
      <c r="E149" s="105">
        <v>283</v>
      </c>
      <c r="F149" s="104">
        <v>230</v>
      </c>
      <c r="G149" s="105">
        <v>61</v>
      </c>
      <c r="H149" s="104">
        <v>75</v>
      </c>
      <c r="I149" s="105">
        <v>4</v>
      </c>
      <c r="J149" s="104">
        <v>37</v>
      </c>
      <c r="K149" s="105">
        <v>33</v>
      </c>
      <c r="L149" s="104">
        <v>8</v>
      </c>
      <c r="M149" s="105">
        <v>22</v>
      </c>
      <c r="N149" s="104">
        <v>420</v>
      </c>
      <c r="O149" s="105">
        <v>1295</v>
      </c>
      <c r="P149" s="46">
        <v>9.4208494208494216</v>
      </c>
      <c r="Q149" s="45">
        <v>21.853281853281853</v>
      </c>
      <c r="R149" s="46">
        <v>17.760617760617762</v>
      </c>
      <c r="S149" s="45">
        <v>4.7104247104247108</v>
      </c>
      <c r="T149" s="46">
        <v>5.7915057915057915</v>
      </c>
      <c r="U149" s="45">
        <v>0.30888030888030887</v>
      </c>
      <c r="V149" s="46">
        <v>2.8571428571428572</v>
      </c>
      <c r="W149" s="45">
        <v>2.5482625482625485</v>
      </c>
      <c r="X149" s="46">
        <v>0.61776061776061775</v>
      </c>
      <c r="Y149" s="45">
        <v>1.698841698841699</v>
      </c>
      <c r="Z149" s="46">
        <v>32.432432432432435</v>
      </c>
      <c r="AA149" s="45">
        <v>100</v>
      </c>
    </row>
    <row r="150" spans="1:27" s="6" customFormat="1" ht="14.85" customHeight="1" x14ac:dyDescent="0.25">
      <c r="A150" s="20" t="s">
        <v>302</v>
      </c>
      <c r="B150" s="25" t="s">
        <v>329</v>
      </c>
      <c r="C150" s="25" t="s">
        <v>330</v>
      </c>
      <c r="D150" s="104">
        <v>19</v>
      </c>
      <c r="E150" s="105">
        <v>0</v>
      </c>
      <c r="F150" s="104">
        <v>2</v>
      </c>
      <c r="G150" s="105">
        <v>2</v>
      </c>
      <c r="H150" s="104">
        <v>0</v>
      </c>
      <c r="I150" s="105">
        <v>0</v>
      </c>
      <c r="J150" s="104">
        <v>9</v>
      </c>
      <c r="K150" s="105">
        <v>1</v>
      </c>
      <c r="L150" s="104">
        <v>1</v>
      </c>
      <c r="M150" s="105">
        <v>1</v>
      </c>
      <c r="N150" s="104">
        <v>12</v>
      </c>
      <c r="O150" s="105">
        <v>47</v>
      </c>
      <c r="P150" s="46">
        <v>40.425531914893611</v>
      </c>
      <c r="Q150" s="45">
        <v>0</v>
      </c>
      <c r="R150" s="46">
        <v>4.2553191489361701</v>
      </c>
      <c r="S150" s="45">
        <v>4.2553191489361701</v>
      </c>
      <c r="T150" s="46">
        <v>0</v>
      </c>
      <c r="U150" s="45">
        <v>0</v>
      </c>
      <c r="V150" s="46">
        <v>19.148936170212767</v>
      </c>
      <c r="W150" s="45">
        <v>2.1276595744680851</v>
      </c>
      <c r="X150" s="46">
        <v>2.1276595744680851</v>
      </c>
      <c r="Y150" s="45">
        <v>2.1276595744680851</v>
      </c>
      <c r="Z150" s="46">
        <v>25.531914893617021</v>
      </c>
      <c r="AA150" s="45">
        <v>100</v>
      </c>
    </row>
    <row r="151" spans="1:27" s="6" customFormat="1" ht="14.85" customHeight="1" x14ac:dyDescent="0.25">
      <c r="A151" s="20" t="s">
        <v>302</v>
      </c>
      <c r="B151" s="25" t="s">
        <v>331</v>
      </c>
      <c r="C151" s="25" t="s">
        <v>332</v>
      </c>
      <c r="D151" s="104">
        <v>354</v>
      </c>
      <c r="E151" s="105">
        <v>311</v>
      </c>
      <c r="F151" s="104">
        <v>236</v>
      </c>
      <c r="G151" s="105">
        <v>122</v>
      </c>
      <c r="H151" s="104">
        <v>94</v>
      </c>
      <c r="I151" s="105">
        <v>17</v>
      </c>
      <c r="J151" s="104">
        <v>106</v>
      </c>
      <c r="K151" s="105">
        <v>84</v>
      </c>
      <c r="L151" s="104">
        <v>80</v>
      </c>
      <c r="M151" s="105">
        <v>61</v>
      </c>
      <c r="N151" s="104">
        <v>728</v>
      </c>
      <c r="O151" s="105">
        <v>2193</v>
      </c>
      <c r="P151" s="46">
        <v>16.142270861833104</v>
      </c>
      <c r="Q151" s="45">
        <v>14.181486548107616</v>
      </c>
      <c r="R151" s="46">
        <v>10.761513907888737</v>
      </c>
      <c r="S151" s="45">
        <v>5.5631554947560415</v>
      </c>
      <c r="T151" s="46">
        <v>4.2863657090743272</v>
      </c>
      <c r="U151" s="45">
        <v>0.77519379844961245</v>
      </c>
      <c r="V151" s="46">
        <v>4.8335613315093475</v>
      </c>
      <c r="W151" s="45">
        <v>3.8303693570451438</v>
      </c>
      <c r="X151" s="46">
        <v>3.6479708162334701</v>
      </c>
      <c r="Y151" s="45">
        <v>2.7815777473780208</v>
      </c>
      <c r="Z151" s="46">
        <v>33.196534427724579</v>
      </c>
      <c r="AA151" s="45">
        <v>100</v>
      </c>
    </row>
    <row r="152" spans="1:27" s="6" customFormat="1" ht="14.85" customHeight="1" x14ac:dyDescent="0.25">
      <c r="A152" s="20" t="s">
        <v>302</v>
      </c>
      <c r="B152" s="25" t="s">
        <v>333</v>
      </c>
      <c r="C152" s="25" t="s">
        <v>334</v>
      </c>
      <c r="D152" s="104">
        <v>6</v>
      </c>
      <c r="E152" s="105">
        <v>16</v>
      </c>
      <c r="F152" s="104">
        <v>1</v>
      </c>
      <c r="G152" s="105">
        <v>12</v>
      </c>
      <c r="H152" s="104">
        <v>0</v>
      </c>
      <c r="I152" s="105">
        <v>1</v>
      </c>
      <c r="J152" s="104">
        <v>8</v>
      </c>
      <c r="K152" s="105">
        <v>5</v>
      </c>
      <c r="L152" s="104">
        <v>5</v>
      </c>
      <c r="M152" s="105">
        <v>0</v>
      </c>
      <c r="N152" s="104">
        <v>33</v>
      </c>
      <c r="O152" s="105">
        <v>87</v>
      </c>
      <c r="P152" s="46">
        <v>6.8965517241379306</v>
      </c>
      <c r="Q152" s="45">
        <v>18.390804597701148</v>
      </c>
      <c r="R152" s="46">
        <v>1.1494252873563218</v>
      </c>
      <c r="S152" s="45">
        <v>13.793103448275861</v>
      </c>
      <c r="T152" s="46">
        <v>0</v>
      </c>
      <c r="U152" s="45">
        <v>1.1494252873563218</v>
      </c>
      <c r="V152" s="46">
        <v>9.1954022988505741</v>
      </c>
      <c r="W152" s="45">
        <v>5.7471264367816088</v>
      </c>
      <c r="X152" s="46">
        <v>5.7471264367816088</v>
      </c>
      <c r="Y152" s="45">
        <v>0</v>
      </c>
      <c r="Z152" s="46">
        <v>37.931034482758619</v>
      </c>
      <c r="AA152" s="45">
        <v>100</v>
      </c>
    </row>
    <row r="153" spans="1:27" s="6" customFormat="1" ht="14.85" customHeight="1" x14ac:dyDescent="0.25">
      <c r="A153" s="20" t="s">
        <v>302</v>
      </c>
      <c r="B153" s="25" t="s">
        <v>335</v>
      </c>
      <c r="C153" s="25" t="s">
        <v>336</v>
      </c>
      <c r="D153" s="104">
        <v>42</v>
      </c>
      <c r="E153" s="105">
        <v>173</v>
      </c>
      <c r="F153" s="104">
        <v>79</v>
      </c>
      <c r="G153" s="105">
        <v>28</v>
      </c>
      <c r="H153" s="104">
        <v>3</v>
      </c>
      <c r="I153" s="105">
        <v>1</v>
      </c>
      <c r="J153" s="104">
        <v>12</v>
      </c>
      <c r="K153" s="105">
        <v>31</v>
      </c>
      <c r="L153" s="104">
        <v>10</v>
      </c>
      <c r="M153" s="105">
        <v>2</v>
      </c>
      <c r="N153" s="104">
        <v>107</v>
      </c>
      <c r="O153" s="105">
        <v>488</v>
      </c>
      <c r="P153" s="46">
        <v>8.6065573770491799</v>
      </c>
      <c r="Q153" s="45">
        <v>35.450819672131146</v>
      </c>
      <c r="R153" s="46">
        <v>16.188524590163937</v>
      </c>
      <c r="S153" s="45">
        <v>5.7377049180327866</v>
      </c>
      <c r="T153" s="46">
        <v>0.61475409836065575</v>
      </c>
      <c r="U153" s="45">
        <v>0.20491803278688525</v>
      </c>
      <c r="V153" s="46">
        <v>2.459016393442623</v>
      </c>
      <c r="W153" s="45">
        <v>6.3524590163934427</v>
      </c>
      <c r="X153" s="46">
        <v>2.0491803278688523</v>
      </c>
      <c r="Y153" s="45">
        <v>0.4098360655737705</v>
      </c>
      <c r="Z153" s="46">
        <v>21.92622950819672</v>
      </c>
      <c r="AA153" s="45">
        <v>100</v>
      </c>
    </row>
    <row r="154" spans="1:27" s="6" customFormat="1" ht="14.85" customHeight="1" x14ac:dyDescent="0.25">
      <c r="A154" s="20" t="s">
        <v>302</v>
      </c>
      <c r="B154" s="25" t="s">
        <v>337</v>
      </c>
      <c r="C154" s="25" t="s">
        <v>338</v>
      </c>
      <c r="D154" s="104">
        <v>45</v>
      </c>
      <c r="E154" s="105">
        <v>40</v>
      </c>
      <c r="F154" s="104">
        <v>9</v>
      </c>
      <c r="G154" s="105">
        <v>8</v>
      </c>
      <c r="H154" s="104">
        <v>0</v>
      </c>
      <c r="I154" s="105">
        <v>0</v>
      </c>
      <c r="J154" s="104">
        <v>25</v>
      </c>
      <c r="K154" s="105">
        <v>3</v>
      </c>
      <c r="L154" s="104">
        <v>22</v>
      </c>
      <c r="M154" s="105">
        <v>0</v>
      </c>
      <c r="N154" s="104">
        <v>46</v>
      </c>
      <c r="O154" s="105">
        <v>198</v>
      </c>
      <c r="P154" s="46">
        <v>22.727272727272727</v>
      </c>
      <c r="Q154" s="45">
        <v>20.202020202020201</v>
      </c>
      <c r="R154" s="46">
        <v>4.5454545454545459</v>
      </c>
      <c r="S154" s="45">
        <v>4.0404040404040407</v>
      </c>
      <c r="T154" s="46">
        <v>0</v>
      </c>
      <c r="U154" s="45">
        <v>0</v>
      </c>
      <c r="V154" s="46">
        <v>12.626262626262626</v>
      </c>
      <c r="W154" s="45">
        <v>1.5151515151515151</v>
      </c>
      <c r="X154" s="46">
        <v>11.111111111111111</v>
      </c>
      <c r="Y154" s="45">
        <v>0</v>
      </c>
      <c r="Z154" s="46">
        <v>23.232323232323232</v>
      </c>
      <c r="AA154" s="45">
        <v>100</v>
      </c>
    </row>
    <row r="155" spans="1:27" s="6" customFormat="1" ht="14.85" customHeight="1" x14ac:dyDescent="0.25">
      <c r="A155" s="20" t="s">
        <v>302</v>
      </c>
      <c r="B155" s="25" t="s">
        <v>339</v>
      </c>
      <c r="C155" s="25" t="s">
        <v>340</v>
      </c>
      <c r="D155" s="104">
        <v>196</v>
      </c>
      <c r="E155" s="105">
        <v>242</v>
      </c>
      <c r="F155" s="104">
        <v>170</v>
      </c>
      <c r="G155" s="105">
        <v>63</v>
      </c>
      <c r="H155" s="104">
        <v>61</v>
      </c>
      <c r="I155" s="105">
        <v>4</v>
      </c>
      <c r="J155" s="104">
        <v>50</v>
      </c>
      <c r="K155" s="105">
        <v>46</v>
      </c>
      <c r="L155" s="104">
        <v>37</v>
      </c>
      <c r="M155" s="105">
        <v>10</v>
      </c>
      <c r="N155" s="104">
        <v>464</v>
      </c>
      <c r="O155" s="105">
        <v>1343</v>
      </c>
      <c r="P155" s="46">
        <v>14.594192107222636</v>
      </c>
      <c r="Q155" s="45">
        <v>18.019359642591215</v>
      </c>
      <c r="R155" s="46">
        <v>12.658227848101266</v>
      </c>
      <c r="S155" s="45">
        <v>4.6909903201787042</v>
      </c>
      <c r="T155" s="46">
        <v>4.5420699925539836</v>
      </c>
      <c r="U155" s="45">
        <v>0.29784065524944153</v>
      </c>
      <c r="V155" s="46">
        <v>3.7230081906180192</v>
      </c>
      <c r="W155" s="45">
        <v>3.4251675353685775</v>
      </c>
      <c r="X155" s="46">
        <v>2.7550260610573343</v>
      </c>
      <c r="Y155" s="45">
        <v>0.74460163812360391</v>
      </c>
      <c r="Z155" s="46">
        <v>34.549516008935221</v>
      </c>
      <c r="AA155" s="45">
        <v>100</v>
      </c>
    </row>
    <row r="156" spans="1:27" s="6" customFormat="1" ht="14.85" customHeight="1" x14ac:dyDescent="0.25">
      <c r="A156" s="20" t="s">
        <v>302</v>
      </c>
      <c r="B156" s="25" t="s">
        <v>341</v>
      </c>
      <c r="C156" s="25" t="s">
        <v>342</v>
      </c>
      <c r="D156" s="104">
        <v>52</v>
      </c>
      <c r="E156" s="105">
        <v>186</v>
      </c>
      <c r="F156" s="104">
        <v>112</v>
      </c>
      <c r="G156" s="105">
        <v>31</v>
      </c>
      <c r="H156" s="104">
        <v>53</v>
      </c>
      <c r="I156" s="105">
        <v>3</v>
      </c>
      <c r="J156" s="104">
        <v>15</v>
      </c>
      <c r="K156" s="105">
        <v>55</v>
      </c>
      <c r="L156" s="104">
        <v>22</v>
      </c>
      <c r="M156" s="105">
        <v>27</v>
      </c>
      <c r="N156" s="104">
        <v>87</v>
      </c>
      <c r="O156" s="105">
        <v>643</v>
      </c>
      <c r="P156" s="46">
        <v>8.0870917573872472</v>
      </c>
      <c r="Q156" s="45">
        <v>28.92690513219285</v>
      </c>
      <c r="R156" s="46">
        <v>17.418351477449455</v>
      </c>
      <c r="S156" s="45">
        <v>4.8211508553654738</v>
      </c>
      <c r="T156" s="46">
        <v>8.2426127527216178</v>
      </c>
      <c r="U156" s="45">
        <v>0.46656298600311047</v>
      </c>
      <c r="V156" s="46">
        <v>2.3328149300155521</v>
      </c>
      <c r="W156" s="45">
        <v>8.5536547433903571</v>
      </c>
      <c r="X156" s="46">
        <v>3.421461897356143</v>
      </c>
      <c r="Y156" s="45">
        <v>4.1990668740279933</v>
      </c>
      <c r="Z156" s="46">
        <v>13.530326594090203</v>
      </c>
      <c r="AA156" s="45">
        <v>100</v>
      </c>
    </row>
    <row r="157" spans="1:27" s="6" customFormat="1" ht="14.85" customHeight="1" x14ac:dyDescent="0.25">
      <c r="A157" s="20" t="s">
        <v>302</v>
      </c>
      <c r="B157" s="25" t="s">
        <v>343</v>
      </c>
      <c r="C157" s="25" t="s">
        <v>344</v>
      </c>
      <c r="D157" s="104">
        <v>144</v>
      </c>
      <c r="E157" s="105">
        <v>113</v>
      </c>
      <c r="F157" s="104">
        <v>24</v>
      </c>
      <c r="G157" s="105">
        <v>29</v>
      </c>
      <c r="H157" s="104">
        <v>30</v>
      </c>
      <c r="I157" s="105">
        <v>8</v>
      </c>
      <c r="J157" s="104">
        <v>73</v>
      </c>
      <c r="K157" s="105">
        <v>61</v>
      </c>
      <c r="L157" s="104">
        <v>58</v>
      </c>
      <c r="M157" s="105">
        <v>5</v>
      </c>
      <c r="N157" s="104">
        <v>83</v>
      </c>
      <c r="O157" s="105">
        <v>628</v>
      </c>
      <c r="P157" s="46">
        <v>22.929936305732486</v>
      </c>
      <c r="Q157" s="45">
        <v>17.993630573248407</v>
      </c>
      <c r="R157" s="46">
        <v>3.8216560509554141</v>
      </c>
      <c r="S157" s="45">
        <v>4.6178343949044587</v>
      </c>
      <c r="T157" s="46">
        <v>4.7770700636942678</v>
      </c>
      <c r="U157" s="45">
        <v>1.2738853503184715</v>
      </c>
      <c r="V157" s="46">
        <v>11.624203821656051</v>
      </c>
      <c r="W157" s="45">
        <v>9.7133757961783438</v>
      </c>
      <c r="X157" s="46">
        <v>9.2356687898089174</v>
      </c>
      <c r="Y157" s="45">
        <v>0.79617834394904463</v>
      </c>
      <c r="Z157" s="46">
        <v>13.216560509554141</v>
      </c>
      <c r="AA157" s="45">
        <v>100</v>
      </c>
    </row>
    <row r="158" spans="1:27" s="6" customFormat="1" ht="14.85" customHeight="1" x14ac:dyDescent="0.25">
      <c r="A158" s="20" t="s">
        <v>302</v>
      </c>
      <c r="B158" s="25" t="s">
        <v>345</v>
      </c>
      <c r="C158" s="25" t="s">
        <v>346</v>
      </c>
      <c r="D158" s="104">
        <v>1048</v>
      </c>
      <c r="E158" s="105">
        <v>662</v>
      </c>
      <c r="F158" s="104">
        <v>194</v>
      </c>
      <c r="G158" s="105">
        <v>94</v>
      </c>
      <c r="H158" s="104">
        <v>489</v>
      </c>
      <c r="I158" s="105">
        <v>75</v>
      </c>
      <c r="J158" s="104">
        <v>426</v>
      </c>
      <c r="K158" s="105">
        <v>146</v>
      </c>
      <c r="L158" s="104">
        <v>67</v>
      </c>
      <c r="M158" s="105">
        <v>11</v>
      </c>
      <c r="N158" s="104">
        <v>419</v>
      </c>
      <c r="O158" s="105">
        <v>3631</v>
      </c>
      <c r="P158" s="46">
        <v>28.862572294133848</v>
      </c>
      <c r="Q158" s="45">
        <v>18.231892040760119</v>
      </c>
      <c r="R158" s="46">
        <v>5.3428807491049302</v>
      </c>
      <c r="S158" s="45">
        <v>2.588818507298265</v>
      </c>
      <c r="T158" s="46">
        <v>13.467364362434592</v>
      </c>
      <c r="U158" s="45">
        <v>2.0655466813549985</v>
      </c>
      <c r="V158" s="46">
        <v>11.732305150096392</v>
      </c>
      <c r="W158" s="45">
        <v>4.0209308730377309</v>
      </c>
      <c r="X158" s="46">
        <v>1.8452217020104653</v>
      </c>
      <c r="Y158" s="45">
        <v>0.30294684659873311</v>
      </c>
      <c r="Z158" s="46">
        <v>11.539520793169926</v>
      </c>
      <c r="AA158" s="45">
        <v>100</v>
      </c>
    </row>
    <row r="159" spans="1:27" s="6" customFormat="1" ht="14.85" customHeight="1" x14ac:dyDescent="0.25">
      <c r="A159" s="20" t="s">
        <v>302</v>
      </c>
      <c r="B159" s="25" t="s">
        <v>347</v>
      </c>
      <c r="C159" s="25" t="s">
        <v>302</v>
      </c>
      <c r="D159" s="104">
        <v>3438</v>
      </c>
      <c r="E159" s="105">
        <v>2846</v>
      </c>
      <c r="F159" s="104">
        <v>1985</v>
      </c>
      <c r="G159" s="105">
        <v>1941</v>
      </c>
      <c r="H159" s="104">
        <v>1152</v>
      </c>
      <c r="I159" s="105">
        <v>556</v>
      </c>
      <c r="J159" s="104">
        <v>1493</v>
      </c>
      <c r="K159" s="105">
        <v>1253</v>
      </c>
      <c r="L159" s="104">
        <v>315</v>
      </c>
      <c r="M159" s="105">
        <v>1139</v>
      </c>
      <c r="N159" s="104">
        <v>12320</v>
      </c>
      <c r="O159" s="105">
        <v>28438</v>
      </c>
      <c r="P159" s="46">
        <v>12.089457767775512</v>
      </c>
      <c r="Q159" s="45">
        <v>10.007736127716436</v>
      </c>
      <c r="R159" s="46">
        <v>6.9800970532386248</v>
      </c>
      <c r="S159" s="45">
        <v>6.8253744989099099</v>
      </c>
      <c r="T159" s="46">
        <v>4.0509177860609045</v>
      </c>
      <c r="U159" s="45">
        <v>1.9551304592446725</v>
      </c>
      <c r="V159" s="46">
        <v>5.2500175821084465</v>
      </c>
      <c r="W159" s="45">
        <v>4.4060763766790911</v>
      </c>
      <c r="X159" s="46">
        <v>1.1076728321260285</v>
      </c>
      <c r="Y159" s="45">
        <v>4.0052043041001477</v>
      </c>
      <c r="Z159" s="46">
        <v>43.32231521204023</v>
      </c>
      <c r="AA159" s="45">
        <v>100</v>
      </c>
    </row>
    <row r="160" spans="1:27" s="6" customFormat="1" ht="14.85" customHeight="1" x14ac:dyDescent="0.25">
      <c r="A160" s="20" t="s">
        <v>302</v>
      </c>
      <c r="B160" s="25" t="s">
        <v>348</v>
      </c>
      <c r="C160" s="25" t="s">
        <v>349</v>
      </c>
      <c r="D160" s="104">
        <v>15</v>
      </c>
      <c r="E160" s="105">
        <v>7</v>
      </c>
      <c r="F160" s="104">
        <v>1</v>
      </c>
      <c r="G160" s="105">
        <v>3</v>
      </c>
      <c r="H160" s="104">
        <v>0</v>
      </c>
      <c r="I160" s="105">
        <v>0</v>
      </c>
      <c r="J160" s="104">
        <v>5</v>
      </c>
      <c r="K160" s="105">
        <v>0</v>
      </c>
      <c r="L160" s="104">
        <v>11</v>
      </c>
      <c r="M160" s="105">
        <v>0</v>
      </c>
      <c r="N160" s="104">
        <v>64</v>
      </c>
      <c r="O160" s="105">
        <v>106</v>
      </c>
      <c r="P160" s="46">
        <v>14.150943396226415</v>
      </c>
      <c r="Q160" s="45">
        <v>6.6037735849056602</v>
      </c>
      <c r="R160" s="46">
        <v>0.94339622641509435</v>
      </c>
      <c r="S160" s="45">
        <v>2.8301886792452833</v>
      </c>
      <c r="T160" s="46">
        <v>0</v>
      </c>
      <c r="U160" s="45">
        <v>0</v>
      </c>
      <c r="V160" s="46">
        <v>4.716981132075472</v>
      </c>
      <c r="W160" s="45">
        <v>0</v>
      </c>
      <c r="X160" s="46">
        <v>10.377358490566039</v>
      </c>
      <c r="Y160" s="45">
        <v>0</v>
      </c>
      <c r="Z160" s="46">
        <v>60.377358490566039</v>
      </c>
      <c r="AA160" s="45">
        <v>100</v>
      </c>
    </row>
    <row r="161" spans="1:27" s="6" customFormat="1" ht="14.85" customHeight="1" x14ac:dyDescent="0.25">
      <c r="A161" s="20" t="s">
        <v>302</v>
      </c>
      <c r="B161" s="25" t="s">
        <v>350</v>
      </c>
      <c r="C161" s="25" t="s">
        <v>351</v>
      </c>
      <c r="D161" s="104">
        <v>38</v>
      </c>
      <c r="E161" s="105">
        <v>33</v>
      </c>
      <c r="F161" s="104">
        <v>1</v>
      </c>
      <c r="G161" s="105">
        <v>19</v>
      </c>
      <c r="H161" s="104">
        <v>0</v>
      </c>
      <c r="I161" s="105">
        <v>0</v>
      </c>
      <c r="J161" s="104">
        <v>7</v>
      </c>
      <c r="K161" s="105">
        <v>1</v>
      </c>
      <c r="L161" s="104">
        <v>4</v>
      </c>
      <c r="M161" s="105">
        <v>0</v>
      </c>
      <c r="N161" s="104">
        <v>45</v>
      </c>
      <c r="O161" s="105">
        <v>148</v>
      </c>
      <c r="P161" s="46">
        <v>25.675675675675674</v>
      </c>
      <c r="Q161" s="45">
        <v>22.297297297297298</v>
      </c>
      <c r="R161" s="46">
        <v>0.67567567567567566</v>
      </c>
      <c r="S161" s="45">
        <v>12.837837837837837</v>
      </c>
      <c r="T161" s="46">
        <v>0</v>
      </c>
      <c r="U161" s="45">
        <v>0</v>
      </c>
      <c r="V161" s="46">
        <v>4.7297297297297298</v>
      </c>
      <c r="W161" s="45">
        <v>0.67567567567567566</v>
      </c>
      <c r="X161" s="46">
        <v>2.7027027027027026</v>
      </c>
      <c r="Y161" s="45">
        <v>0</v>
      </c>
      <c r="Z161" s="46">
        <v>30.405405405405407</v>
      </c>
      <c r="AA161" s="45">
        <v>100</v>
      </c>
    </row>
    <row r="162" spans="1:27" s="6" customFormat="1" ht="14.85" customHeight="1" x14ac:dyDescent="0.25">
      <c r="A162" s="20" t="s">
        <v>302</v>
      </c>
      <c r="B162" s="25" t="s">
        <v>352</v>
      </c>
      <c r="C162" s="25" t="s">
        <v>353</v>
      </c>
      <c r="D162" s="104">
        <v>93</v>
      </c>
      <c r="E162" s="105">
        <v>36</v>
      </c>
      <c r="F162" s="104">
        <v>46</v>
      </c>
      <c r="G162" s="105">
        <v>46</v>
      </c>
      <c r="H162" s="104">
        <v>3</v>
      </c>
      <c r="I162" s="105">
        <v>2</v>
      </c>
      <c r="J162" s="104">
        <v>12</v>
      </c>
      <c r="K162" s="105">
        <v>8</v>
      </c>
      <c r="L162" s="104">
        <v>46</v>
      </c>
      <c r="M162" s="105">
        <v>5</v>
      </c>
      <c r="N162" s="104">
        <v>142</v>
      </c>
      <c r="O162" s="105">
        <v>439</v>
      </c>
      <c r="P162" s="46">
        <v>21.184510250569478</v>
      </c>
      <c r="Q162" s="45">
        <v>8.2004555808656043</v>
      </c>
      <c r="R162" s="46">
        <v>10.478359908883828</v>
      </c>
      <c r="S162" s="45">
        <v>10.478359908883828</v>
      </c>
      <c r="T162" s="46">
        <v>0.68337129840546695</v>
      </c>
      <c r="U162" s="45">
        <v>0.45558086560364464</v>
      </c>
      <c r="V162" s="46">
        <v>2.7334851936218678</v>
      </c>
      <c r="W162" s="45">
        <v>1.8223234624145785</v>
      </c>
      <c r="X162" s="46">
        <v>10.478359908883828</v>
      </c>
      <c r="Y162" s="45">
        <v>1.1389521640091116</v>
      </c>
      <c r="Z162" s="46">
        <v>32.346241457858774</v>
      </c>
      <c r="AA162" s="45">
        <v>100</v>
      </c>
    </row>
    <row r="163" spans="1:27" s="6" customFormat="1" ht="14.85" customHeight="1" x14ac:dyDescent="0.25">
      <c r="A163" s="20" t="s">
        <v>302</v>
      </c>
      <c r="B163" s="25" t="s">
        <v>354</v>
      </c>
      <c r="C163" s="25" t="s">
        <v>355</v>
      </c>
      <c r="D163" s="104">
        <v>212</v>
      </c>
      <c r="E163" s="105">
        <v>234</v>
      </c>
      <c r="F163" s="104">
        <v>104</v>
      </c>
      <c r="G163" s="105">
        <v>175</v>
      </c>
      <c r="H163" s="104">
        <v>68</v>
      </c>
      <c r="I163" s="105">
        <v>26</v>
      </c>
      <c r="J163" s="104">
        <v>69</v>
      </c>
      <c r="K163" s="105">
        <v>145</v>
      </c>
      <c r="L163" s="104">
        <v>22</v>
      </c>
      <c r="M163" s="105">
        <v>140</v>
      </c>
      <c r="N163" s="104">
        <v>480</v>
      </c>
      <c r="O163" s="105">
        <v>1675</v>
      </c>
      <c r="P163" s="46">
        <v>12.656716417910449</v>
      </c>
      <c r="Q163" s="45">
        <v>13.970149253731343</v>
      </c>
      <c r="R163" s="46">
        <v>6.2089552238805972</v>
      </c>
      <c r="S163" s="45">
        <v>10.44776119402985</v>
      </c>
      <c r="T163" s="46">
        <v>4.0597014925373136</v>
      </c>
      <c r="U163" s="45">
        <v>1.5522388059701493</v>
      </c>
      <c r="V163" s="46">
        <v>4.1194029850746272</v>
      </c>
      <c r="W163" s="45">
        <v>8.6567164179104488</v>
      </c>
      <c r="X163" s="46">
        <v>1.3134328358208955</v>
      </c>
      <c r="Y163" s="45">
        <v>8.3582089552238816</v>
      </c>
      <c r="Z163" s="46">
        <v>28.656716417910449</v>
      </c>
      <c r="AA163" s="45">
        <v>100</v>
      </c>
    </row>
    <row r="164" spans="1:27" s="6" customFormat="1" ht="14.85" customHeight="1" x14ac:dyDescent="0.25">
      <c r="A164" s="20" t="s">
        <v>302</v>
      </c>
      <c r="B164" s="25" t="s">
        <v>356</v>
      </c>
      <c r="C164" s="25" t="s">
        <v>357</v>
      </c>
      <c r="D164" s="104">
        <v>130</v>
      </c>
      <c r="E164" s="105">
        <v>169</v>
      </c>
      <c r="F164" s="104">
        <v>17</v>
      </c>
      <c r="G164" s="105">
        <v>37</v>
      </c>
      <c r="H164" s="104">
        <v>521</v>
      </c>
      <c r="I164" s="105">
        <v>267</v>
      </c>
      <c r="J164" s="104">
        <v>41</v>
      </c>
      <c r="K164" s="105">
        <v>70</v>
      </c>
      <c r="L164" s="104">
        <v>78</v>
      </c>
      <c r="M164" s="105">
        <v>13</v>
      </c>
      <c r="N164" s="104">
        <v>189</v>
      </c>
      <c r="O164" s="105">
        <v>1532</v>
      </c>
      <c r="P164" s="46">
        <v>8.4856396866840722</v>
      </c>
      <c r="Q164" s="45">
        <v>11.031331592689295</v>
      </c>
      <c r="R164" s="46">
        <v>1.1096605744125325</v>
      </c>
      <c r="S164" s="45">
        <v>2.415143603133159</v>
      </c>
      <c r="T164" s="46">
        <v>34.007832898172325</v>
      </c>
      <c r="U164" s="45">
        <v>17.428198433420366</v>
      </c>
      <c r="V164" s="46">
        <v>2.6762402088772843</v>
      </c>
      <c r="W164" s="45">
        <v>4.5691906005221927</v>
      </c>
      <c r="X164" s="46">
        <v>5.0913838120104433</v>
      </c>
      <c r="Y164" s="45">
        <v>0.84856396866840744</v>
      </c>
      <c r="Z164" s="46">
        <v>12.336814621409923</v>
      </c>
      <c r="AA164" s="45">
        <v>100</v>
      </c>
    </row>
    <row r="165" spans="1:27" s="6" customFormat="1" ht="14.85" customHeight="1" x14ac:dyDescent="0.25">
      <c r="A165" s="20" t="s">
        <v>302</v>
      </c>
      <c r="B165" s="25" t="s">
        <v>358</v>
      </c>
      <c r="C165" s="25" t="s">
        <v>359</v>
      </c>
      <c r="D165" s="104">
        <v>41</v>
      </c>
      <c r="E165" s="105">
        <v>26</v>
      </c>
      <c r="F165" s="104">
        <v>11</v>
      </c>
      <c r="G165" s="105">
        <v>6</v>
      </c>
      <c r="H165" s="104">
        <v>0</v>
      </c>
      <c r="I165" s="105">
        <v>0</v>
      </c>
      <c r="J165" s="104">
        <v>2</v>
      </c>
      <c r="K165" s="105">
        <v>1</v>
      </c>
      <c r="L165" s="104">
        <v>31</v>
      </c>
      <c r="M165" s="105">
        <v>0</v>
      </c>
      <c r="N165" s="104">
        <v>52</v>
      </c>
      <c r="O165" s="105">
        <v>170</v>
      </c>
      <c r="P165" s="46">
        <v>24.117647058823529</v>
      </c>
      <c r="Q165" s="45">
        <v>15.294117647058824</v>
      </c>
      <c r="R165" s="46">
        <v>6.4705882352941186</v>
      </c>
      <c r="S165" s="45">
        <v>3.5294117647058822</v>
      </c>
      <c r="T165" s="46">
        <v>0</v>
      </c>
      <c r="U165" s="45">
        <v>0</v>
      </c>
      <c r="V165" s="46">
        <v>1.1764705882352942</v>
      </c>
      <c r="W165" s="45">
        <v>0.58823529411764708</v>
      </c>
      <c r="X165" s="46">
        <v>18.235294117647058</v>
      </c>
      <c r="Y165" s="45">
        <v>0</v>
      </c>
      <c r="Z165" s="46">
        <v>30.588235294117649</v>
      </c>
      <c r="AA165" s="45">
        <v>100</v>
      </c>
    </row>
    <row r="166" spans="1:27" s="6" customFormat="1" ht="14.85" customHeight="1" x14ac:dyDescent="0.25">
      <c r="A166" s="20" t="s">
        <v>302</v>
      </c>
      <c r="B166" s="25" t="s">
        <v>360</v>
      </c>
      <c r="C166" s="25" t="s">
        <v>361</v>
      </c>
      <c r="D166" s="104">
        <v>419</v>
      </c>
      <c r="E166" s="105">
        <v>536</v>
      </c>
      <c r="F166" s="104">
        <v>360</v>
      </c>
      <c r="G166" s="105">
        <v>104</v>
      </c>
      <c r="H166" s="104">
        <v>98</v>
      </c>
      <c r="I166" s="105">
        <v>23</v>
      </c>
      <c r="J166" s="104">
        <v>203</v>
      </c>
      <c r="K166" s="105">
        <v>77</v>
      </c>
      <c r="L166" s="104">
        <v>155</v>
      </c>
      <c r="M166" s="105">
        <v>31</v>
      </c>
      <c r="N166" s="104">
        <v>526</v>
      </c>
      <c r="O166" s="105">
        <v>2532</v>
      </c>
      <c r="P166" s="46">
        <v>16.548183254344391</v>
      </c>
      <c r="Q166" s="45">
        <v>21.169036334913113</v>
      </c>
      <c r="R166" s="46">
        <v>14.218009478672986</v>
      </c>
      <c r="S166" s="45">
        <v>4.1074249605055293</v>
      </c>
      <c r="T166" s="46">
        <v>3.8704581358609795</v>
      </c>
      <c r="U166" s="45">
        <v>0.90837282780410733</v>
      </c>
      <c r="V166" s="46">
        <v>8.0173775671406009</v>
      </c>
      <c r="W166" s="45">
        <v>3.0410742496050553</v>
      </c>
      <c r="X166" s="46">
        <v>6.1216429699842019</v>
      </c>
      <c r="Y166" s="45">
        <v>1.2243285939968405</v>
      </c>
      <c r="Z166" s="46">
        <v>20.774091627172194</v>
      </c>
      <c r="AA166" s="45">
        <v>100</v>
      </c>
    </row>
    <row r="167" spans="1:27" s="6" customFormat="1" ht="14.85" customHeight="1" x14ac:dyDescent="0.25">
      <c r="A167" s="20" t="s">
        <v>302</v>
      </c>
      <c r="B167" s="25" t="s">
        <v>362</v>
      </c>
      <c r="C167" s="25" t="s">
        <v>363</v>
      </c>
      <c r="D167" s="104">
        <v>92</v>
      </c>
      <c r="E167" s="105">
        <v>26</v>
      </c>
      <c r="F167" s="104">
        <v>12</v>
      </c>
      <c r="G167" s="105">
        <v>5</v>
      </c>
      <c r="H167" s="104">
        <v>0</v>
      </c>
      <c r="I167" s="105">
        <v>0</v>
      </c>
      <c r="J167" s="104">
        <v>37</v>
      </c>
      <c r="K167" s="105">
        <v>0</v>
      </c>
      <c r="L167" s="104">
        <v>2</v>
      </c>
      <c r="M167" s="105">
        <v>0</v>
      </c>
      <c r="N167" s="104">
        <v>130</v>
      </c>
      <c r="O167" s="105">
        <v>304</v>
      </c>
      <c r="P167" s="46">
        <v>30.263157894736842</v>
      </c>
      <c r="Q167" s="45">
        <v>8.5526315789473681</v>
      </c>
      <c r="R167" s="46">
        <v>3.9473684210526314</v>
      </c>
      <c r="S167" s="45">
        <v>1.6447368421052631</v>
      </c>
      <c r="T167" s="46">
        <v>0</v>
      </c>
      <c r="U167" s="45">
        <v>0</v>
      </c>
      <c r="V167" s="46">
        <v>12.171052631578947</v>
      </c>
      <c r="W167" s="45">
        <v>0</v>
      </c>
      <c r="X167" s="46">
        <v>0.6578947368421052</v>
      </c>
      <c r="Y167" s="45">
        <v>0</v>
      </c>
      <c r="Z167" s="46">
        <v>42.763157894736842</v>
      </c>
      <c r="AA167" s="45">
        <v>100</v>
      </c>
    </row>
    <row r="168" spans="1:27" s="6" customFormat="1" ht="14.85" customHeight="1" x14ac:dyDescent="0.25">
      <c r="A168" s="20" t="s">
        <v>302</v>
      </c>
      <c r="B168" s="25" t="s">
        <v>364</v>
      </c>
      <c r="C168" s="25" t="s">
        <v>365</v>
      </c>
      <c r="D168" s="104">
        <v>22</v>
      </c>
      <c r="E168" s="105">
        <v>50</v>
      </c>
      <c r="F168" s="104">
        <v>24</v>
      </c>
      <c r="G168" s="105">
        <v>7</v>
      </c>
      <c r="H168" s="104">
        <v>0</v>
      </c>
      <c r="I168" s="105">
        <v>0</v>
      </c>
      <c r="J168" s="104">
        <v>12</v>
      </c>
      <c r="K168" s="105">
        <v>5</v>
      </c>
      <c r="L168" s="104">
        <v>20</v>
      </c>
      <c r="M168" s="105">
        <v>0</v>
      </c>
      <c r="N168" s="104">
        <v>34</v>
      </c>
      <c r="O168" s="105">
        <v>174</v>
      </c>
      <c r="P168" s="46">
        <v>12.643678160919542</v>
      </c>
      <c r="Q168" s="45">
        <v>28.735632183908045</v>
      </c>
      <c r="R168" s="46">
        <v>13.793103448275861</v>
      </c>
      <c r="S168" s="45">
        <v>4.0229885057471266</v>
      </c>
      <c r="T168" s="46">
        <v>0</v>
      </c>
      <c r="U168" s="45">
        <v>0</v>
      </c>
      <c r="V168" s="46">
        <v>6.8965517241379306</v>
      </c>
      <c r="W168" s="45">
        <v>2.8735632183908044</v>
      </c>
      <c r="X168" s="46">
        <v>11.494252873563218</v>
      </c>
      <c r="Y168" s="45">
        <v>0</v>
      </c>
      <c r="Z168" s="46">
        <v>19.540229885057471</v>
      </c>
      <c r="AA168" s="45">
        <v>100</v>
      </c>
    </row>
    <row r="169" spans="1:27" s="6" customFormat="1" ht="14.85" customHeight="1" x14ac:dyDescent="0.25">
      <c r="A169" s="20" t="s">
        <v>302</v>
      </c>
      <c r="B169" s="25" t="s">
        <v>366</v>
      </c>
      <c r="C169" s="25" t="s">
        <v>367</v>
      </c>
      <c r="D169" s="104">
        <v>39</v>
      </c>
      <c r="E169" s="105">
        <v>82</v>
      </c>
      <c r="F169" s="104">
        <v>12</v>
      </c>
      <c r="G169" s="105">
        <v>10</v>
      </c>
      <c r="H169" s="104">
        <v>4</v>
      </c>
      <c r="I169" s="105">
        <v>0</v>
      </c>
      <c r="J169" s="104">
        <v>2</v>
      </c>
      <c r="K169" s="105">
        <v>4</v>
      </c>
      <c r="L169" s="104">
        <v>35</v>
      </c>
      <c r="M169" s="105">
        <v>0</v>
      </c>
      <c r="N169" s="104">
        <v>59</v>
      </c>
      <c r="O169" s="105">
        <v>247</v>
      </c>
      <c r="P169" s="46">
        <v>15.789473684210526</v>
      </c>
      <c r="Q169" s="45">
        <v>33.198380566801625</v>
      </c>
      <c r="R169" s="46">
        <v>4.8582995951417001</v>
      </c>
      <c r="S169" s="45">
        <v>4.048582995951417</v>
      </c>
      <c r="T169" s="46">
        <v>1.6194331983805668</v>
      </c>
      <c r="U169" s="45">
        <v>0</v>
      </c>
      <c r="V169" s="46">
        <v>0.80971659919028338</v>
      </c>
      <c r="W169" s="45">
        <v>1.6194331983805668</v>
      </c>
      <c r="X169" s="46">
        <v>14.17004048582996</v>
      </c>
      <c r="Y169" s="45">
        <v>0</v>
      </c>
      <c r="Z169" s="46">
        <v>23.886639676113361</v>
      </c>
      <c r="AA169" s="45">
        <v>100</v>
      </c>
    </row>
    <row r="170" spans="1:27" s="6" customFormat="1" ht="14.85" customHeight="1" x14ac:dyDescent="0.25">
      <c r="A170" s="20" t="s">
        <v>302</v>
      </c>
      <c r="B170" s="25" t="s">
        <v>368</v>
      </c>
      <c r="C170" s="25" t="s">
        <v>369</v>
      </c>
      <c r="D170" s="104">
        <v>237</v>
      </c>
      <c r="E170" s="105">
        <v>199</v>
      </c>
      <c r="F170" s="104">
        <v>48</v>
      </c>
      <c r="G170" s="105">
        <v>26</v>
      </c>
      <c r="H170" s="104">
        <v>54</v>
      </c>
      <c r="I170" s="105">
        <v>10</v>
      </c>
      <c r="J170" s="104">
        <v>25</v>
      </c>
      <c r="K170" s="105">
        <v>63</v>
      </c>
      <c r="L170" s="104">
        <v>6</v>
      </c>
      <c r="M170" s="105">
        <v>37</v>
      </c>
      <c r="N170" s="104">
        <v>148</v>
      </c>
      <c r="O170" s="105">
        <v>853</v>
      </c>
      <c r="P170" s="46">
        <v>27.784290738569755</v>
      </c>
      <c r="Q170" s="45">
        <v>23.329425556858148</v>
      </c>
      <c r="R170" s="46">
        <v>5.6271981242672924</v>
      </c>
      <c r="S170" s="45">
        <v>3.0480656506447832</v>
      </c>
      <c r="T170" s="46">
        <v>6.3305978898007025</v>
      </c>
      <c r="U170" s="45">
        <v>1.1723329425556859</v>
      </c>
      <c r="V170" s="46">
        <v>2.9308323563892147</v>
      </c>
      <c r="W170" s="45">
        <v>7.3856975381008203</v>
      </c>
      <c r="X170" s="46">
        <v>0.70339976553341155</v>
      </c>
      <c r="Y170" s="45">
        <v>4.3376318874560376</v>
      </c>
      <c r="Z170" s="46">
        <v>17.35052754982415</v>
      </c>
      <c r="AA170" s="45">
        <v>100</v>
      </c>
    </row>
    <row r="171" spans="1:27" s="6" customFormat="1" ht="14.85" customHeight="1" x14ac:dyDescent="0.25">
      <c r="A171" s="20" t="s">
        <v>302</v>
      </c>
      <c r="B171" s="25" t="s">
        <v>370</v>
      </c>
      <c r="C171" s="25" t="s">
        <v>371</v>
      </c>
      <c r="D171" s="104">
        <v>5</v>
      </c>
      <c r="E171" s="105">
        <v>0</v>
      </c>
      <c r="F171" s="104">
        <v>0</v>
      </c>
      <c r="G171" s="105">
        <v>0</v>
      </c>
      <c r="H171" s="104">
        <v>0</v>
      </c>
      <c r="I171" s="105">
        <v>0</v>
      </c>
      <c r="J171" s="104">
        <v>6</v>
      </c>
      <c r="K171" s="105">
        <v>0</v>
      </c>
      <c r="L171" s="104">
        <v>0</v>
      </c>
      <c r="M171" s="105">
        <v>1</v>
      </c>
      <c r="N171" s="104">
        <v>27</v>
      </c>
      <c r="O171" s="105">
        <v>39</v>
      </c>
      <c r="P171" s="46">
        <v>12.820512820512819</v>
      </c>
      <c r="Q171" s="45">
        <v>0</v>
      </c>
      <c r="R171" s="46">
        <v>0</v>
      </c>
      <c r="S171" s="45">
        <v>0</v>
      </c>
      <c r="T171" s="46">
        <v>0</v>
      </c>
      <c r="U171" s="45">
        <v>0</v>
      </c>
      <c r="V171" s="46">
        <v>15.384615384615385</v>
      </c>
      <c r="W171" s="45">
        <v>0</v>
      </c>
      <c r="X171" s="46">
        <v>0</v>
      </c>
      <c r="Y171" s="45">
        <v>2.5641025641025639</v>
      </c>
      <c r="Z171" s="46">
        <v>69.230769230769226</v>
      </c>
      <c r="AA171" s="45">
        <v>100</v>
      </c>
    </row>
    <row r="172" spans="1:27" s="6" customFormat="1" ht="14.85" customHeight="1" x14ac:dyDescent="0.25">
      <c r="A172" s="20" t="s">
        <v>302</v>
      </c>
      <c r="B172" s="25" t="s">
        <v>372</v>
      </c>
      <c r="C172" s="25" t="s">
        <v>373</v>
      </c>
      <c r="D172" s="104">
        <v>71</v>
      </c>
      <c r="E172" s="105">
        <v>145</v>
      </c>
      <c r="F172" s="104">
        <v>69</v>
      </c>
      <c r="G172" s="105">
        <v>57</v>
      </c>
      <c r="H172" s="104">
        <v>10</v>
      </c>
      <c r="I172" s="105">
        <v>16</v>
      </c>
      <c r="J172" s="104">
        <v>15</v>
      </c>
      <c r="K172" s="105">
        <v>58</v>
      </c>
      <c r="L172" s="104">
        <v>23</v>
      </c>
      <c r="M172" s="105">
        <v>15</v>
      </c>
      <c r="N172" s="104">
        <v>162</v>
      </c>
      <c r="O172" s="105">
        <v>641</v>
      </c>
      <c r="P172" s="46">
        <v>11.076443057722308</v>
      </c>
      <c r="Q172" s="45">
        <v>22.620904836193446</v>
      </c>
      <c r="R172" s="46">
        <v>10.764430577223088</v>
      </c>
      <c r="S172" s="45">
        <v>8.8923556942277688</v>
      </c>
      <c r="T172" s="46">
        <v>1.5600624024960998</v>
      </c>
      <c r="U172" s="45">
        <v>2.4960998439937598</v>
      </c>
      <c r="V172" s="46">
        <v>2.3400936037441498</v>
      </c>
      <c r="W172" s="45">
        <v>9.0483619344773789</v>
      </c>
      <c r="X172" s="46">
        <v>3.5881435257410299</v>
      </c>
      <c r="Y172" s="45">
        <v>2.3400936037441498</v>
      </c>
      <c r="Z172" s="46">
        <v>25.273010920436818</v>
      </c>
      <c r="AA172" s="45">
        <v>100</v>
      </c>
    </row>
    <row r="173" spans="1:27" s="6" customFormat="1" ht="14.85" customHeight="1" x14ac:dyDescent="0.25">
      <c r="A173" s="20" t="s">
        <v>302</v>
      </c>
      <c r="B173" s="25" t="s">
        <v>374</v>
      </c>
      <c r="C173" s="25" t="s">
        <v>375</v>
      </c>
      <c r="D173" s="104">
        <v>250</v>
      </c>
      <c r="E173" s="105">
        <v>427</v>
      </c>
      <c r="F173" s="104">
        <v>62</v>
      </c>
      <c r="G173" s="105">
        <v>50</v>
      </c>
      <c r="H173" s="104">
        <v>153</v>
      </c>
      <c r="I173" s="105">
        <v>65</v>
      </c>
      <c r="J173" s="104">
        <v>67</v>
      </c>
      <c r="K173" s="105">
        <v>45</v>
      </c>
      <c r="L173" s="104">
        <v>85</v>
      </c>
      <c r="M173" s="105">
        <v>43</v>
      </c>
      <c r="N173" s="104">
        <v>383</v>
      </c>
      <c r="O173" s="105">
        <v>1630</v>
      </c>
      <c r="P173" s="46">
        <v>15.337423312883436</v>
      </c>
      <c r="Q173" s="45">
        <v>26.196319018404907</v>
      </c>
      <c r="R173" s="46">
        <v>3.8036809815950923</v>
      </c>
      <c r="S173" s="45">
        <v>3.0674846625766872</v>
      </c>
      <c r="T173" s="46">
        <v>9.3865030674846626</v>
      </c>
      <c r="U173" s="45">
        <v>3.9877300613496933</v>
      </c>
      <c r="V173" s="46">
        <v>4.110429447852761</v>
      </c>
      <c r="W173" s="45">
        <v>2.7607361963190185</v>
      </c>
      <c r="X173" s="46">
        <v>5.2147239263803682</v>
      </c>
      <c r="Y173" s="45">
        <v>2.6380368098159508</v>
      </c>
      <c r="Z173" s="46">
        <v>23.496932515337424</v>
      </c>
      <c r="AA173" s="45">
        <v>100</v>
      </c>
    </row>
    <row r="174" spans="1:27" s="6" customFormat="1" ht="14.85" customHeight="1" x14ac:dyDescent="0.25">
      <c r="A174" s="20" t="s">
        <v>302</v>
      </c>
      <c r="B174" s="25" t="s">
        <v>376</v>
      </c>
      <c r="C174" s="25" t="s">
        <v>377</v>
      </c>
      <c r="D174" s="104">
        <v>57</v>
      </c>
      <c r="E174" s="105">
        <v>84</v>
      </c>
      <c r="F174" s="104">
        <v>3</v>
      </c>
      <c r="G174" s="105">
        <v>14</v>
      </c>
      <c r="H174" s="104">
        <v>215</v>
      </c>
      <c r="I174" s="105">
        <v>23</v>
      </c>
      <c r="J174" s="104">
        <v>14</v>
      </c>
      <c r="K174" s="105">
        <v>42</v>
      </c>
      <c r="L174" s="104">
        <v>25</v>
      </c>
      <c r="M174" s="105">
        <v>14</v>
      </c>
      <c r="N174" s="104">
        <v>77</v>
      </c>
      <c r="O174" s="105">
        <v>568</v>
      </c>
      <c r="P174" s="46">
        <v>10.035211267605634</v>
      </c>
      <c r="Q174" s="45">
        <v>14.788732394366196</v>
      </c>
      <c r="R174" s="46">
        <v>0.528169014084507</v>
      </c>
      <c r="S174" s="45">
        <v>2.464788732394366</v>
      </c>
      <c r="T174" s="46">
        <v>37.852112676056336</v>
      </c>
      <c r="U174" s="45">
        <v>4.0492957746478879</v>
      </c>
      <c r="V174" s="46">
        <v>2.464788732394366</v>
      </c>
      <c r="W174" s="45">
        <v>7.3943661971830981</v>
      </c>
      <c r="X174" s="46">
        <v>4.401408450704225</v>
      </c>
      <c r="Y174" s="45">
        <v>2.464788732394366</v>
      </c>
      <c r="Z174" s="46">
        <v>13.556338028169016</v>
      </c>
      <c r="AA174" s="45">
        <v>100</v>
      </c>
    </row>
    <row r="175" spans="1:27" s="6" customFormat="1" ht="14.85" customHeight="1" x14ac:dyDescent="0.25">
      <c r="A175" s="20" t="s">
        <v>302</v>
      </c>
      <c r="B175" s="25" t="s">
        <v>378</v>
      </c>
      <c r="C175" s="25" t="s">
        <v>379</v>
      </c>
      <c r="D175" s="104">
        <v>162</v>
      </c>
      <c r="E175" s="105">
        <v>107</v>
      </c>
      <c r="F175" s="104">
        <v>40</v>
      </c>
      <c r="G175" s="105">
        <v>17</v>
      </c>
      <c r="H175" s="104">
        <v>30</v>
      </c>
      <c r="I175" s="105">
        <v>12</v>
      </c>
      <c r="J175" s="104">
        <v>47</v>
      </c>
      <c r="K175" s="105">
        <v>75</v>
      </c>
      <c r="L175" s="104">
        <v>27</v>
      </c>
      <c r="M175" s="105">
        <v>19</v>
      </c>
      <c r="N175" s="104">
        <v>211</v>
      </c>
      <c r="O175" s="105">
        <v>747</v>
      </c>
      <c r="P175" s="46">
        <v>21.686746987951807</v>
      </c>
      <c r="Q175" s="45">
        <v>14.323962516733602</v>
      </c>
      <c r="R175" s="46">
        <v>5.3547523427041499</v>
      </c>
      <c r="S175" s="45">
        <v>2.2757697456492636</v>
      </c>
      <c r="T175" s="46">
        <v>4.0160642570281126</v>
      </c>
      <c r="U175" s="45">
        <v>1.6064257028112447</v>
      </c>
      <c r="V175" s="46">
        <v>6.2918340026773762</v>
      </c>
      <c r="W175" s="45">
        <v>10.040160642570282</v>
      </c>
      <c r="X175" s="46">
        <v>3.6144578313253009</v>
      </c>
      <c r="Y175" s="45">
        <v>2.5435073627844713</v>
      </c>
      <c r="Z175" s="46">
        <v>28.246318607764394</v>
      </c>
      <c r="AA175" s="45">
        <v>100</v>
      </c>
    </row>
    <row r="176" spans="1:27" s="6" customFormat="1" ht="14.85" customHeight="1" x14ac:dyDescent="0.25">
      <c r="A176" s="20" t="s">
        <v>302</v>
      </c>
      <c r="B176" s="25" t="s">
        <v>380</v>
      </c>
      <c r="C176" s="25" t="s">
        <v>381</v>
      </c>
      <c r="D176" s="104">
        <v>632</v>
      </c>
      <c r="E176" s="105">
        <v>1705</v>
      </c>
      <c r="F176" s="104">
        <v>752</v>
      </c>
      <c r="G176" s="105">
        <v>348</v>
      </c>
      <c r="H176" s="104">
        <v>297</v>
      </c>
      <c r="I176" s="105">
        <v>81</v>
      </c>
      <c r="J176" s="104">
        <v>153</v>
      </c>
      <c r="K176" s="105">
        <v>258</v>
      </c>
      <c r="L176" s="104">
        <v>27</v>
      </c>
      <c r="M176" s="105">
        <v>93</v>
      </c>
      <c r="N176" s="104">
        <v>1482</v>
      </c>
      <c r="O176" s="105">
        <v>5828</v>
      </c>
      <c r="P176" s="46">
        <v>10.844200411805078</v>
      </c>
      <c r="Q176" s="45">
        <v>29.25531914893617</v>
      </c>
      <c r="R176" s="46">
        <v>12.903225806451612</v>
      </c>
      <c r="S176" s="45">
        <v>5.9711736444749492</v>
      </c>
      <c r="T176" s="46">
        <v>5.0960878517501715</v>
      </c>
      <c r="U176" s="45">
        <v>1.3898421413864104</v>
      </c>
      <c r="V176" s="46">
        <v>2.6252573781743305</v>
      </c>
      <c r="W176" s="45">
        <v>4.4269045984900481</v>
      </c>
      <c r="X176" s="46">
        <v>0.46328071379547014</v>
      </c>
      <c r="Y176" s="45">
        <v>1.5957446808510638</v>
      </c>
      <c r="Z176" s="46">
        <v>25.428963623884691</v>
      </c>
      <c r="AA176" s="45">
        <v>100</v>
      </c>
    </row>
    <row r="177" spans="1:27" s="6" customFormat="1" ht="14.85" customHeight="1" x14ac:dyDescent="0.25">
      <c r="A177" s="20" t="s">
        <v>302</v>
      </c>
      <c r="B177" s="25" t="s">
        <v>382</v>
      </c>
      <c r="C177" s="25" t="s">
        <v>383</v>
      </c>
      <c r="D177" s="104">
        <v>132</v>
      </c>
      <c r="E177" s="105">
        <v>339</v>
      </c>
      <c r="F177" s="104">
        <v>415</v>
      </c>
      <c r="G177" s="105">
        <v>44</v>
      </c>
      <c r="H177" s="104">
        <v>41</v>
      </c>
      <c r="I177" s="105">
        <v>4</v>
      </c>
      <c r="J177" s="104">
        <v>27</v>
      </c>
      <c r="K177" s="105">
        <v>185</v>
      </c>
      <c r="L177" s="104">
        <v>1</v>
      </c>
      <c r="M177" s="105">
        <v>63</v>
      </c>
      <c r="N177" s="104">
        <v>261</v>
      </c>
      <c r="O177" s="105">
        <v>1512</v>
      </c>
      <c r="P177" s="46">
        <v>8.7301587301587293</v>
      </c>
      <c r="Q177" s="45">
        <v>22.420634920634921</v>
      </c>
      <c r="R177" s="46">
        <v>27.447089947089946</v>
      </c>
      <c r="S177" s="45">
        <v>2.9100529100529098</v>
      </c>
      <c r="T177" s="46">
        <v>2.7116402116402116</v>
      </c>
      <c r="U177" s="45">
        <v>0.26455026455026454</v>
      </c>
      <c r="V177" s="46">
        <v>1.7857142857142856</v>
      </c>
      <c r="W177" s="45">
        <v>12.235449735449736</v>
      </c>
      <c r="X177" s="46">
        <v>6.6137566137566134E-2</v>
      </c>
      <c r="Y177" s="45">
        <v>4.1666666666666661</v>
      </c>
      <c r="Z177" s="46">
        <v>17.261904761904763</v>
      </c>
      <c r="AA177" s="45">
        <v>100</v>
      </c>
    </row>
    <row r="178" spans="1:27" s="6" customFormat="1" ht="14.85" customHeight="1" x14ac:dyDescent="0.25">
      <c r="A178" s="20" t="s">
        <v>302</v>
      </c>
      <c r="B178" s="25" t="s">
        <v>384</v>
      </c>
      <c r="C178" s="25" t="s">
        <v>385</v>
      </c>
      <c r="D178" s="104">
        <v>160</v>
      </c>
      <c r="E178" s="105">
        <v>261</v>
      </c>
      <c r="F178" s="104">
        <v>53</v>
      </c>
      <c r="G178" s="105">
        <v>92</v>
      </c>
      <c r="H178" s="104">
        <v>8</v>
      </c>
      <c r="I178" s="105">
        <v>3</v>
      </c>
      <c r="J178" s="104">
        <v>69</v>
      </c>
      <c r="K178" s="105">
        <v>65</v>
      </c>
      <c r="L178" s="104">
        <v>96</v>
      </c>
      <c r="M178" s="105">
        <v>6</v>
      </c>
      <c r="N178" s="104">
        <v>184</v>
      </c>
      <c r="O178" s="105">
        <v>997</v>
      </c>
      <c r="P178" s="46">
        <v>16.0481444332999</v>
      </c>
      <c r="Q178" s="45">
        <v>26.178535606820464</v>
      </c>
      <c r="R178" s="46">
        <v>5.3159478435305916</v>
      </c>
      <c r="S178" s="45">
        <v>9.2276830491474424</v>
      </c>
      <c r="T178" s="46">
        <v>0.80240722166499501</v>
      </c>
      <c r="U178" s="45">
        <v>0.30090270812437309</v>
      </c>
      <c r="V178" s="46">
        <v>6.9207622868605823</v>
      </c>
      <c r="W178" s="45">
        <v>6.5195586760280841</v>
      </c>
      <c r="X178" s="46">
        <v>9.6288866599799388</v>
      </c>
      <c r="Y178" s="45">
        <v>0.60180541624874617</v>
      </c>
      <c r="Z178" s="46">
        <v>18.455366098294885</v>
      </c>
      <c r="AA178" s="45">
        <v>100</v>
      </c>
    </row>
    <row r="179" spans="1:27" s="6" customFormat="1" ht="14.85" customHeight="1" x14ac:dyDescent="0.25">
      <c r="A179" s="20" t="s">
        <v>302</v>
      </c>
      <c r="B179" s="25" t="s">
        <v>386</v>
      </c>
      <c r="C179" s="25" t="s">
        <v>387</v>
      </c>
      <c r="D179" s="104">
        <v>52</v>
      </c>
      <c r="E179" s="105">
        <v>70</v>
      </c>
      <c r="F179" s="104">
        <v>5</v>
      </c>
      <c r="G179" s="105">
        <v>9</v>
      </c>
      <c r="H179" s="104">
        <v>0</v>
      </c>
      <c r="I179" s="105">
        <v>0</v>
      </c>
      <c r="J179" s="104">
        <v>5</v>
      </c>
      <c r="K179" s="105">
        <v>4</v>
      </c>
      <c r="L179" s="104">
        <v>14</v>
      </c>
      <c r="M179" s="105">
        <v>0</v>
      </c>
      <c r="N179" s="104">
        <v>37</v>
      </c>
      <c r="O179" s="105">
        <v>196</v>
      </c>
      <c r="P179" s="46">
        <v>26.530612244897959</v>
      </c>
      <c r="Q179" s="45">
        <v>35.714285714285715</v>
      </c>
      <c r="R179" s="46">
        <v>2.5510204081632653</v>
      </c>
      <c r="S179" s="45">
        <v>4.591836734693878</v>
      </c>
      <c r="T179" s="46">
        <v>0</v>
      </c>
      <c r="U179" s="45">
        <v>0</v>
      </c>
      <c r="V179" s="46">
        <v>2.5510204081632653</v>
      </c>
      <c r="W179" s="45">
        <v>2.0408163265306123</v>
      </c>
      <c r="X179" s="46">
        <v>7.1428571428571423</v>
      </c>
      <c r="Y179" s="45">
        <v>0</v>
      </c>
      <c r="Z179" s="46">
        <v>18.877551020408163</v>
      </c>
      <c r="AA179" s="45">
        <v>100</v>
      </c>
    </row>
    <row r="180" spans="1:27" s="6" customFormat="1" ht="14.85" customHeight="1" x14ac:dyDescent="0.25">
      <c r="A180" s="20" t="s">
        <v>302</v>
      </c>
      <c r="B180" s="25" t="s">
        <v>388</v>
      </c>
      <c r="C180" s="25" t="s">
        <v>389</v>
      </c>
      <c r="D180" s="104">
        <v>218</v>
      </c>
      <c r="E180" s="105">
        <v>164</v>
      </c>
      <c r="F180" s="104">
        <v>61</v>
      </c>
      <c r="G180" s="105">
        <v>67</v>
      </c>
      <c r="H180" s="104">
        <v>199</v>
      </c>
      <c r="I180" s="105">
        <v>83</v>
      </c>
      <c r="J180" s="104">
        <v>67</v>
      </c>
      <c r="K180" s="105">
        <v>121</v>
      </c>
      <c r="L180" s="104">
        <v>204</v>
      </c>
      <c r="M180" s="105">
        <v>23</v>
      </c>
      <c r="N180" s="104">
        <v>226</v>
      </c>
      <c r="O180" s="105">
        <v>1433</v>
      </c>
      <c r="P180" s="46">
        <v>15.212840195394278</v>
      </c>
      <c r="Q180" s="45">
        <v>11.444521981856246</v>
      </c>
      <c r="R180" s="46">
        <v>4.2568039078855548</v>
      </c>
      <c r="S180" s="45">
        <v>4.6755059316120029</v>
      </c>
      <c r="T180" s="46">
        <v>13.88695045359386</v>
      </c>
      <c r="U180" s="45">
        <v>5.7920446615491974</v>
      </c>
      <c r="V180" s="46">
        <v>4.6755059316120029</v>
      </c>
      <c r="W180" s="45">
        <v>8.4438241451500353</v>
      </c>
      <c r="X180" s="46">
        <v>14.235868806699232</v>
      </c>
      <c r="Y180" s="45">
        <v>1.6050244242847174</v>
      </c>
      <c r="Z180" s="46">
        <v>15.771109560362875</v>
      </c>
      <c r="AA180" s="45">
        <v>100</v>
      </c>
    </row>
    <row r="181" spans="1:27" s="6" customFormat="1" ht="14.85" customHeight="1" x14ac:dyDescent="0.25">
      <c r="A181" s="20" t="s">
        <v>302</v>
      </c>
      <c r="B181" s="25" t="s">
        <v>390</v>
      </c>
      <c r="C181" s="25" t="s">
        <v>391</v>
      </c>
      <c r="D181" s="104">
        <v>176</v>
      </c>
      <c r="E181" s="105">
        <v>378</v>
      </c>
      <c r="F181" s="104">
        <v>350</v>
      </c>
      <c r="G181" s="105">
        <v>74</v>
      </c>
      <c r="H181" s="104">
        <v>69</v>
      </c>
      <c r="I181" s="105">
        <v>18</v>
      </c>
      <c r="J181" s="104">
        <v>27</v>
      </c>
      <c r="K181" s="105">
        <v>186</v>
      </c>
      <c r="L181" s="104">
        <v>152</v>
      </c>
      <c r="M181" s="105">
        <v>3</v>
      </c>
      <c r="N181" s="104">
        <v>1044</v>
      </c>
      <c r="O181" s="105">
        <v>2477</v>
      </c>
      <c r="P181" s="46">
        <v>7.1053693984658857</v>
      </c>
      <c r="Q181" s="45">
        <v>15.260395639886958</v>
      </c>
      <c r="R181" s="46">
        <v>14.129995962858297</v>
      </c>
      <c r="S181" s="45">
        <v>2.9874848607186113</v>
      </c>
      <c r="T181" s="46">
        <v>2.7856277755349215</v>
      </c>
      <c r="U181" s="45">
        <v>0.72668550666128384</v>
      </c>
      <c r="V181" s="46">
        <v>1.0900282599919258</v>
      </c>
      <c r="W181" s="45">
        <v>7.5090835688332662</v>
      </c>
      <c r="X181" s="46">
        <v>6.1364553895841745</v>
      </c>
      <c r="Y181" s="45">
        <v>0.12111425111021397</v>
      </c>
      <c r="Z181" s="46">
        <v>42.147759386354458</v>
      </c>
      <c r="AA181" s="45">
        <v>100</v>
      </c>
    </row>
    <row r="182" spans="1:27" s="6" customFormat="1" ht="14.85" customHeight="1" x14ac:dyDescent="0.25">
      <c r="A182" s="20" t="s">
        <v>302</v>
      </c>
      <c r="B182" s="25" t="s">
        <v>392</v>
      </c>
      <c r="C182" s="25" t="s">
        <v>393</v>
      </c>
      <c r="D182" s="104">
        <v>340</v>
      </c>
      <c r="E182" s="105">
        <v>793</v>
      </c>
      <c r="F182" s="104">
        <v>1095</v>
      </c>
      <c r="G182" s="105">
        <v>205</v>
      </c>
      <c r="H182" s="104">
        <v>171</v>
      </c>
      <c r="I182" s="105">
        <v>50</v>
      </c>
      <c r="J182" s="104">
        <v>101</v>
      </c>
      <c r="K182" s="105">
        <v>582</v>
      </c>
      <c r="L182" s="104">
        <v>31</v>
      </c>
      <c r="M182" s="105">
        <v>170</v>
      </c>
      <c r="N182" s="104">
        <v>1259</v>
      </c>
      <c r="O182" s="105">
        <v>4797</v>
      </c>
      <c r="P182" s="46">
        <v>7.0877631853241612</v>
      </c>
      <c r="Q182" s="45">
        <v>16.531165311653119</v>
      </c>
      <c r="R182" s="46">
        <v>22.826766729205751</v>
      </c>
      <c r="S182" s="45">
        <v>4.2735042735042734</v>
      </c>
      <c r="T182" s="46">
        <v>3.5647279549718571</v>
      </c>
      <c r="U182" s="45">
        <v>1.0423181154888472</v>
      </c>
      <c r="V182" s="46">
        <v>2.1054825932874714</v>
      </c>
      <c r="W182" s="45">
        <v>12.132582864290182</v>
      </c>
      <c r="X182" s="46">
        <v>0.64623723160308522</v>
      </c>
      <c r="Y182" s="45">
        <v>3.5438815926620806</v>
      </c>
      <c r="Z182" s="46">
        <v>26.245570148009172</v>
      </c>
      <c r="AA182" s="45">
        <v>100</v>
      </c>
    </row>
    <row r="183" spans="1:27" s="6" customFormat="1" ht="14.85" customHeight="1" x14ac:dyDescent="0.25">
      <c r="A183" s="20" t="s">
        <v>302</v>
      </c>
      <c r="B183" s="25" t="s">
        <v>394</v>
      </c>
      <c r="C183" s="25" t="s">
        <v>395</v>
      </c>
      <c r="D183" s="104">
        <v>104</v>
      </c>
      <c r="E183" s="105">
        <v>308</v>
      </c>
      <c r="F183" s="104">
        <v>63</v>
      </c>
      <c r="G183" s="105">
        <v>16</v>
      </c>
      <c r="H183" s="104">
        <v>11</v>
      </c>
      <c r="I183" s="105">
        <v>1</v>
      </c>
      <c r="J183" s="104">
        <v>11</v>
      </c>
      <c r="K183" s="105">
        <v>27</v>
      </c>
      <c r="L183" s="104">
        <v>20</v>
      </c>
      <c r="M183" s="105">
        <v>4</v>
      </c>
      <c r="N183" s="104">
        <v>101</v>
      </c>
      <c r="O183" s="105">
        <v>666</v>
      </c>
      <c r="P183" s="46">
        <v>15.615615615615615</v>
      </c>
      <c r="Q183" s="45">
        <v>46.246246246246244</v>
      </c>
      <c r="R183" s="46">
        <v>9.4594594594594597</v>
      </c>
      <c r="S183" s="45">
        <v>2.4024024024024024</v>
      </c>
      <c r="T183" s="46">
        <v>1.6516516516516515</v>
      </c>
      <c r="U183" s="45">
        <v>0.15015015015015015</v>
      </c>
      <c r="V183" s="46">
        <v>1.6516516516516515</v>
      </c>
      <c r="W183" s="45">
        <v>4.0540540540540544</v>
      </c>
      <c r="X183" s="46">
        <v>3.0030030030030028</v>
      </c>
      <c r="Y183" s="45">
        <v>0.60060060060060061</v>
      </c>
      <c r="Z183" s="46">
        <v>15.165165165165165</v>
      </c>
      <c r="AA183" s="45">
        <v>100</v>
      </c>
    </row>
    <row r="184" spans="1:27" s="6" customFormat="1" ht="14.85" customHeight="1" x14ac:dyDescent="0.25">
      <c r="A184" s="20" t="s">
        <v>396</v>
      </c>
      <c r="B184" s="25" t="s">
        <v>397</v>
      </c>
      <c r="C184" s="25" t="s">
        <v>398</v>
      </c>
      <c r="D184" s="104">
        <v>391</v>
      </c>
      <c r="E184" s="105">
        <v>152</v>
      </c>
      <c r="F184" s="104">
        <v>200</v>
      </c>
      <c r="G184" s="105">
        <v>69</v>
      </c>
      <c r="H184" s="104">
        <v>30</v>
      </c>
      <c r="I184" s="105">
        <v>78</v>
      </c>
      <c r="J184" s="104">
        <v>90</v>
      </c>
      <c r="K184" s="105">
        <v>60</v>
      </c>
      <c r="L184" s="104">
        <v>7</v>
      </c>
      <c r="M184" s="105">
        <v>32</v>
      </c>
      <c r="N184" s="104">
        <v>330</v>
      </c>
      <c r="O184" s="105">
        <v>1439</v>
      </c>
      <c r="P184" s="46">
        <v>27.171646977067411</v>
      </c>
      <c r="Q184" s="45">
        <v>10.562890896455873</v>
      </c>
      <c r="R184" s="46">
        <v>13.898540653231411</v>
      </c>
      <c r="S184" s="45">
        <v>4.7949965253648372</v>
      </c>
      <c r="T184" s="46">
        <v>2.0847810979847115</v>
      </c>
      <c r="U184" s="45">
        <v>5.4204308547602507</v>
      </c>
      <c r="V184" s="46">
        <v>6.2543432939541344</v>
      </c>
      <c r="W184" s="45">
        <v>4.1695621959694229</v>
      </c>
      <c r="X184" s="46">
        <v>0.48644892286309938</v>
      </c>
      <c r="Y184" s="45">
        <v>2.2237665045170258</v>
      </c>
      <c r="Z184" s="46">
        <v>22.932592077831828</v>
      </c>
      <c r="AA184" s="45">
        <v>100</v>
      </c>
    </row>
    <row r="185" spans="1:27" s="6" customFormat="1" ht="14.85" customHeight="1" x14ac:dyDescent="0.25">
      <c r="A185" s="20" t="s">
        <v>396</v>
      </c>
      <c r="B185" s="25" t="s">
        <v>399</v>
      </c>
      <c r="C185" s="25" t="s">
        <v>400</v>
      </c>
      <c r="D185" s="104">
        <v>277</v>
      </c>
      <c r="E185" s="105">
        <v>62</v>
      </c>
      <c r="F185" s="104">
        <v>79</v>
      </c>
      <c r="G185" s="105">
        <v>46</v>
      </c>
      <c r="H185" s="104">
        <v>100</v>
      </c>
      <c r="I185" s="105">
        <v>61</v>
      </c>
      <c r="J185" s="104">
        <v>68</v>
      </c>
      <c r="K185" s="105">
        <v>9</v>
      </c>
      <c r="L185" s="104">
        <v>6</v>
      </c>
      <c r="M185" s="105">
        <v>5</v>
      </c>
      <c r="N185" s="104">
        <v>183</v>
      </c>
      <c r="O185" s="105">
        <v>896</v>
      </c>
      <c r="P185" s="46">
        <v>30.915178571428569</v>
      </c>
      <c r="Q185" s="45">
        <v>6.9196428571428577</v>
      </c>
      <c r="R185" s="46">
        <v>8.8169642857142865</v>
      </c>
      <c r="S185" s="45">
        <v>5.1339285714285712</v>
      </c>
      <c r="T185" s="46">
        <v>11.160714285714286</v>
      </c>
      <c r="U185" s="45">
        <v>6.8080357142857135</v>
      </c>
      <c r="V185" s="46">
        <v>7.5892857142857135</v>
      </c>
      <c r="W185" s="45">
        <v>1.0044642857142858</v>
      </c>
      <c r="X185" s="46">
        <v>0.6696428571428571</v>
      </c>
      <c r="Y185" s="45">
        <v>0.5580357142857143</v>
      </c>
      <c r="Z185" s="46">
        <v>20.424107142857142</v>
      </c>
      <c r="AA185" s="45">
        <v>100</v>
      </c>
    </row>
    <row r="186" spans="1:27" s="6" customFormat="1" ht="14.85" customHeight="1" x14ac:dyDescent="0.25">
      <c r="A186" s="20" t="s">
        <v>396</v>
      </c>
      <c r="B186" s="25" t="s">
        <v>401</v>
      </c>
      <c r="C186" s="25" t="s">
        <v>402</v>
      </c>
      <c r="D186" s="104">
        <v>411</v>
      </c>
      <c r="E186" s="105">
        <v>142</v>
      </c>
      <c r="F186" s="104">
        <v>120</v>
      </c>
      <c r="G186" s="105">
        <v>31</v>
      </c>
      <c r="H186" s="104">
        <v>36</v>
      </c>
      <c r="I186" s="105">
        <v>35</v>
      </c>
      <c r="J186" s="104">
        <v>61</v>
      </c>
      <c r="K186" s="105">
        <v>20</v>
      </c>
      <c r="L186" s="104">
        <v>0</v>
      </c>
      <c r="M186" s="105">
        <v>0</v>
      </c>
      <c r="N186" s="104">
        <v>179</v>
      </c>
      <c r="O186" s="105">
        <v>1035</v>
      </c>
      <c r="P186" s="46">
        <v>39.710144927536234</v>
      </c>
      <c r="Q186" s="45">
        <v>13.719806763285025</v>
      </c>
      <c r="R186" s="46">
        <v>11.594202898550725</v>
      </c>
      <c r="S186" s="45">
        <v>2.9951690821256038</v>
      </c>
      <c r="T186" s="46">
        <v>3.4782608695652173</v>
      </c>
      <c r="U186" s="45">
        <v>3.3816425120772946</v>
      </c>
      <c r="V186" s="46">
        <v>5.8937198067632846</v>
      </c>
      <c r="W186" s="45">
        <v>1.932367149758454</v>
      </c>
      <c r="X186" s="46">
        <v>0</v>
      </c>
      <c r="Y186" s="45">
        <v>0</v>
      </c>
      <c r="Z186" s="46">
        <v>17.294685990338166</v>
      </c>
      <c r="AA186" s="45">
        <v>100</v>
      </c>
    </row>
    <row r="187" spans="1:27" s="6" customFormat="1" ht="14.85" customHeight="1" x14ac:dyDescent="0.25">
      <c r="A187" s="20" t="s">
        <v>396</v>
      </c>
      <c r="B187" s="25" t="s">
        <v>403</v>
      </c>
      <c r="C187" s="25" t="s">
        <v>404</v>
      </c>
      <c r="D187" s="104">
        <v>175</v>
      </c>
      <c r="E187" s="105">
        <v>67</v>
      </c>
      <c r="F187" s="104">
        <v>30</v>
      </c>
      <c r="G187" s="105">
        <v>42</v>
      </c>
      <c r="H187" s="104">
        <v>2</v>
      </c>
      <c r="I187" s="105">
        <v>31</v>
      </c>
      <c r="J187" s="104">
        <v>16</v>
      </c>
      <c r="K187" s="105">
        <v>34</v>
      </c>
      <c r="L187" s="104">
        <v>7</v>
      </c>
      <c r="M187" s="105">
        <v>11</v>
      </c>
      <c r="N187" s="104">
        <v>174</v>
      </c>
      <c r="O187" s="105">
        <v>589</v>
      </c>
      <c r="P187" s="46">
        <v>29.711375212224105</v>
      </c>
      <c r="Q187" s="45">
        <v>11.37521222410866</v>
      </c>
      <c r="R187" s="46">
        <v>5.0933786078098473</v>
      </c>
      <c r="S187" s="45">
        <v>7.1307300509337868</v>
      </c>
      <c r="T187" s="46">
        <v>0.3395585738539898</v>
      </c>
      <c r="U187" s="45">
        <v>5.2631578947368416</v>
      </c>
      <c r="V187" s="46">
        <v>2.7164685908319184</v>
      </c>
      <c r="W187" s="45">
        <v>5.7724957555178262</v>
      </c>
      <c r="X187" s="46">
        <v>1.1884550084889642</v>
      </c>
      <c r="Y187" s="45">
        <v>1.8675721561969438</v>
      </c>
      <c r="Z187" s="46">
        <v>29.541595925297116</v>
      </c>
      <c r="AA187" s="45">
        <v>100</v>
      </c>
    </row>
    <row r="188" spans="1:27" s="6" customFormat="1" ht="14.85" customHeight="1" x14ac:dyDescent="0.25">
      <c r="A188" s="20" t="s">
        <v>396</v>
      </c>
      <c r="B188" s="25" t="s">
        <v>405</v>
      </c>
      <c r="C188" s="25" t="s">
        <v>396</v>
      </c>
      <c r="D188" s="104">
        <v>9531</v>
      </c>
      <c r="E188" s="105">
        <v>3181</v>
      </c>
      <c r="F188" s="104">
        <v>2637</v>
      </c>
      <c r="G188" s="105">
        <v>3866</v>
      </c>
      <c r="H188" s="104">
        <v>4024</v>
      </c>
      <c r="I188" s="105">
        <v>4292</v>
      </c>
      <c r="J188" s="104">
        <v>2952</v>
      </c>
      <c r="K188" s="105">
        <v>1157</v>
      </c>
      <c r="L188" s="104">
        <v>798</v>
      </c>
      <c r="M188" s="105">
        <v>1110</v>
      </c>
      <c r="N188" s="104">
        <v>25660</v>
      </c>
      <c r="O188" s="105">
        <v>59208</v>
      </c>
      <c r="P188" s="46">
        <v>16.097486826104582</v>
      </c>
      <c r="Q188" s="45">
        <v>5.3725847858397513</v>
      </c>
      <c r="R188" s="46">
        <v>4.4537900283745442</v>
      </c>
      <c r="S188" s="45">
        <v>6.5295230374273743</v>
      </c>
      <c r="T188" s="46">
        <v>6.7963788677205788</v>
      </c>
      <c r="U188" s="45">
        <v>7.2490204026482905</v>
      </c>
      <c r="V188" s="46">
        <v>4.9858127280097282</v>
      </c>
      <c r="W188" s="45">
        <v>1.9541278205647887</v>
      </c>
      <c r="X188" s="46">
        <v>1.3477908390758007</v>
      </c>
      <c r="Y188" s="45">
        <v>1.8747466558573165</v>
      </c>
      <c r="Z188" s="46">
        <v>43.338738008377248</v>
      </c>
      <c r="AA188" s="45">
        <v>100</v>
      </c>
    </row>
    <row r="189" spans="1:27" s="6" customFormat="1" ht="14.85" customHeight="1" x14ac:dyDescent="0.25">
      <c r="A189" s="20" t="s">
        <v>396</v>
      </c>
      <c r="B189" s="25" t="s">
        <v>406</v>
      </c>
      <c r="C189" s="25" t="s">
        <v>407</v>
      </c>
      <c r="D189" s="104">
        <v>61</v>
      </c>
      <c r="E189" s="105">
        <v>129</v>
      </c>
      <c r="F189" s="104">
        <v>95</v>
      </c>
      <c r="G189" s="105">
        <v>9</v>
      </c>
      <c r="H189" s="104">
        <v>0</v>
      </c>
      <c r="I189" s="105">
        <v>18</v>
      </c>
      <c r="J189" s="104">
        <v>3</v>
      </c>
      <c r="K189" s="105">
        <v>28</v>
      </c>
      <c r="L189" s="104">
        <v>0</v>
      </c>
      <c r="M189" s="105">
        <v>0</v>
      </c>
      <c r="N189" s="104">
        <v>45</v>
      </c>
      <c r="O189" s="105">
        <v>388</v>
      </c>
      <c r="P189" s="46">
        <v>15.721649484536082</v>
      </c>
      <c r="Q189" s="45">
        <v>33.24742268041237</v>
      </c>
      <c r="R189" s="46">
        <v>24.484536082474225</v>
      </c>
      <c r="S189" s="45">
        <v>2.3195876288659796</v>
      </c>
      <c r="T189" s="46">
        <v>0</v>
      </c>
      <c r="U189" s="45">
        <v>4.6391752577319592</v>
      </c>
      <c r="V189" s="46">
        <v>0.77319587628865982</v>
      </c>
      <c r="W189" s="45">
        <v>7.216494845360824</v>
      </c>
      <c r="X189" s="46">
        <v>0</v>
      </c>
      <c r="Y189" s="45">
        <v>0</v>
      </c>
      <c r="Z189" s="46">
        <v>11.597938144329897</v>
      </c>
      <c r="AA189" s="45">
        <v>100</v>
      </c>
    </row>
    <row r="190" spans="1:27" s="6" customFormat="1" ht="14.85" customHeight="1" x14ac:dyDescent="0.25">
      <c r="A190" s="20" t="s">
        <v>396</v>
      </c>
      <c r="B190" s="25" t="s">
        <v>408</v>
      </c>
      <c r="C190" s="25" t="s">
        <v>409</v>
      </c>
      <c r="D190" s="104">
        <v>482</v>
      </c>
      <c r="E190" s="105">
        <v>217</v>
      </c>
      <c r="F190" s="104">
        <v>98</v>
      </c>
      <c r="G190" s="105">
        <v>92</v>
      </c>
      <c r="H190" s="104">
        <v>81</v>
      </c>
      <c r="I190" s="105">
        <v>157</v>
      </c>
      <c r="J190" s="104">
        <v>119</v>
      </c>
      <c r="K190" s="105">
        <v>65</v>
      </c>
      <c r="L190" s="104">
        <v>7</v>
      </c>
      <c r="M190" s="105">
        <v>40</v>
      </c>
      <c r="N190" s="104">
        <v>333</v>
      </c>
      <c r="O190" s="105">
        <v>1691</v>
      </c>
      <c r="P190" s="46">
        <v>28.503843879361323</v>
      </c>
      <c r="Q190" s="45">
        <v>12.832643406268479</v>
      </c>
      <c r="R190" s="46">
        <v>5.7953873447664099</v>
      </c>
      <c r="S190" s="45">
        <v>5.4405677114133644</v>
      </c>
      <c r="T190" s="46">
        <v>4.7900650502661142</v>
      </c>
      <c r="U190" s="45">
        <v>9.2844470727380255</v>
      </c>
      <c r="V190" s="46">
        <v>7.0372560615020703</v>
      </c>
      <c r="W190" s="45">
        <v>3.8438793613246598</v>
      </c>
      <c r="X190" s="46">
        <v>0.41395623891188649</v>
      </c>
      <c r="Y190" s="45">
        <v>2.3654642223536371</v>
      </c>
      <c r="Z190" s="46">
        <v>19.692489651094029</v>
      </c>
      <c r="AA190" s="45">
        <v>100</v>
      </c>
    </row>
    <row r="191" spans="1:27" s="6" customFormat="1" ht="14.85" customHeight="1" x14ac:dyDescent="0.25">
      <c r="A191" s="20" t="s">
        <v>396</v>
      </c>
      <c r="B191" s="25" t="s">
        <v>410</v>
      </c>
      <c r="C191" s="25" t="s">
        <v>411</v>
      </c>
      <c r="D191" s="104">
        <v>370</v>
      </c>
      <c r="E191" s="105">
        <v>152</v>
      </c>
      <c r="F191" s="104">
        <v>85</v>
      </c>
      <c r="G191" s="105">
        <v>74</v>
      </c>
      <c r="H191" s="104">
        <v>61</v>
      </c>
      <c r="I191" s="105">
        <v>189</v>
      </c>
      <c r="J191" s="104">
        <v>83</v>
      </c>
      <c r="K191" s="105">
        <v>44</v>
      </c>
      <c r="L191" s="104">
        <v>10</v>
      </c>
      <c r="M191" s="105">
        <v>13</v>
      </c>
      <c r="N191" s="104">
        <v>278</v>
      </c>
      <c r="O191" s="105">
        <v>1359</v>
      </c>
      <c r="P191" s="46">
        <v>27.225901398086826</v>
      </c>
      <c r="Q191" s="45">
        <v>11.184694628403239</v>
      </c>
      <c r="R191" s="46">
        <v>6.2545989698307576</v>
      </c>
      <c r="S191" s="45">
        <v>5.4451802796173654</v>
      </c>
      <c r="T191" s="46">
        <v>4.4885945548197208</v>
      </c>
      <c r="U191" s="45">
        <v>13.90728476821192</v>
      </c>
      <c r="V191" s="46">
        <v>6.1074319352465043</v>
      </c>
      <c r="W191" s="45">
        <v>3.2376747608535692</v>
      </c>
      <c r="X191" s="46">
        <v>0.73583517292126566</v>
      </c>
      <c r="Y191" s="45">
        <v>0.95658572479764536</v>
      </c>
      <c r="Z191" s="46">
        <v>20.456217807211186</v>
      </c>
      <c r="AA191" s="45">
        <v>100</v>
      </c>
    </row>
    <row r="192" spans="1:27" s="6" customFormat="1" ht="14.85" customHeight="1" x14ac:dyDescent="0.25">
      <c r="A192" s="20" t="s">
        <v>396</v>
      </c>
      <c r="B192" s="25" t="s">
        <v>412</v>
      </c>
      <c r="C192" s="25" t="s">
        <v>413</v>
      </c>
      <c r="D192" s="104">
        <v>32</v>
      </c>
      <c r="E192" s="105">
        <v>2</v>
      </c>
      <c r="F192" s="104">
        <v>8</v>
      </c>
      <c r="G192" s="105">
        <v>1</v>
      </c>
      <c r="H192" s="104">
        <v>1</v>
      </c>
      <c r="I192" s="105">
        <v>0</v>
      </c>
      <c r="J192" s="104">
        <v>3</v>
      </c>
      <c r="K192" s="105">
        <v>0</v>
      </c>
      <c r="L192" s="104">
        <v>5</v>
      </c>
      <c r="M192" s="105">
        <v>0</v>
      </c>
      <c r="N192" s="104">
        <v>24</v>
      </c>
      <c r="O192" s="105">
        <v>76</v>
      </c>
      <c r="P192" s="46">
        <v>42.105263157894733</v>
      </c>
      <c r="Q192" s="45">
        <v>2.6315789473684208</v>
      </c>
      <c r="R192" s="46">
        <v>10.526315789473683</v>
      </c>
      <c r="S192" s="45">
        <v>1.3157894736842104</v>
      </c>
      <c r="T192" s="46">
        <v>1.3157894736842104</v>
      </c>
      <c r="U192" s="45">
        <v>0</v>
      </c>
      <c r="V192" s="46">
        <v>3.9473684210526314</v>
      </c>
      <c r="W192" s="45">
        <v>0</v>
      </c>
      <c r="X192" s="46">
        <v>6.5789473684210522</v>
      </c>
      <c r="Y192" s="45">
        <v>0</v>
      </c>
      <c r="Z192" s="46">
        <v>31.578947368421051</v>
      </c>
      <c r="AA192" s="45">
        <v>100</v>
      </c>
    </row>
    <row r="193" spans="1:27" s="6" customFormat="1" ht="14.85" customHeight="1" x14ac:dyDescent="0.25">
      <c r="A193" s="20" t="s">
        <v>396</v>
      </c>
      <c r="B193" s="25" t="s">
        <v>414</v>
      </c>
      <c r="C193" s="25" t="s">
        <v>415</v>
      </c>
      <c r="D193" s="104">
        <v>1105</v>
      </c>
      <c r="E193" s="105">
        <v>280</v>
      </c>
      <c r="F193" s="104">
        <v>426</v>
      </c>
      <c r="G193" s="105">
        <v>221</v>
      </c>
      <c r="H193" s="104">
        <v>144</v>
      </c>
      <c r="I193" s="105">
        <v>278</v>
      </c>
      <c r="J193" s="104">
        <v>251</v>
      </c>
      <c r="K193" s="105">
        <v>71</v>
      </c>
      <c r="L193" s="104">
        <v>43</v>
      </c>
      <c r="M193" s="105">
        <v>86</v>
      </c>
      <c r="N193" s="104">
        <v>1325</v>
      </c>
      <c r="O193" s="105">
        <v>4230</v>
      </c>
      <c r="P193" s="46">
        <v>26.122931442080379</v>
      </c>
      <c r="Q193" s="45">
        <v>6.6193853427895979</v>
      </c>
      <c r="R193" s="46">
        <v>10.070921985815604</v>
      </c>
      <c r="S193" s="45">
        <v>5.2245862884160754</v>
      </c>
      <c r="T193" s="46">
        <v>3.4042553191489362</v>
      </c>
      <c r="U193" s="45">
        <v>6.5721040189125297</v>
      </c>
      <c r="V193" s="46">
        <v>5.9338061465721044</v>
      </c>
      <c r="W193" s="45">
        <v>1.6784869976359338</v>
      </c>
      <c r="X193" s="46">
        <v>1.0165484633569741</v>
      </c>
      <c r="Y193" s="45">
        <v>2.0330969267139483</v>
      </c>
      <c r="Z193" s="46">
        <v>31.32387706855792</v>
      </c>
      <c r="AA193" s="45">
        <v>100</v>
      </c>
    </row>
    <row r="194" spans="1:27" s="6" customFormat="1" ht="14.85" customHeight="1" x14ac:dyDescent="0.25">
      <c r="A194" s="20" t="s">
        <v>396</v>
      </c>
      <c r="B194" s="25" t="s">
        <v>416</v>
      </c>
      <c r="C194" s="25" t="s">
        <v>417</v>
      </c>
      <c r="D194" s="104">
        <v>116</v>
      </c>
      <c r="E194" s="105">
        <v>103</v>
      </c>
      <c r="F194" s="104">
        <v>80</v>
      </c>
      <c r="G194" s="105">
        <v>18</v>
      </c>
      <c r="H194" s="104">
        <v>5</v>
      </c>
      <c r="I194" s="105">
        <v>4</v>
      </c>
      <c r="J194" s="104">
        <v>7</v>
      </c>
      <c r="K194" s="105">
        <v>4</v>
      </c>
      <c r="L194" s="104">
        <v>3</v>
      </c>
      <c r="M194" s="105">
        <v>0</v>
      </c>
      <c r="N194" s="104">
        <v>79</v>
      </c>
      <c r="O194" s="105">
        <v>419</v>
      </c>
      <c r="P194" s="46">
        <v>27.684964200477324</v>
      </c>
      <c r="Q194" s="45">
        <v>24.582338902147971</v>
      </c>
      <c r="R194" s="46">
        <v>19.093078758949879</v>
      </c>
      <c r="S194" s="45">
        <v>4.2959427207637226</v>
      </c>
      <c r="T194" s="46">
        <v>1.1933174224343674</v>
      </c>
      <c r="U194" s="45">
        <v>0.95465393794749409</v>
      </c>
      <c r="V194" s="46">
        <v>1.6706443914081146</v>
      </c>
      <c r="W194" s="45">
        <v>0.95465393794749409</v>
      </c>
      <c r="X194" s="46">
        <v>0.71599045346062051</v>
      </c>
      <c r="Y194" s="45">
        <v>0</v>
      </c>
      <c r="Z194" s="46">
        <v>18.854415274463008</v>
      </c>
      <c r="AA194" s="45">
        <v>100</v>
      </c>
    </row>
    <row r="195" spans="1:27" s="6" customFormat="1" ht="14.85" customHeight="1" x14ac:dyDescent="0.25">
      <c r="A195" s="20" t="s">
        <v>396</v>
      </c>
      <c r="B195" s="25" t="s">
        <v>418</v>
      </c>
      <c r="C195" s="25" t="s">
        <v>419</v>
      </c>
      <c r="D195" s="104">
        <v>68</v>
      </c>
      <c r="E195" s="105">
        <v>14</v>
      </c>
      <c r="F195" s="104">
        <v>1</v>
      </c>
      <c r="G195" s="105">
        <v>3</v>
      </c>
      <c r="H195" s="104">
        <v>7</v>
      </c>
      <c r="I195" s="105">
        <v>4</v>
      </c>
      <c r="J195" s="104">
        <v>2</v>
      </c>
      <c r="K195" s="105">
        <v>8</v>
      </c>
      <c r="L195" s="104">
        <v>20</v>
      </c>
      <c r="M195" s="105">
        <v>0</v>
      </c>
      <c r="N195" s="104">
        <v>30</v>
      </c>
      <c r="O195" s="105">
        <v>157</v>
      </c>
      <c r="P195" s="46">
        <v>43.312101910828027</v>
      </c>
      <c r="Q195" s="45">
        <v>8.9171974522292992</v>
      </c>
      <c r="R195" s="46">
        <v>0.63694267515923575</v>
      </c>
      <c r="S195" s="45">
        <v>1.910828025477707</v>
      </c>
      <c r="T195" s="46">
        <v>4.4585987261146496</v>
      </c>
      <c r="U195" s="45">
        <v>2.547770700636943</v>
      </c>
      <c r="V195" s="46">
        <v>1.2738853503184715</v>
      </c>
      <c r="W195" s="45">
        <v>5.095541401273886</v>
      </c>
      <c r="X195" s="46">
        <v>12.738853503184714</v>
      </c>
      <c r="Y195" s="45">
        <v>0</v>
      </c>
      <c r="Z195" s="46">
        <v>19.108280254777071</v>
      </c>
      <c r="AA195" s="45">
        <v>100</v>
      </c>
    </row>
    <row r="196" spans="1:27" s="6" customFormat="1" ht="14.85" customHeight="1" x14ac:dyDescent="0.25">
      <c r="A196" s="20" t="s">
        <v>396</v>
      </c>
      <c r="B196" s="25" t="s">
        <v>420</v>
      </c>
      <c r="C196" s="25" t="s">
        <v>421</v>
      </c>
      <c r="D196" s="104">
        <v>72</v>
      </c>
      <c r="E196" s="105">
        <v>19</v>
      </c>
      <c r="F196" s="104">
        <v>9</v>
      </c>
      <c r="G196" s="105">
        <v>12</v>
      </c>
      <c r="H196" s="104">
        <v>0</v>
      </c>
      <c r="I196" s="105">
        <v>3</v>
      </c>
      <c r="J196" s="104">
        <v>1</v>
      </c>
      <c r="K196" s="105">
        <v>13</v>
      </c>
      <c r="L196" s="104">
        <v>3</v>
      </c>
      <c r="M196" s="105">
        <v>0</v>
      </c>
      <c r="N196" s="104">
        <v>27</v>
      </c>
      <c r="O196" s="105">
        <v>159</v>
      </c>
      <c r="P196" s="46">
        <v>45.283018867924532</v>
      </c>
      <c r="Q196" s="45">
        <v>11.949685534591195</v>
      </c>
      <c r="R196" s="46">
        <v>5.6603773584905666</v>
      </c>
      <c r="S196" s="45">
        <v>7.5471698113207548</v>
      </c>
      <c r="T196" s="46">
        <v>0</v>
      </c>
      <c r="U196" s="45">
        <v>1.8867924528301887</v>
      </c>
      <c r="V196" s="46">
        <v>0.62893081761006298</v>
      </c>
      <c r="W196" s="45">
        <v>8.1761006289308167</v>
      </c>
      <c r="X196" s="46">
        <v>1.8867924528301887</v>
      </c>
      <c r="Y196" s="45">
        <v>0</v>
      </c>
      <c r="Z196" s="46">
        <v>16.981132075471699</v>
      </c>
      <c r="AA196" s="45">
        <v>100</v>
      </c>
    </row>
    <row r="197" spans="1:27" s="6" customFormat="1" ht="14.85" customHeight="1" x14ac:dyDescent="0.25">
      <c r="A197" s="20" t="s">
        <v>396</v>
      </c>
      <c r="B197" s="25" t="s">
        <v>422</v>
      </c>
      <c r="C197" s="25" t="s">
        <v>423</v>
      </c>
      <c r="D197" s="104">
        <v>93</v>
      </c>
      <c r="E197" s="105">
        <v>83</v>
      </c>
      <c r="F197" s="104">
        <v>3</v>
      </c>
      <c r="G197" s="105">
        <v>6</v>
      </c>
      <c r="H197" s="104">
        <v>0</v>
      </c>
      <c r="I197" s="105">
        <v>1</v>
      </c>
      <c r="J197" s="104">
        <v>1</v>
      </c>
      <c r="K197" s="105">
        <v>2</v>
      </c>
      <c r="L197" s="104">
        <v>7</v>
      </c>
      <c r="M197" s="105">
        <v>2</v>
      </c>
      <c r="N197" s="104">
        <v>50</v>
      </c>
      <c r="O197" s="105">
        <v>248</v>
      </c>
      <c r="P197" s="46">
        <v>37.5</v>
      </c>
      <c r="Q197" s="45">
        <v>33.467741935483872</v>
      </c>
      <c r="R197" s="46">
        <v>1.2096774193548387</v>
      </c>
      <c r="S197" s="45">
        <v>2.4193548387096775</v>
      </c>
      <c r="T197" s="46">
        <v>0</v>
      </c>
      <c r="U197" s="45">
        <v>0.40322580645161288</v>
      </c>
      <c r="V197" s="46">
        <v>0.40322580645161288</v>
      </c>
      <c r="W197" s="45">
        <v>0.80645161290322576</v>
      </c>
      <c r="X197" s="46">
        <v>2.82258064516129</v>
      </c>
      <c r="Y197" s="45">
        <v>0.80645161290322576</v>
      </c>
      <c r="Z197" s="46">
        <v>20.161290322580644</v>
      </c>
      <c r="AA197" s="45">
        <v>100</v>
      </c>
    </row>
    <row r="198" spans="1:27" s="6" customFormat="1" ht="14.85" customHeight="1" x14ac:dyDescent="0.25">
      <c r="A198" s="20" t="s">
        <v>396</v>
      </c>
      <c r="B198" s="25" t="s">
        <v>424</v>
      </c>
      <c r="C198" s="25" t="s">
        <v>425</v>
      </c>
      <c r="D198" s="104">
        <v>102</v>
      </c>
      <c r="E198" s="105">
        <v>49</v>
      </c>
      <c r="F198" s="104">
        <v>30</v>
      </c>
      <c r="G198" s="105">
        <v>14</v>
      </c>
      <c r="H198" s="104">
        <v>12</v>
      </c>
      <c r="I198" s="105">
        <v>26</v>
      </c>
      <c r="J198" s="104">
        <v>12</v>
      </c>
      <c r="K198" s="105">
        <v>16</v>
      </c>
      <c r="L198" s="104">
        <v>1</v>
      </c>
      <c r="M198" s="105">
        <v>0</v>
      </c>
      <c r="N198" s="104">
        <v>104</v>
      </c>
      <c r="O198" s="105">
        <v>366</v>
      </c>
      <c r="P198" s="46">
        <v>27.868852459016392</v>
      </c>
      <c r="Q198" s="45">
        <v>13.387978142076504</v>
      </c>
      <c r="R198" s="46">
        <v>8.1967213114754092</v>
      </c>
      <c r="S198" s="45">
        <v>3.8251366120218582</v>
      </c>
      <c r="T198" s="46">
        <v>3.278688524590164</v>
      </c>
      <c r="U198" s="45">
        <v>7.1038251366120218</v>
      </c>
      <c r="V198" s="46">
        <v>3.278688524590164</v>
      </c>
      <c r="W198" s="45">
        <v>4.3715846994535523</v>
      </c>
      <c r="X198" s="46">
        <v>0.27322404371584702</v>
      </c>
      <c r="Y198" s="45">
        <v>0</v>
      </c>
      <c r="Z198" s="46">
        <v>28.415300546448087</v>
      </c>
      <c r="AA198" s="45">
        <v>100</v>
      </c>
    </row>
    <row r="199" spans="1:27" s="6" customFormat="1" ht="14.85" customHeight="1" x14ac:dyDescent="0.25">
      <c r="A199" s="20" t="s">
        <v>396</v>
      </c>
      <c r="B199" s="25" t="s">
        <v>426</v>
      </c>
      <c r="C199" s="25" t="s">
        <v>427</v>
      </c>
      <c r="D199" s="104">
        <v>182</v>
      </c>
      <c r="E199" s="105">
        <v>79</v>
      </c>
      <c r="F199" s="104">
        <v>36</v>
      </c>
      <c r="G199" s="105">
        <v>25</v>
      </c>
      <c r="H199" s="104">
        <v>33</v>
      </c>
      <c r="I199" s="105">
        <v>57</v>
      </c>
      <c r="J199" s="104">
        <v>36</v>
      </c>
      <c r="K199" s="105">
        <v>29</v>
      </c>
      <c r="L199" s="104">
        <v>0</v>
      </c>
      <c r="M199" s="105">
        <v>3</v>
      </c>
      <c r="N199" s="104">
        <v>178</v>
      </c>
      <c r="O199" s="105">
        <v>658</v>
      </c>
      <c r="P199" s="46">
        <v>27.659574468085108</v>
      </c>
      <c r="Q199" s="45">
        <v>12.006079027355623</v>
      </c>
      <c r="R199" s="46">
        <v>5.4711246200607899</v>
      </c>
      <c r="S199" s="45">
        <v>3.7993920972644375</v>
      </c>
      <c r="T199" s="46">
        <v>5.0151975683890582</v>
      </c>
      <c r="U199" s="45">
        <v>8.6626139817629184</v>
      </c>
      <c r="V199" s="46">
        <v>5.4711246200607899</v>
      </c>
      <c r="W199" s="45">
        <v>4.4072948328267474</v>
      </c>
      <c r="X199" s="46">
        <v>0</v>
      </c>
      <c r="Y199" s="45">
        <v>0.45592705167173248</v>
      </c>
      <c r="Z199" s="46">
        <v>27.051671732522799</v>
      </c>
      <c r="AA199" s="45">
        <v>100</v>
      </c>
    </row>
    <row r="200" spans="1:27" s="6" customFormat="1" ht="14.85" customHeight="1" x14ac:dyDescent="0.25">
      <c r="A200" s="20" t="s">
        <v>396</v>
      </c>
      <c r="B200" s="25" t="s">
        <v>428</v>
      </c>
      <c r="C200" s="25" t="s">
        <v>429</v>
      </c>
      <c r="D200" s="104">
        <v>420</v>
      </c>
      <c r="E200" s="105">
        <v>87</v>
      </c>
      <c r="F200" s="104">
        <v>73</v>
      </c>
      <c r="G200" s="105">
        <v>99</v>
      </c>
      <c r="H200" s="104">
        <v>180</v>
      </c>
      <c r="I200" s="105">
        <v>88</v>
      </c>
      <c r="J200" s="104">
        <v>95</v>
      </c>
      <c r="K200" s="105">
        <v>43</v>
      </c>
      <c r="L200" s="104">
        <v>15</v>
      </c>
      <c r="M200" s="105">
        <v>31</v>
      </c>
      <c r="N200" s="104">
        <v>438</v>
      </c>
      <c r="O200" s="105">
        <v>1569</v>
      </c>
      <c r="P200" s="46">
        <v>26.768642447418738</v>
      </c>
      <c r="Q200" s="45">
        <v>5.5449330783938811</v>
      </c>
      <c r="R200" s="46">
        <v>4.6526449968132573</v>
      </c>
      <c r="S200" s="45">
        <v>6.3097514340344159</v>
      </c>
      <c r="T200" s="46">
        <v>11.47227533460803</v>
      </c>
      <c r="U200" s="45">
        <v>5.608667941363926</v>
      </c>
      <c r="V200" s="46">
        <v>6.0548119821542388</v>
      </c>
      <c r="W200" s="45">
        <v>2.7405991077119185</v>
      </c>
      <c r="X200" s="46">
        <v>0.95602294455066927</v>
      </c>
      <c r="Y200" s="45">
        <v>1.9757807520713833</v>
      </c>
      <c r="Z200" s="46">
        <v>27.915869980879542</v>
      </c>
      <c r="AA200" s="45">
        <v>100</v>
      </c>
    </row>
    <row r="201" spans="1:27" s="6" customFormat="1" ht="14.85" customHeight="1" x14ac:dyDescent="0.25">
      <c r="A201" s="20" t="s">
        <v>396</v>
      </c>
      <c r="B201" s="25" t="s">
        <v>430</v>
      </c>
      <c r="C201" s="25" t="s">
        <v>431</v>
      </c>
      <c r="D201" s="104">
        <v>424</v>
      </c>
      <c r="E201" s="105">
        <v>259</v>
      </c>
      <c r="F201" s="104">
        <v>175</v>
      </c>
      <c r="G201" s="105">
        <v>142</v>
      </c>
      <c r="H201" s="104">
        <v>77</v>
      </c>
      <c r="I201" s="105">
        <v>199</v>
      </c>
      <c r="J201" s="104">
        <v>66</v>
      </c>
      <c r="K201" s="105">
        <v>81</v>
      </c>
      <c r="L201" s="104">
        <v>18</v>
      </c>
      <c r="M201" s="105">
        <v>25</v>
      </c>
      <c r="N201" s="104">
        <v>462</v>
      </c>
      <c r="O201" s="105">
        <v>1928</v>
      </c>
      <c r="P201" s="46">
        <v>21.991701244813278</v>
      </c>
      <c r="Q201" s="45">
        <v>13.433609958506224</v>
      </c>
      <c r="R201" s="46">
        <v>9.0767634854771782</v>
      </c>
      <c r="S201" s="45">
        <v>7.3651452282157681</v>
      </c>
      <c r="T201" s="46">
        <v>3.9937759336099581</v>
      </c>
      <c r="U201" s="45">
        <v>10.321576763485476</v>
      </c>
      <c r="V201" s="46">
        <v>3.4232365145228218</v>
      </c>
      <c r="W201" s="45">
        <v>4.2012448132780085</v>
      </c>
      <c r="X201" s="46">
        <v>0.93360995850622408</v>
      </c>
      <c r="Y201" s="45">
        <v>1.2966804979253113</v>
      </c>
      <c r="Z201" s="46">
        <v>23.962655601659751</v>
      </c>
      <c r="AA201" s="45">
        <v>100</v>
      </c>
    </row>
    <row r="202" spans="1:27" s="6" customFormat="1" ht="14.85" customHeight="1" x14ac:dyDescent="0.25">
      <c r="A202" s="20" t="s">
        <v>396</v>
      </c>
      <c r="B202" s="25" t="s">
        <v>432</v>
      </c>
      <c r="C202" s="25" t="s">
        <v>433</v>
      </c>
      <c r="D202" s="104">
        <v>226</v>
      </c>
      <c r="E202" s="105">
        <v>81</v>
      </c>
      <c r="F202" s="104">
        <v>121</v>
      </c>
      <c r="G202" s="105">
        <v>129</v>
      </c>
      <c r="H202" s="104">
        <v>52</v>
      </c>
      <c r="I202" s="105">
        <v>97</v>
      </c>
      <c r="J202" s="104">
        <v>71</v>
      </c>
      <c r="K202" s="105">
        <v>18</v>
      </c>
      <c r="L202" s="104">
        <v>9</v>
      </c>
      <c r="M202" s="105">
        <v>28</v>
      </c>
      <c r="N202" s="104">
        <v>277</v>
      </c>
      <c r="O202" s="105">
        <v>1109</v>
      </c>
      <c r="P202" s="46">
        <v>20.37871956717764</v>
      </c>
      <c r="Q202" s="45">
        <v>7.3038773669972956</v>
      </c>
      <c r="R202" s="46">
        <v>10.910730387736701</v>
      </c>
      <c r="S202" s="45">
        <v>11.632100991884581</v>
      </c>
      <c r="T202" s="46">
        <v>4.6889089269612265</v>
      </c>
      <c r="U202" s="45">
        <v>8.7466185752930574</v>
      </c>
      <c r="V202" s="46">
        <v>6.4021641118124428</v>
      </c>
      <c r="W202" s="45">
        <v>1.6230838593327321</v>
      </c>
      <c r="X202" s="46">
        <v>0.81154192966636607</v>
      </c>
      <c r="Y202" s="45">
        <v>2.5247971145175834</v>
      </c>
      <c r="Z202" s="46">
        <v>24.977457168620379</v>
      </c>
      <c r="AA202" s="45">
        <v>100</v>
      </c>
    </row>
    <row r="203" spans="1:27" s="6" customFormat="1" ht="14.85" customHeight="1" x14ac:dyDescent="0.25">
      <c r="A203" s="20" t="s">
        <v>396</v>
      </c>
      <c r="B203" s="25" t="s">
        <v>434</v>
      </c>
      <c r="C203" s="25" t="s">
        <v>435</v>
      </c>
      <c r="D203" s="104">
        <v>245</v>
      </c>
      <c r="E203" s="105">
        <v>113</v>
      </c>
      <c r="F203" s="104">
        <v>52</v>
      </c>
      <c r="G203" s="105">
        <v>16</v>
      </c>
      <c r="H203" s="104">
        <v>25</v>
      </c>
      <c r="I203" s="105">
        <v>31</v>
      </c>
      <c r="J203" s="104">
        <v>3</v>
      </c>
      <c r="K203" s="105">
        <v>5</v>
      </c>
      <c r="L203" s="104">
        <v>14</v>
      </c>
      <c r="M203" s="105">
        <v>53</v>
      </c>
      <c r="N203" s="104">
        <v>99</v>
      </c>
      <c r="O203" s="105">
        <v>656</v>
      </c>
      <c r="P203" s="46">
        <v>37.347560975609753</v>
      </c>
      <c r="Q203" s="45">
        <v>17.225609756097558</v>
      </c>
      <c r="R203" s="46">
        <v>7.9268292682926829</v>
      </c>
      <c r="S203" s="45">
        <v>2.4390243902439024</v>
      </c>
      <c r="T203" s="46">
        <v>3.8109756097560976</v>
      </c>
      <c r="U203" s="45">
        <v>4.725609756097561</v>
      </c>
      <c r="V203" s="46">
        <v>0.45731707317073167</v>
      </c>
      <c r="W203" s="45">
        <v>0.76219512195121952</v>
      </c>
      <c r="X203" s="46">
        <v>2.1341463414634148</v>
      </c>
      <c r="Y203" s="45">
        <v>8.0792682926829276</v>
      </c>
      <c r="Z203" s="46">
        <v>15.091463414634147</v>
      </c>
      <c r="AA203" s="45">
        <v>100</v>
      </c>
    </row>
    <row r="204" spans="1:27" s="6" customFormat="1" ht="14.85" customHeight="1" x14ac:dyDescent="0.25">
      <c r="A204" s="20" t="s">
        <v>396</v>
      </c>
      <c r="B204" s="25" t="s">
        <v>436</v>
      </c>
      <c r="C204" s="25" t="s">
        <v>437</v>
      </c>
      <c r="D204" s="104">
        <v>468</v>
      </c>
      <c r="E204" s="105">
        <v>612</v>
      </c>
      <c r="F204" s="104">
        <v>46</v>
      </c>
      <c r="G204" s="105">
        <v>35</v>
      </c>
      <c r="H204" s="104">
        <v>140</v>
      </c>
      <c r="I204" s="105">
        <v>413</v>
      </c>
      <c r="J204" s="104">
        <v>88</v>
      </c>
      <c r="K204" s="105">
        <v>79</v>
      </c>
      <c r="L204" s="104">
        <v>23</v>
      </c>
      <c r="M204" s="105">
        <v>15</v>
      </c>
      <c r="N204" s="104">
        <v>268</v>
      </c>
      <c r="O204" s="105">
        <v>2187</v>
      </c>
      <c r="P204" s="46">
        <v>21.399176954732511</v>
      </c>
      <c r="Q204" s="45">
        <v>27.983539094650205</v>
      </c>
      <c r="R204" s="46">
        <v>2.1033379058070416</v>
      </c>
      <c r="S204" s="45">
        <v>1.6003657978966621</v>
      </c>
      <c r="T204" s="46">
        <v>6.4014631915866484</v>
      </c>
      <c r="U204" s="45">
        <v>18.884316415180614</v>
      </c>
      <c r="V204" s="46">
        <v>4.0237768632830369</v>
      </c>
      <c r="W204" s="45">
        <v>3.6122542295381801</v>
      </c>
      <c r="X204" s="46">
        <v>1.0516689529035208</v>
      </c>
      <c r="Y204" s="45">
        <v>0.68587105624142664</v>
      </c>
      <c r="Z204" s="46">
        <v>12.254229538180155</v>
      </c>
      <c r="AA204" s="45">
        <v>100</v>
      </c>
    </row>
    <row r="205" spans="1:27" s="6" customFormat="1" ht="14.85" customHeight="1" x14ac:dyDescent="0.25">
      <c r="A205" s="20" t="s">
        <v>396</v>
      </c>
      <c r="B205" s="25" t="s">
        <v>438</v>
      </c>
      <c r="C205" s="25" t="s">
        <v>439</v>
      </c>
      <c r="D205" s="104">
        <v>184</v>
      </c>
      <c r="E205" s="105">
        <v>73</v>
      </c>
      <c r="F205" s="104">
        <v>31</v>
      </c>
      <c r="G205" s="105">
        <v>25</v>
      </c>
      <c r="H205" s="104">
        <v>52</v>
      </c>
      <c r="I205" s="105">
        <v>14</v>
      </c>
      <c r="J205" s="104">
        <v>17</v>
      </c>
      <c r="K205" s="105">
        <v>21</v>
      </c>
      <c r="L205" s="104">
        <v>6</v>
      </c>
      <c r="M205" s="105">
        <v>2</v>
      </c>
      <c r="N205" s="104">
        <v>128</v>
      </c>
      <c r="O205" s="105">
        <v>553</v>
      </c>
      <c r="P205" s="46">
        <v>33.273056057866185</v>
      </c>
      <c r="Q205" s="45">
        <v>13.200723327305605</v>
      </c>
      <c r="R205" s="46">
        <v>5.6057866184448457</v>
      </c>
      <c r="S205" s="45">
        <v>4.5207956600361667</v>
      </c>
      <c r="T205" s="46">
        <v>9.4032549728752262</v>
      </c>
      <c r="U205" s="45">
        <v>2.5316455696202533</v>
      </c>
      <c r="V205" s="46">
        <v>3.0741410488245928</v>
      </c>
      <c r="W205" s="45">
        <v>3.79746835443038</v>
      </c>
      <c r="X205" s="46">
        <v>1.0849909584086799</v>
      </c>
      <c r="Y205" s="45">
        <v>0.36166365280289331</v>
      </c>
      <c r="Z205" s="46">
        <v>23.146473779385172</v>
      </c>
      <c r="AA205" s="45">
        <v>100</v>
      </c>
    </row>
    <row r="206" spans="1:27" s="6" customFormat="1" ht="14.85" customHeight="1" x14ac:dyDescent="0.25">
      <c r="A206" s="20" t="s">
        <v>396</v>
      </c>
      <c r="B206" s="25" t="s">
        <v>440</v>
      </c>
      <c r="C206" s="25" t="s">
        <v>441</v>
      </c>
      <c r="D206" s="104">
        <v>35</v>
      </c>
      <c r="E206" s="105">
        <v>79</v>
      </c>
      <c r="F206" s="104">
        <v>33</v>
      </c>
      <c r="G206" s="105">
        <v>24</v>
      </c>
      <c r="H206" s="104">
        <v>0</v>
      </c>
      <c r="I206" s="105">
        <v>0</v>
      </c>
      <c r="J206" s="104">
        <v>2</v>
      </c>
      <c r="K206" s="105">
        <v>12</v>
      </c>
      <c r="L206" s="104">
        <v>0</v>
      </c>
      <c r="M206" s="105">
        <v>0</v>
      </c>
      <c r="N206" s="104">
        <v>22</v>
      </c>
      <c r="O206" s="105">
        <v>207</v>
      </c>
      <c r="P206" s="46">
        <v>16.908212560386474</v>
      </c>
      <c r="Q206" s="45">
        <v>38.164251207729464</v>
      </c>
      <c r="R206" s="46">
        <v>15.942028985507244</v>
      </c>
      <c r="S206" s="45">
        <v>11.594202898550725</v>
      </c>
      <c r="T206" s="46">
        <v>0</v>
      </c>
      <c r="U206" s="45">
        <v>0</v>
      </c>
      <c r="V206" s="46">
        <v>0.96618357487922701</v>
      </c>
      <c r="W206" s="45">
        <v>5.7971014492753623</v>
      </c>
      <c r="X206" s="46">
        <v>0</v>
      </c>
      <c r="Y206" s="45">
        <v>0</v>
      </c>
      <c r="Z206" s="46">
        <v>10.628019323671497</v>
      </c>
      <c r="AA206" s="45">
        <v>100</v>
      </c>
    </row>
    <row r="207" spans="1:27" s="6" customFormat="1" ht="14.85" customHeight="1" x14ac:dyDescent="0.25">
      <c r="A207" s="20" t="s">
        <v>396</v>
      </c>
      <c r="B207" s="25" t="s">
        <v>442</v>
      </c>
      <c r="C207" s="25" t="s">
        <v>443</v>
      </c>
      <c r="D207" s="104">
        <v>223</v>
      </c>
      <c r="E207" s="105">
        <v>83</v>
      </c>
      <c r="F207" s="104">
        <v>24</v>
      </c>
      <c r="G207" s="105">
        <v>14</v>
      </c>
      <c r="H207" s="104">
        <v>6</v>
      </c>
      <c r="I207" s="105">
        <v>14</v>
      </c>
      <c r="J207" s="104">
        <v>3</v>
      </c>
      <c r="K207" s="105">
        <v>5</v>
      </c>
      <c r="L207" s="104">
        <v>34</v>
      </c>
      <c r="M207" s="105">
        <v>4</v>
      </c>
      <c r="N207" s="104">
        <v>103</v>
      </c>
      <c r="O207" s="105">
        <v>513</v>
      </c>
      <c r="P207" s="46">
        <v>43.469785575048732</v>
      </c>
      <c r="Q207" s="45">
        <v>16.179337231968809</v>
      </c>
      <c r="R207" s="46">
        <v>4.6783625730994149</v>
      </c>
      <c r="S207" s="45">
        <v>2.7290448343079921</v>
      </c>
      <c r="T207" s="46">
        <v>1.1695906432748537</v>
      </c>
      <c r="U207" s="45">
        <v>2.7290448343079921</v>
      </c>
      <c r="V207" s="46">
        <v>0.58479532163742687</v>
      </c>
      <c r="W207" s="45">
        <v>0.97465886939571145</v>
      </c>
      <c r="X207" s="46">
        <v>6.6276803118908383</v>
      </c>
      <c r="Y207" s="45">
        <v>0.77972709551656916</v>
      </c>
      <c r="Z207" s="46">
        <v>20.077972709551656</v>
      </c>
      <c r="AA207" s="45">
        <v>100</v>
      </c>
    </row>
    <row r="208" spans="1:27" s="6" customFormat="1" ht="14.85" customHeight="1" x14ac:dyDescent="0.25">
      <c r="A208" s="20" t="s">
        <v>396</v>
      </c>
      <c r="B208" s="25" t="s">
        <v>444</v>
      </c>
      <c r="C208" s="25" t="s">
        <v>445</v>
      </c>
      <c r="D208" s="104">
        <v>230</v>
      </c>
      <c r="E208" s="105">
        <v>207</v>
      </c>
      <c r="F208" s="104">
        <v>76</v>
      </c>
      <c r="G208" s="105">
        <v>34</v>
      </c>
      <c r="H208" s="104">
        <v>16</v>
      </c>
      <c r="I208" s="105">
        <v>217</v>
      </c>
      <c r="J208" s="104">
        <v>20</v>
      </c>
      <c r="K208" s="105">
        <v>74</v>
      </c>
      <c r="L208" s="104">
        <v>2</v>
      </c>
      <c r="M208" s="105">
        <v>13</v>
      </c>
      <c r="N208" s="104">
        <v>142</v>
      </c>
      <c r="O208" s="105">
        <v>1031</v>
      </c>
      <c r="P208" s="46">
        <v>22.30843840931135</v>
      </c>
      <c r="Q208" s="45">
        <v>20.077594568380214</v>
      </c>
      <c r="R208" s="46">
        <v>7.3714839961202721</v>
      </c>
      <c r="S208" s="45">
        <v>3.2977691561590685</v>
      </c>
      <c r="T208" s="46">
        <v>1.5518913676042678</v>
      </c>
      <c r="U208" s="45">
        <v>21.047526673132879</v>
      </c>
      <c r="V208" s="46">
        <v>1.9398642095053349</v>
      </c>
      <c r="W208" s="45">
        <v>7.1774975751697374</v>
      </c>
      <c r="X208" s="46">
        <v>0.19398642095053348</v>
      </c>
      <c r="Y208" s="45">
        <v>1.2609117361784674</v>
      </c>
      <c r="Z208" s="46">
        <v>13.773035887487875</v>
      </c>
      <c r="AA208" s="45">
        <v>100</v>
      </c>
    </row>
    <row r="209" spans="1:27" s="6" customFormat="1" ht="14.85" customHeight="1" x14ac:dyDescent="0.25">
      <c r="A209" s="20" t="s">
        <v>396</v>
      </c>
      <c r="B209" s="25" t="s">
        <v>446</v>
      </c>
      <c r="C209" s="25" t="s">
        <v>447</v>
      </c>
      <c r="D209" s="104">
        <v>333</v>
      </c>
      <c r="E209" s="105">
        <v>57</v>
      </c>
      <c r="F209" s="104">
        <v>107</v>
      </c>
      <c r="G209" s="105">
        <v>44</v>
      </c>
      <c r="H209" s="104">
        <v>17</v>
      </c>
      <c r="I209" s="105">
        <v>57</v>
      </c>
      <c r="J209" s="104">
        <v>61</v>
      </c>
      <c r="K209" s="105">
        <v>24</v>
      </c>
      <c r="L209" s="104">
        <v>3</v>
      </c>
      <c r="M209" s="105">
        <v>27</v>
      </c>
      <c r="N209" s="104">
        <v>299</v>
      </c>
      <c r="O209" s="105">
        <v>1029</v>
      </c>
      <c r="P209" s="46">
        <v>32.361516034985421</v>
      </c>
      <c r="Q209" s="45">
        <v>5.5393586005830908</v>
      </c>
      <c r="R209" s="46">
        <v>10.398445092322643</v>
      </c>
      <c r="S209" s="45">
        <v>4.275996112730807</v>
      </c>
      <c r="T209" s="46">
        <v>1.6520894071914478</v>
      </c>
      <c r="U209" s="45">
        <v>5.5393586005830908</v>
      </c>
      <c r="V209" s="46">
        <v>5.9280855199222549</v>
      </c>
      <c r="W209" s="45">
        <v>2.3323615160349855</v>
      </c>
      <c r="X209" s="46">
        <v>0.29154518950437319</v>
      </c>
      <c r="Y209" s="45">
        <v>2.6239067055393588</v>
      </c>
      <c r="Z209" s="46">
        <v>29.057337220602523</v>
      </c>
      <c r="AA209" s="45">
        <v>100</v>
      </c>
    </row>
    <row r="210" spans="1:27" s="6" customFormat="1" ht="14.85" customHeight="1" x14ac:dyDescent="0.25">
      <c r="A210" s="20" t="s">
        <v>396</v>
      </c>
      <c r="B210" s="25" t="s">
        <v>448</v>
      </c>
      <c r="C210" s="25" t="s">
        <v>449</v>
      </c>
      <c r="D210" s="104">
        <v>98</v>
      </c>
      <c r="E210" s="105">
        <v>116</v>
      </c>
      <c r="F210" s="104">
        <v>4</v>
      </c>
      <c r="G210" s="105">
        <v>9</v>
      </c>
      <c r="H210" s="104">
        <v>2</v>
      </c>
      <c r="I210" s="105">
        <v>30</v>
      </c>
      <c r="J210" s="104">
        <v>6</v>
      </c>
      <c r="K210" s="105">
        <v>28</v>
      </c>
      <c r="L210" s="104">
        <v>2</v>
      </c>
      <c r="M210" s="105">
        <v>16</v>
      </c>
      <c r="N210" s="104">
        <v>120</v>
      </c>
      <c r="O210" s="105">
        <v>431</v>
      </c>
      <c r="P210" s="46">
        <v>22.73781902552204</v>
      </c>
      <c r="Q210" s="45">
        <v>26.914153132250579</v>
      </c>
      <c r="R210" s="46">
        <v>0.92807424593967514</v>
      </c>
      <c r="S210" s="45">
        <v>2.0881670533642689</v>
      </c>
      <c r="T210" s="46">
        <v>0.46403712296983757</v>
      </c>
      <c r="U210" s="45">
        <v>6.9605568445475638</v>
      </c>
      <c r="V210" s="46">
        <v>1.3921113689095126</v>
      </c>
      <c r="W210" s="45">
        <v>6.4965197215777257</v>
      </c>
      <c r="X210" s="46">
        <v>0.46403712296983757</v>
      </c>
      <c r="Y210" s="45">
        <v>3.7122969837587005</v>
      </c>
      <c r="Z210" s="46">
        <v>27.842227378190255</v>
      </c>
      <c r="AA210" s="45">
        <v>100</v>
      </c>
    </row>
    <row r="211" spans="1:27" s="6" customFormat="1" ht="14.85" customHeight="1" x14ac:dyDescent="0.25">
      <c r="A211" s="20" t="s">
        <v>396</v>
      </c>
      <c r="B211" s="25" t="s">
        <v>450</v>
      </c>
      <c r="C211" s="25" t="s">
        <v>451</v>
      </c>
      <c r="D211" s="104">
        <v>2079</v>
      </c>
      <c r="E211" s="105">
        <v>974</v>
      </c>
      <c r="F211" s="104">
        <v>1067</v>
      </c>
      <c r="G211" s="105">
        <v>467</v>
      </c>
      <c r="H211" s="104">
        <v>181</v>
      </c>
      <c r="I211" s="105">
        <v>254</v>
      </c>
      <c r="J211" s="104">
        <v>180</v>
      </c>
      <c r="K211" s="105">
        <v>278</v>
      </c>
      <c r="L211" s="104">
        <v>31</v>
      </c>
      <c r="M211" s="105">
        <v>210</v>
      </c>
      <c r="N211" s="104">
        <v>1452</v>
      </c>
      <c r="O211" s="105">
        <v>7173</v>
      </c>
      <c r="P211" s="46">
        <v>28.983688833124216</v>
      </c>
      <c r="Q211" s="45">
        <v>13.578697894883589</v>
      </c>
      <c r="R211" s="46">
        <v>14.875226543984384</v>
      </c>
      <c r="S211" s="45">
        <v>6.5105255820437744</v>
      </c>
      <c r="T211" s="46">
        <v>2.5233514568520845</v>
      </c>
      <c r="U211" s="45">
        <v>3.5410567405548585</v>
      </c>
      <c r="V211" s="46">
        <v>2.5094102885821834</v>
      </c>
      <c r="W211" s="45">
        <v>3.8756447790324824</v>
      </c>
      <c r="X211" s="46">
        <v>0.4321762163669316</v>
      </c>
      <c r="Y211" s="45">
        <v>2.9276453366792135</v>
      </c>
      <c r="Z211" s="46">
        <v>20.242576327896277</v>
      </c>
      <c r="AA211" s="45">
        <v>100</v>
      </c>
    </row>
    <row r="212" spans="1:27" s="6" customFormat="1" ht="14.85" customHeight="1" x14ac:dyDescent="0.25">
      <c r="A212" s="20" t="s">
        <v>396</v>
      </c>
      <c r="B212" s="25" t="s">
        <v>452</v>
      </c>
      <c r="C212" s="25" t="s">
        <v>453</v>
      </c>
      <c r="D212" s="104">
        <v>77</v>
      </c>
      <c r="E212" s="105">
        <v>15</v>
      </c>
      <c r="F212" s="104">
        <v>3</v>
      </c>
      <c r="G212" s="105">
        <v>11</v>
      </c>
      <c r="H212" s="104">
        <v>1</v>
      </c>
      <c r="I212" s="105">
        <v>6</v>
      </c>
      <c r="J212" s="104">
        <v>2</v>
      </c>
      <c r="K212" s="105">
        <v>6</v>
      </c>
      <c r="L212" s="104">
        <v>4</v>
      </c>
      <c r="M212" s="105">
        <v>19</v>
      </c>
      <c r="N212" s="104">
        <v>66</v>
      </c>
      <c r="O212" s="105">
        <v>210</v>
      </c>
      <c r="P212" s="46">
        <v>36.666666666666664</v>
      </c>
      <c r="Q212" s="45">
        <v>7.1428571428571423</v>
      </c>
      <c r="R212" s="46">
        <v>1.4285714285714286</v>
      </c>
      <c r="S212" s="45">
        <v>5.2380952380952381</v>
      </c>
      <c r="T212" s="46">
        <v>0.47619047619047622</v>
      </c>
      <c r="U212" s="45">
        <v>2.8571428571428572</v>
      </c>
      <c r="V212" s="46">
        <v>0.95238095238095244</v>
      </c>
      <c r="W212" s="45">
        <v>2.8571428571428572</v>
      </c>
      <c r="X212" s="46">
        <v>1.9047619047619049</v>
      </c>
      <c r="Y212" s="45">
        <v>9.0476190476190474</v>
      </c>
      <c r="Z212" s="46">
        <v>31.428571428571427</v>
      </c>
      <c r="AA212" s="45">
        <v>100</v>
      </c>
    </row>
    <row r="213" spans="1:27" s="6" customFormat="1" ht="14.85" customHeight="1" x14ac:dyDescent="0.25">
      <c r="A213" s="20" t="s">
        <v>396</v>
      </c>
      <c r="B213" s="25" t="s">
        <v>454</v>
      </c>
      <c r="C213" s="25" t="s">
        <v>455</v>
      </c>
      <c r="D213" s="104">
        <v>113</v>
      </c>
      <c r="E213" s="105">
        <v>57</v>
      </c>
      <c r="F213" s="104">
        <v>26</v>
      </c>
      <c r="G213" s="105">
        <v>31</v>
      </c>
      <c r="H213" s="104">
        <v>9</v>
      </c>
      <c r="I213" s="105">
        <v>37</v>
      </c>
      <c r="J213" s="104">
        <v>17</v>
      </c>
      <c r="K213" s="105">
        <v>33</v>
      </c>
      <c r="L213" s="104">
        <v>4</v>
      </c>
      <c r="M213" s="105">
        <v>8</v>
      </c>
      <c r="N213" s="104">
        <v>122</v>
      </c>
      <c r="O213" s="105">
        <v>457</v>
      </c>
      <c r="P213" s="46">
        <v>24.726477024070022</v>
      </c>
      <c r="Q213" s="45">
        <v>12.472647702407002</v>
      </c>
      <c r="R213" s="46">
        <v>5.6892778993435451</v>
      </c>
      <c r="S213" s="45">
        <v>6.7833698030634579</v>
      </c>
      <c r="T213" s="46">
        <v>1.9693654266958425</v>
      </c>
      <c r="U213" s="45">
        <v>8.0962800875273526</v>
      </c>
      <c r="V213" s="46">
        <v>3.7199124726477026</v>
      </c>
      <c r="W213" s="45">
        <v>7.2210065645514225</v>
      </c>
      <c r="X213" s="46">
        <v>0.87527352297592997</v>
      </c>
      <c r="Y213" s="45">
        <v>1.7505470459518599</v>
      </c>
      <c r="Z213" s="46">
        <v>26.695842450765866</v>
      </c>
      <c r="AA213" s="45">
        <v>100</v>
      </c>
    </row>
    <row r="214" spans="1:27" s="6" customFormat="1" ht="14.85" customHeight="1" x14ac:dyDescent="0.25">
      <c r="A214" s="20" t="s">
        <v>396</v>
      </c>
      <c r="B214" s="25" t="s">
        <v>456</v>
      </c>
      <c r="C214" s="25" t="s">
        <v>457</v>
      </c>
      <c r="D214" s="104">
        <v>400</v>
      </c>
      <c r="E214" s="105">
        <v>139</v>
      </c>
      <c r="F214" s="104">
        <v>41</v>
      </c>
      <c r="G214" s="105">
        <v>70</v>
      </c>
      <c r="H214" s="104">
        <v>39</v>
      </c>
      <c r="I214" s="105">
        <v>95</v>
      </c>
      <c r="J214" s="104">
        <v>95</v>
      </c>
      <c r="K214" s="105">
        <v>17</v>
      </c>
      <c r="L214" s="104">
        <v>5</v>
      </c>
      <c r="M214" s="105">
        <v>2</v>
      </c>
      <c r="N214" s="104">
        <v>210</v>
      </c>
      <c r="O214" s="105">
        <v>1113</v>
      </c>
      <c r="P214" s="46">
        <v>35.938903863432166</v>
      </c>
      <c r="Q214" s="45">
        <v>12.488769092542677</v>
      </c>
      <c r="R214" s="46">
        <v>3.6837376460017968</v>
      </c>
      <c r="S214" s="45">
        <v>6.2893081761006293</v>
      </c>
      <c r="T214" s="46">
        <v>3.5040431266846364</v>
      </c>
      <c r="U214" s="45">
        <v>8.5354896675651393</v>
      </c>
      <c r="V214" s="46">
        <v>8.5354896675651393</v>
      </c>
      <c r="W214" s="45">
        <v>1.527403414195867</v>
      </c>
      <c r="X214" s="46">
        <v>0.44923629829290207</v>
      </c>
      <c r="Y214" s="45">
        <v>0.17969451931716085</v>
      </c>
      <c r="Z214" s="46">
        <v>18.867924528301888</v>
      </c>
      <c r="AA214" s="45">
        <v>100</v>
      </c>
    </row>
    <row r="215" spans="1:27" s="6" customFormat="1" ht="14.85" customHeight="1" x14ac:dyDescent="0.25">
      <c r="A215" s="20" t="s">
        <v>396</v>
      </c>
      <c r="B215" s="25" t="s">
        <v>458</v>
      </c>
      <c r="C215" s="25" t="s">
        <v>459</v>
      </c>
      <c r="D215" s="104">
        <v>128</v>
      </c>
      <c r="E215" s="105">
        <v>219</v>
      </c>
      <c r="F215" s="104">
        <v>73</v>
      </c>
      <c r="G215" s="105">
        <v>30</v>
      </c>
      <c r="H215" s="104">
        <v>30</v>
      </c>
      <c r="I215" s="105">
        <v>24</v>
      </c>
      <c r="J215" s="104">
        <v>25</v>
      </c>
      <c r="K215" s="105">
        <v>56</v>
      </c>
      <c r="L215" s="104">
        <v>17</v>
      </c>
      <c r="M215" s="105">
        <v>18</v>
      </c>
      <c r="N215" s="104">
        <v>162</v>
      </c>
      <c r="O215" s="105">
        <v>782</v>
      </c>
      <c r="P215" s="46">
        <v>16.368286445012789</v>
      </c>
      <c r="Q215" s="45">
        <v>28.005115089514064</v>
      </c>
      <c r="R215" s="46">
        <v>9.3350383631713552</v>
      </c>
      <c r="S215" s="45">
        <v>3.8363171355498724</v>
      </c>
      <c r="T215" s="46">
        <v>3.8363171355498724</v>
      </c>
      <c r="U215" s="45">
        <v>3.0690537084398977</v>
      </c>
      <c r="V215" s="46">
        <v>3.1969309462915603</v>
      </c>
      <c r="W215" s="45">
        <v>7.1611253196930944</v>
      </c>
      <c r="X215" s="46">
        <v>2.1739130434782608</v>
      </c>
      <c r="Y215" s="45">
        <v>2.3017902813299234</v>
      </c>
      <c r="Z215" s="46">
        <v>20.716112531969312</v>
      </c>
      <c r="AA215" s="45">
        <v>100</v>
      </c>
    </row>
    <row r="216" spans="1:27" s="6" customFormat="1" ht="14.85" customHeight="1" x14ac:dyDescent="0.25">
      <c r="A216" s="20" t="s">
        <v>396</v>
      </c>
      <c r="B216" s="25" t="s">
        <v>460</v>
      </c>
      <c r="C216" s="25" t="s">
        <v>461</v>
      </c>
      <c r="D216" s="104">
        <v>528</v>
      </c>
      <c r="E216" s="105">
        <v>148</v>
      </c>
      <c r="F216" s="104">
        <v>87</v>
      </c>
      <c r="G216" s="105">
        <v>94</v>
      </c>
      <c r="H216" s="104">
        <v>48</v>
      </c>
      <c r="I216" s="105">
        <v>108</v>
      </c>
      <c r="J216" s="104">
        <v>54</v>
      </c>
      <c r="K216" s="105">
        <v>56</v>
      </c>
      <c r="L216" s="104">
        <v>9</v>
      </c>
      <c r="M216" s="105">
        <v>16</v>
      </c>
      <c r="N216" s="104">
        <v>274</v>
      </c>
      <c r="O216" s="105">
        <v>1422</v>
      </c>
      <c r="P216" s="46">
        <v>37.130801687763714</v>
      </c>
      <c r="Q216" s="45">
        <v>10.40787623066104</v>
      </c>
      <c r="R216" s="46">
        <v>6.1181434599156121</v>
      </c>
      <c r="S216" s="45">
        <v>6.6104078762306617</v>
      </c>
      <c r="T216" s="46">
        <v>3.3755274261603372</v>
      </c>
      <c r="U216" s="45">
        <v>7.59493670886076</v>
      </c>
      <c r="V216" s="46">
        <v>3.79746835443038</v>
      </c>
      <c r="W216" s="45">
        <v>3.938115330520394</v>
      </c>
      <c r="X216" s="46">
        <v>0.63291139240506333</v>
      </c>
      <c r="Y216" s="45">
        <v>1.1251758087201125</v>
      </c>
      <c r="Z216" s="46">
        <v>19.268635724331926</v>
      </c>
      <c r="AA216" s="45">
        <v>100</v>
      </c>
    </row>
    <row r="217" spans="1:27" s="6" customFormat="1" ht="14.85" customHeight="1" x14ac:dyDescent="0.25">
      <c r="A217" s="20" t="s">
        <v>396</v>
      </c>
      <c r="B217" s="25" t="s">
        <v>462</v>
      </c>
      <c r="C217" s="25" t="s">
        <v>463</v>
      </c>
      <c r="D217" s="104">
        <v>327</v>
      </c>
      <c r="E217" s="105">
        <v>60</v>
      </c>
      <c r="F217" s="104">
        <v>94</v>
      </c>
      <c r="G217" s="105">
        <v>69</v>
      </c>
      <c r="H217" s="104">
        <v>24</v>
      </c>
      <c r="I217" s="105">
        <v>80</v>
      </c>
      <c r="J217" s="104">
        <v>93</v>
      </c>
      <c r="K217" s="105">
        <v>31</v>
      </c>
      <c r="L217" s="104">
        <v>11</v>
      </c>
      <c r="M217" s="105">
        <v>3</v>
      </c>
      <c r="N217" s="104">
        <v>183</v>
      </c>
      <c r="O217" s="105">
        <v>975</v>
      </c>
      <c r="P217" s="46">
        <v>33.53846153846154</v>
      </c>
      <c r="Q217" s="45">
        <v>6.1538461538461542</v>
      </c>
      <c r="R217" s="46">
        <v>9.6410256410256405</v>
      </c>
      <c r="S217" s="45">
        <v>7.0769230769230766</v>
      </c>
      <c r="T217" s="46">
        <v>2.4615384615384617</v>
      </c>
      <c r="U217" s="45">
        <v>8.2051282051282044</v>
      </c>
      <c r="V217" s="46">
        <v>9.5384615384615383</v>
      </c>
      <c r="W217" s="45">
        <v>3.1794871794871797</v>
      </c>
      <c r="X217" s="46">
        <v>1.1282051282051282</v>
      </c>
      <c r="Y217" s="45">
        <v>0.30769230769230771</v>
      </c>
      <c r="Z217" s="46">
        <v>18.76923076923077</v>
      </c>
      <c r="AA217" s="45">
        <v>100</v>
      </c>
    </row>
    <row r="218" spans="1:27" s="6" customFormat="1" ht="14.85" customHeight="1" x14ac:dyDescent="0.25">
      <c r="A218" s="20" t="s">
        <v>396</v>
      </c>
      <c r="B218" s="25" t="s">
        <v>464</v>
      </c>
      <c r="C218" s="25" t="s">
        <v>465</v>
      </c>
      <c r="D218" s="104">
        <v>514</v>
      </c>
      <c r="E218" s="105">
        <v>197</v>
      </c>
      <c r="F218" s="104">
        <v>65</v>
      </c>
      <c r="G218" s="105">
        <v>138</v>
      </c>
      <c r="H218" s="104">
        <v>43</v>
      </c>
      <c r="I218" s="105">
        <v>255</v>
      </c>
      <c r="J218" s="104">
        <v>55</v>
      </c>
      <c r="K218" s="105">
        <v>63</v>
      </c>
      <c r="L218" s="104">
        <v>11</v>
      </c>
      <c r="M218" s="105">
        <v>25</v>
      </c>
      <c r="N218" s="104">
        <v>286</v>
      </c>
      <c r="O218" s="105">
        <v>1652</v>
      </c>
      <c r="P218" s="46">
        <v>31.113801452784507</v>
      </c>
      <c r="Q218" s="45">
        <v>11.924939467312349</v>
      </c>
      <c r="R218" s="46">
        <v>3.9346246973365617</v>
      </c>
      <c r="S218" s="45">
        <v>8.3535108958837778</v>
      </c>
      <c r="T218" s="46">
        <v>2.6029055690072642</v>
      </c>
      <c r="U218" s="45">
        <v>15.435835351089588</v>
      </c>
      <c r="V218" s="46">
        <v>3.3292978208232444</v>
      </c>
      <c r="W218" s="45">
        <v>3.8135593220338984</v>
      </c>
      <c r="X218" s="46">
        <v>0.66585956416464898</v>
      </c>
      <c r="Y218" s="45">
        <v>1.513317191283293</v>
      </c>
      <c r="Z218" s="46">
        <v>17.312348668280872</v>
      </c>
      <c r="AA218" s="45">
        <v>100</v>
      </c>
    </row>
    <row r="219" spans="1:27" s="6" customFormat="1" ht="14.85" customHeight="1" x14ac:dyDescent="0.25">
      <c r="A219" s="20" t="s">
        <v>396</v>
      </c>
      <c r="B219" s="25" t="s">
        <v>466</v>
      </c>
      <c r="C219" s="25" t="s">
        <v>467</v>
      </c>
      <c r="D219" s="104">
        <v>68</v>
      </c>
      <c r="E219" s="105">
        <v>64</v>
      </c>
      <c r="F219" s="104">
        <v>13</v>
      </c>
      <c r="G219" s="105">
        <v>19</v>
      </c>
      <c r="H219" s="104">
        <v>0</v>
      </c>
      <c r="I219" s="105">
        <v>71</v>
      </c>
      <c r="J219" s="104">
        <v>9</v>
      </c>
      <c r="K219" s="105">
        <v>12</v>
      </c>
      <c r="L219" s="104">
        <v>0</v>
      </c>
      <c r="M219" s="105">
        <v>28</v>
      </c>
      <c r="N219" s="104">
        <v>132</v>
      </c>
      <c r="O219" s="105">
        <v>416</v>
      </c>
      <c r="P219" s="46">
        <v>16.346153846153847</v>
      </c>
      <c r="Q219" s="45">
        <v>15.384615384615385</v>
      </c>
      <c r="R219" s="46">
        <v>3.125</v>
      </c>
      <c r="S219" s="45">
        <v>4.5673076923076916</v>
      </c>
      <c r="T219" s="46">
        <v>0</v>
      </c>
      <c r="U219" s="45">
        <v>17.067307692307693</v>
      </c>
      <c r="V219" s="46">
        <v>2.1634615384615383</v>
      </c>
      <c r="W219" s="45">
        <v>2.8846153846153846</v>
      </c>
      <c r="X219" s="46">
        <v>0</v>
      </c>
      <c r="Y219" s="45">
        <v>6.7307692307692308</v>
      </c>
      <c r="Z219" s="46">
        <v>31.73076923076923</v>
      </c>
      <c r="AA219" s="45">
        <v>100</v>
      </c>
    </row>
    <row r="220" spans="1:27" s="6" customFormat="1" ht="14.85" customHeight="1" x14ac:dyDescent="0.25">
      <c r="A220" s="20" t="s">
        <v>396</v>
      </c>
      <c r="B220" s="25" t="s">
        <v>468</v>
      </c>
      <c r="C220" s="25" t="s">
        <v>469</v>
      </c>
      <c r="D220" s="104">
        <v>355</v>
      </c>
      <c r="E220" s="105">
        <v>44</v>
      </c>
      <c r="F220" s="104">
        <v>24</v>
      </c>
      <c r="G220" s="105">
        <v>52</v>
      </c>
      <c r="H220" s="104">
        <v>22</v>
      </c>
      <c r="I220" s="105">
        <v>61</v>
      </c>
      <c r="J220" s="104">
        <v>72</v>
      </c>
      <c r="K220" s="105">
        <v>12</v>
      </c>
      <c r="L220" s="104">
        <v>10</v>
      </c>
      <c r="M220" s="105">
        <v>26</v>
      </c>
      <c r="N220" s="104">
        <v>132</v>
      </c>
      <c r="O220" s="105">
        <v>810</v>
      </c>
      <c r="P220" s="46">
        <v>43.827160493827158</v>
      </c>
      <c r="Q220" s="45">
        <v>5.4320987654320989</v>
      </c>
      <c r="R220" s="46">
        <v>2.9629629629629632</v>
      </c>
      <c r="S220" s="45">
        <v>6.4197530864197532</v>
      </c>
      <c r="T220" s="46">
        <v>2.7160493827160495</v>
      </c>
      <c r="U220" s="45">
        <v>7.5308641975308648</v>
      </c>
      <c r="V220" s="46">
        <v>8.8888888888888893</v>
      </c>
      <c r="W220" s="45">
        <v>1.4814814814814816</v>
      </c>
      <c r="X220" s="46">
        <v>1.2345679012345678</v>
      </c>
      <c r="Y220" s="45">
        <v>3.2098765432098766</v>
      </c>
      <c r="Z220" s="46">
        <v>16.296296296296298</v>
      </c>
      <c r="AA220" s="45">
        <v>100</v>
      </c>
    </row>
    <row r="221" spans="1:27" s="6" customFormat="1" ht="14.85" customHeight="1" x14ac:dyDescent="0.25">
      <c r="A221" s="20" t="s">
        <v>396</v>
      </c>
      <c r="B221" s="25" t="s">
        <v>470</v>
      </c>
      <c r="C221" s="25" t="s">
        <v>471</v>
      </c>
      <c r="D221" s="104">
        <v>184</v>
      </c>
      <c r="E221" s="105">
        <v>44</v>
      </c>
      <c r="F221" s="104">
        <v>125</v>
      </c>
      <c r="G221" s="105">
        <v>37</v>
      </c>
      <c r="H221" s="104">
        <v>6</v>
      </c>
      <c r="I221" s="105">
        <v>42</v>
      </c>
      <c r="J221" s="104">
        <v>44</v>
      </c>
      <c r="K221" s="105">
        <v>27</v>
      </c>
      <c r="L221" s="104">
        <v>18</v>
      </c>
      <c r="M221" s="105">
        <v>0</v>
      </c>
      <c r="N221" s="104">
        <v>219</v>
      </c>
      <c r="O221" s="105">
        <v>746</v>
      </c>
      <c r="P221" s="46">
        <v>24.664879356568363</v>
      </c>
      <c r="Q221" s="45">
        <v>5.8981233243967823</v>
      </c>
      <c r="R221" s="46">
        <v>16.756032171581769</v>
      </c>
      <c r="S221" s="45">
        <v>4.9597855227882039</v>
      </c>
      <c r="T221" s="46">
        <v>0.80428954423592491</v>
      </c>
      <c r="U221" s="45">
        <v>5.6300268096514747</v>
      </c>
      <c r="V221" s="46">
        <v>5.8981233243967823</v>
      </c>
      <c r="W221" s="45">
        <v>3.6193029490616624</v>
      </c>
      <c r="X221" s="46">
        <v>2.4128686327077746</v>
      </c>
      <c r="Y221" s="45">
        <v>0</v>
      </c>
      <c r="Z221" s="46">
        <v>29.356568364611256</v>
      </c>
      <c r="AA221" s="45">
        <v>100</v>
      </c>
    </row>
    <row r="222" spans="1:27" s="6" customFormat="1" ht="14.85" customHeight="1" x14ac:dyDescent="0.25">
      <c r="A222" s="20" t="s">
        <v>396</v>
      </c>
      <c r="B222" s="25" t="s">
        <v>472</v>
      </c>
      <c r="C222" s="25" t="s">
        <v>473</v>
      </c>
      <c r="D222" s="104">
        <v>176</v>
      </c>
      <c r="E222" s="105">
        <v>128</v>
      </c>
      <c r="F222" s="104">
        <v>43</v>
      </c>
      <c r="G222" s="105">
        <v>45</v>
      </c>
      <c r="H222" s="104">
        <v>11</v>
      </c>
      <c r="I222" s="105">
        <v>16</v>
      </c>
      <c r="J222" s="104">
        <v>17</v>
      </c>
      <c r="K222" s="105">
        <v>24</v>
      </c>
      <c r="L222" s="104">
        <v>14</v>
      </c>
      <c r="M222" s="105">
        <v>0</v>
      </c>
      <c r="N222" s="104">
        <v>187</v>
      </c>
      <c r="O222" s="105">
        <v>661</v>
      </c>
      <c r="P222" s="46">
        <v>26.626323751891075</v>
      </c>
      <c r="Q222" s="45">
        <v>19.364599092284418</v>
      </c>
      <c r="R222" s="46">
        <v>6.5052950075642961</v>
      </c>
      <c r="S222" s="45">
        <v>6.8078668683812404</v>
      </c>
      <c r="T222" s="46">
        <v>1.6641452344931922</v>
      </c>
      <c r="U222" s="45">
        <v>2.4205748865355523</v>
      </c>
      <c r="V222" s="46">
        <v>2.5718608169440245</v>
      </c>
      <c r="W222" s="45">
        <v>3.6308623298033282</v>
      </c>
      <c r="X222" s="46">
        <v>2.118003025718608</v>
      </c>
      <c r="Y222" s="45">
        <v>0</v>
      </c>
      <c r="Z222" s="46">
        <v>28.290468986384266</v>
      </c>
      <c r="AA222" s="45">
        <v>100</v>
      </c>
    </row>
    <row r="223" spans="1:27" s="6" customFormat="1" ht="14.85" customHeight="1" x14ac:dyDescent="0.25">
      <c r="A223" s="20" t="s">
        <v>396</v>
      </c>
      <c r="B223" s="25" t="s">
        <v>474</v>
      </c>
      <c r="C223" s="25" t="s">
        <v>475</v>
      </c>
      <c r="D223" s="104">
        <v>315</v>
      </c>
      <c r="E223" s="105">
        <v>19</v>
      </c>
      <c r="F223" s="104">
        <v>29</v>
      </c>
      <c r="G223" s="105">
        <v>15</v>
      </c>
      <c r="H223" s="104">
        <v>17</v>
      </c>
      <c r="I223" s="105">
        <v>1</v>
      </c>
      <c r="J223" s="104">
        <v>2</v>
      </c>
      <c r="K223" s="105">
        <v>11</v>
      </c>
      <c r="L223" s="104">
        <v>0</v>
      </c>
      <c r="M223" s="105">
        <v>0</v>
      </c>
      <c r="N223" s="104">
        <v>91</v>
      </c>
      <c r="O223" s="105">
        <v>500</v>
      </c>
      <c r="P223" s="46">
        <v>63</v>
      </c>
      <c r="Q223" s="45">
        <v>3.8</v>
      </c>
      <c r="R223" s="46">
        <v>5.8000000000000007</v>
      </c>
      <c r="S223" s="45">
        <v>3</v>
      </c>
      <c r="T223" s="46">
        <v>3.4000000000000004</v>
      </c>
      <c r="U223" s="45">
        <v>0.2</v>
      </c>
      <c r="V223" s="46">
        <v>0.4</v>
      </c>
      <c r="W223" s="45">
        <v>2.1999999999999997</v>
      </c>
      <c r="X223" s="46">
        <v>0</v>
      </c>
      <c r="Y223" s="45">
        <v>0</v>
      </c>
      <c r="Z223" s="46">
        <v>18.2</v>
      </c>
      <c r="AA223" s="45">
        <v>100</v>
      </c>
    </row>
    <row r="224" spans="1:27" s="6" customFormat="1" ht="14.85" customHeight="1" x14ac:dyDescent="0.25">
      <c r="A224" s="20" t="s">
        <v>396</v>
      </c>
      <c r="B224" s="25" t="s">
        <v>476</v>
      </c>
      <c r="C224" s="25" t="s">
        <v>477</v>
      </c>
      <c r="D224" s="104">
        <v>281</v>
      </c>
      <c r="E224" s="105">
        <v>83</v>
      </c>
      <c r="F224" s="104">
        <v>92</v>
      </c>
      <c r="G224" s="105">
        <v>70</v>
      </c>
      <c r="H224" s="104">
        <v>34</v>
      </c>
      <c r="I224" s="105">
        <v>46</v>
      </c>
      <c r="J224" s="104">
        <v>56</v>
      </c>
      <c r="K224" s="105">
        <v>21</v>
      </c>
      <c r="L224" s="104">
        <v>12</v>
      </c>
      <c r="M224" s="105">
        <v>20</v>
      </c>
      <c r="N224" s="104">
        <v>278</v>
      </c>
      <c r="O224" s="105">
        <v>993</v>
      </c>
      <c r="P224" s="46">
        <v>28.298086606243704</v>
      </c>
      <c r="Q224" s="45">
        <v>8.358509566968781</v>
      </c>
      <c r="R224" s="46">
        <v>9.2648539778449148</v>
      </c>
      <c r="S224" s="45">
        <v>7.0493454179254789</v>
      </c>
      <c r="T224" s="46">
        <v>3.4239677744209467</v>
      </c>
      <c r="U224" s="45">
        <v>4.6324269889224574</v>
      </c>
      <c r="V224" s="46">
        <v>5.6394763343403831</v>
      </c>
      <c r="W224" s="45">
        <v>2.1148036253776437</v>
      </c>
      <c r="X224" s="46">
        <v>1.2084592145015105</v>
      </c>
      <c r="Y224" s="45">
        <v>2.0140986908358509</v>
      </c>
      <c r="Z224" s="46">
        <v>27.995971802618332</v>
      </c>
      <c r="AA224" s="45">
        <v>100</v>
      </c>
    </row>
    <row r="225" spans="1:27" s="6" customFormat="1" ht="14.85" customHeight="1" x14ac:dyDescent="0.25">
      <c r="A225" s="20" t="s">
        <v>396</v>
      </c>
      <c r="B225" s="25" t="s">
        <v>478</v>
      </c>
      <c r="C225" s="25" t="s">
        <v>479</v>
      </c>
      <c r="D225" s="104">
        <v>398</v>
      </c>
      <c r="E225" s="105">
        <v>150</v>
      </c>
      <c r="F225" s="104">
        <v>99</v>
      </c>
      <c r="G225" s="105">
        <v>102</v>
      </c>
      <c r="H225" s="104">
        <v>30</v>
      </c>
      <c r="I225" s="105">
        <v>60</v>
      </c>
      <c r="J225" s="104">
        <v>91</v>
      </c>
      <c r="K225" s="105">
        <v>44</v>
      </c>
      <c r="L225" s="104">
        <v>43</v>
      </c>
      <c r="M225" s="105">
        <v>42</v>
      </c>
      <c r="N225" s="104">
        <v>520</v>
      </c>
      <c r="O225" s="105">
        <v>1579</v>
      </c>
      <c r="P225" s="46">
        <v>25.205826472450919</v>
      </c>
      <c r="Q225" s="45">
        <v>9.4996833438885382</v>
      </c>
      <c r="R225" s="46">
        <v>6.2697910069664342</v>
      </c>
      <c r="S225" s="45">
        <v>6.4597846738442062</v>
      </c>
      <c r="T225" s="46">
        <v>1.8999366687777075</v>
      </c>
      <c r="U225" s="45">
        <v>3.799873337555415</v>
      </c>
      <c r="V225" s="46">
        <v>5.7631412286257122</v>
      </c>
      <c r="W225" s="45">
        <v>2.786573780873971</v>
      </c>
      <c r="X225" s="46">
        <v>2.7232425585813806</v>
      </c>
      <c r="Y225" s="45">
        <v>2.6599113362887903</v>
      </c>
      <c r="Z225" s="46">
        <v>32.932235592146931</v>
      </c>
      <c r="AA225" s="45">
        <v>100</v>
      </c>
    </row>
    <row r="226" spans="1:27" s="6" customFormat="1" ht="14.85" customHeight="1" x14ac:dyDescent="0.25">
      <c r="A226" s="20" t="s">
        <v>396</v>
      </c>
      <c r="B226" s="25" t="s">
        <v>480</v>
      </c>
      <c r="C226" s="25" t="s">
        <v>481</v>
      </c>
      <c r="D226" s="104">
        <v>73</v>
      </c>
      <c r="E226" s="105">
        <v>118</v>
      </c>
      <c r="F226" s="104">
        <v>92</v>
      </c>
      <c r="G226" s="105">
        <v>32</v>
      </c>
      <c r="H226" s="104">
        <v>41</v>
      </c>
      <c r="I226" s="105">
        <v>43</v>
      </c>
      <c r="J226" s="104">
        <v>11</v>
      </c>
      <c r="K226" s="105">
        <v>65</v>
      </c>
      <c r="L226" s="104">
        <v>0</v>
      </c>
      <c r="M226" s="105">
        <v>13</v>
      </c>
      <c r="N226" s="104">
        <v>165</v>
      </c>
      <c r="O226" s="105">
        <v>653</v>
      </c>
      <c r="P226" s="46">
        <v>11.179173047473201</v>
      </c>
      <c r="Q226" s="45">
        <v>18.070444104134761</v>
      </c>
      <c r="R226" s="46">
        <v>14.088820826952528</v>
      </c>
      <c r="S226" s="45">
        <v>4.9004594180704446</v>
      </c>
      <c r="T226" s="46">
        <v>6.2787136294027563</v>
      </c>
      <c r="U226" s="45">
        <v>6.5849923430321589</v>
      </c>
      <c r="V226" s="46">
        <v>1.6845329249617151</v>
      </c>
      <c r="W226" s="45">
        <v>9.9540581929555891</v>
      </c>
      <c r="X226" s="46">
        <v>0</v>
      </c>
      <c r="Y226" s="45">
        <v>1.9908116385911179</v>
      </c>
      <c r="Z226" s="46">
        <v>25.267993874425727</v>
      </c>
      <c r="AA226" s="45">
        <v>100</v>
      </c>
    </row>
    <row r="227" spans="1:27" s="6" customFormat="1" ht="14.85" customHeight="1" x14ac:dyDescent="0.25">
      <c r="A227" s="20" t="s">
        <v>396</v>
      </c>
      <c r="B227" s="25" t="s">
        <v>482</v>
      </c>
      <c r="C227" s="25" t="s">
        <v>483</v>
      </c>
      <c r="D227" s="104">
        <v>176</v>
      </c>
      <c r="E227" s="105">
        <v>84</v>
      </c>
      <c r="F227" s="104">
        <v>41</v>
      </c>
      <c r="G227" s="105">
        <v>34</v>
      </c>
      <c r="H227" s="104">
        <v>28</v>
      </c>
      <c r="I227" s="105">
        <v>42</v>
      </c>
      <c r="J227" s="104">
        <v>32</v>
      </c>
      <c r="K227" s="105">
        <v>31</v>
      </c>
      <c r="L227" s="104">
        <v>9</v>
      </c>
      <c r="M227" s="105">
        <v>12</v>
      </c>
      <c r="N227" s="104">
        <v>113</v>
      </c>
      <c r="O227" s="105">
        <v>602</v>
      </c>
      <c r="P227" s="46">
        <v>29.2358803986711</v>
      </c>
      <c r="Q227" s="45">
        <v>13.953488372093023</v>
      </c>
      <c r="R227" s="46">
        <v>6.8106312292358808</v>
      </c>
      <c r="S227" s="45">
        <v>5.6478405315614619</v>
      </c>
      <c r="T227" s="46">
        <v>4.6511627906976747</v>
      </c>
      <c r="U227" s="45">
        <v>6.9767441860465116</v>
      </c>
      <c r="V227" s="46">
        <v>5.3156146179401995</v>
      </c>
      <c r="W227" s="45">
        <v>5.1495016611295679</v>
      </c>
      <c r="X227" s="46">
        <v>1.4950166112956811</v>
      </c>
      <c r="Y227" s="45">
        <v>1.9933554817275747</v>
      </c>
      <c r="Z227" s="46">
        <v>18.770764119601331</v>
      </c>
      <c r="AA227" s="45">
        <v>100</v>
      </c>
    </row>
    <row r="228" spans="1:27" s="6" customFormat="1" ht="14.85" customHeight="1" x14ac:dyDescent="0.25">
      <c r="A228" s="20" t="s">
        <v>396</v>
      </c>
      <c r="B228" s="25" t="s">
        <v>484</v>
      </c>
      <c r="C228" s="25" t="s">
        <v>485</v>
      </c>
      <c r="D228" s="104">
        <v>100</v>
      </c>
      <c r="E228" s="105">
        <v>77</v>
      </c>
      <c r="F228" s="104">
        <v>9</v>
      </c>
      <c r="G228" s="105">
        <v>20</v>
      </c>
      <c r="H228" s="104">
        <v>0</v>
      </c>
      <c r="I228" s="105">
        <v>12</v>
      </c>
      <c r="J228" s="104">
        <v>8</v>
      </c>
      <c r="K228" s="105">
        <v>19</v>
      </c>
      <c r="L228" s="104">
        <v>4</v>
      </c>
      <c r="M228" s="105">
        <v>33</v>
      </c>
      <c r="N228" s="104">
        <v>111</v>
      </c>
      <c r="O228" s="105">
        <v>393</v>
      </c>
      <c r="P228" s="46">
        <v>25.445292620865139</v>
      </c>
      <c r="Q228" s="45">
        <v>19.592875318066159</v>
      </c>
      <c r="R228" s="46">
        <v>2.2900763358778624</v>
      </c>
      <c r="S228" s="45">
        <v>5.0890585241730273</v>
      </c>
      <c r="T228" s="46">
        <v>0</v>
      </c>
      <c r="U228" s="45">
        <v>3.0534351145038165</v>
      </c>
      <c r="V228" s="46">
        <v>2.0356234096692112</v>
      </c>
      <c r="W228" s="45">
        <v>4.8346055979643765</v>
      </c>
      <c r="X228" s="46">
        <v>1.0178117048346056</v>
      </c>
      <c r="Y228" s="45">
        <v>8.3969465648854964</v>
      </c>
      <c r="Z228" s="46">
        <v>28.244274809160309</v>
      </c>
      <c r="AA228" s="45">
        <v>100</v>
      </c>
    </row>
    <row r="229" spans="1:27" s="6" customFormat="1" ht="14.85" customHeight="1" x14ac:dyDescent="0.25">
      <c r="A229" s="20" t="s">
        <v>396</v>
      </c>
      <c r="B229" s="25" t="s">
        <v>486</v>
      </c>
      <c r="C229" s="25" t="s">
        <v>487</v>
      </c>
      <c r="D229" s="104">
        <v>225</v>
      </c>
      <c r="E229" s="105">
        <v>105</v>
      </c>
      <c r="F229" s="104">
        <v>30</v>
      </c>
      <c r="G229" s="105">
        <v>43</v>
      </c>
      <c r="H229" s="104">
        <v>121</v>
      </c>
      <c r="I229" s="105">
        <v>55</v>
      </c>
      <c r="J229" s="104">
        <v>40</v>
      </c>
      <c r="K229" s="105">
        <v>51</v>
      </c>
      <c r="L229" s="104">
        <v>3</v>
      </c>
      <c r="M229" s="105">
        <v>21</v>
      </c>
      <c r="N229" s="104">
        <v>278</v>
      </c>
      <c r="O229" s="105">
        <v>972</v>
      </c>
      <c r="P229" s="46">
        <v>23.148148148148149</v>
      </c>
      <c r="Q229" s="45">
        <v>10.802469135802468</v>
      </c>
      <c r="R229" s="46">
        <v>3.0864197530864197</v>
      </c>
      <c r="S229" s="45">
        <v>4.423868312757202</v>
      </c>
      <c r="T229" s="46">
        <v>12.448559670781894</v>
      </c>
      <c r="U229" s="45">
        <v>5.6584362139917692</v>
      </c>
      <c r="V229" s="46">
        <v>4.1152263374485596</v>
      </c>
      <c r="W229" s="45">
        <v>5.2469135802469129</v>
      </c>
      <c r="X229" s="46">
        <v>0.30864197530864196</v>
      </c>
      <c r="Y229" s="45">
        <v>2.1604938271604937</v>
      </c>
      <c r="Z229" s="46">
        <v>28.600823045267486</v>
      </c>
      <c r="AA229" s="45">
        <v>100</v>
      </c>
    </row>
    <row r="230" spans="1:27" s="6" customFormat="1" ht="14.85" customHeight="1" x14ac:dyDescent="0.25">
      <c r="A230" s="20" t="s">
        <v>396</v>
      </c>
      <c r="B230" s="25" t="s">
        <v>488</v>
      </c>
      <c r="C230" s="25" t="s">
        <v>489</v>
      </c>
      <c r="D230" s="104">
        <v>649</v>
      </c>
      <c r="E230" s="105">
        <v>349</v>
      </c>
      <c r="F230" s="104">
        <v>119</v>
      </c>
      <c r="G230" s="105">
        <v>120</v>
      </c>
      <c r="H230" s="104">
        <v>239</v>
      </c>
      <c r="I230" s="105">
        <v>185</v>
      </c>
      <c r="J230" s="104">
        <v>127</v>
      </c>
      <c r="K230" s="105">
        <v>98</v>
      </c>
      <c r="L230" s="104">
        <v>78</v>
      </c>
      <c r="M230" s="105">
        <v>20</v>
      </c>
      <c r="N230" s="104">
        <v>446</v>
      </c>
      <c r="O230" s="105">
        <v>2430</v>
      </c>
      <c r="P230" s="46">
        <v>26.707818930041157</v>
      </c>
      <c r="Q230" s="45">
        <v>14.362139917695474</v>
      </c>
      <c r="R230" s="46">
        <v>4.8971193415637861</v>
      </c>
      <c r="S230" s="45">
        <v>4.9382716049382713</v>
      </c>
      <c r="T230" s="46">
        <v>9.8353909465020575</v>
      </c>
      <c r="U230" s="45">
        <v>7.6131687242798352</v>
      </c>
      <c r="V230" s="46">
        <v>5.2263374485596712</v>
      </c>
      <c r="W230" s="45">
        <v>4.0329218106995883</v>
      </c>
      <c r="X230" s="46">
        <v>3.2098765432098766</v>
      </c>
      <c r="Y230" s="45">
        <v>0.82304526748971196</v>
      </c>
      <c r="Z230" s="46">
        <v>18.353909465020575</v>
      </c>
      <c r="AA230" s="45">
        <v>100</v>
      </c>
    </row>
    <row r="231" spans="1:27" s="6" customFormat="1" ht="14.85" customHeight="1" x14ac:dyDescent="0.25">
      <c r="A231" s="20" t="s">
        <v>396</v>
      </c>
      <c r="B231" s="25" t="s">
        <v>490</v>
      </c>
      <c r="C231" s="25" t="s">
        <v>491</v>
      </c>
      <c r="D231" s="104">
        <v>700</v>
      </c>
      <c r="E231" s="105">
        <v>124</v>
      </c>
      <c r="F231" s="104">
        <v>186</v>
      </c>
      <c r="G231" s="105">
        <v>221</v>
      </c>
      <c r="H231" s="104">
        <v>122</v>
      </c>
      <c r="I231" s="105">
        <v>147</v>
      </c>
      <c r="J231" s="104">
        <v>208</v>
      </c>
      <c r="K231" s="105">
        <v>28</v>
      </c>
      <c r="L231" s="104">
        <v>27</v>
      </c>
      <c r="M231" s="105">
        <v>53</v>
      </c>
      <c r="N231" s="104">
        <v>939</v>
      </c>
      <c r="O231" s="105">
        <v>2755</v>
      </c>
      <c r="P231" s="46">
        <v>25.408348457350272</v>
      </c>
      <c r="Q231" s="45">
        <v>4.5009074410163334</v>
      </c>
      <c r="R231" s="46">
        <v>6.7513611615245006</v>
      </c>
      <c r="S231" s="45">
        <v>8.0217785843920133</v>
      </c>
      <c r="T231" s="46">
        <v>4.4283121597096189</v>
      </c>
      <c r="U231" s="45">
        <v>5.335753176043557</v>
      </c>
      <c r="V231" s="46">
        <v>7.5499092558983669</v>
      </c>
      <c r="W231" s="45">
        <v>1.0163339382940109</v>
      </c>
      <c r="X231" s="46">
        <v>0.98003629764065336</v>
      </c>
      <c r="Y231" s="45">
        <v>1.9237749546279492</v>
      </c>
      <c r="Z231" s="46">
        <v>34.083484573502723</v>
      </c>
      <c r="AA231" s="45">
        <v>100</v>
      </c>
    </row>
    <row r="232" spans="1:27" s="6" customFormat="1" ht="14.85" customHeight="1" x14ac:dyDescent="0.25">
      <c r="A232" s="20" t="s">
        <v>396</v>
      </c>
      <c r="B232" s="25" t="s">
        <v>492</v>
      </c>
      <c r="C232" s="25" t="s">
        <v>493</v>
      </c>
      <c r="D232" s="104">
        <v>483</v>
      </c>
      <c r="E232" s="105">
        <v>220</v>
      </c>
      <c r="F232" s="104">
        <v>134</v>
      </c>
      <c r="G232" s="105">
        <v>74</v>
      </c>
      <c r="H232" s="104">
        <v>60</v>
      </c>
      <c r="I232" s="105">
        <v>348</v>
      </c>
      <c r="J232" s="104">
        <v>44</v>
      </c>
      <c r="K232" s="105">
        <v>61</v>
      </c>
      <c r="L232" s="104">
        <v>5</v>
      </c>
      <c r="M232" s="105">
        <v>63</v>
      </c>
      <c r="N232" s="104">
        <v>291</v>
      </c>
      <c r="O232" s="105">
        <v>1783</v>
      </c>
      <c r="P232" s="46">
        <v>27.089175546831186</v>
      </c>
      <c r="Q232" s="45">
        <v>12.338754907459339</v>
      </c>
      <c r="R232" s="46">
        <v>7.5154234436343241</v>
      </c>
      <c r="S232" s="45">
        <v>4.1503084688726863</v>
      </c>
      <c r="T232" s="46">
        <v>3.3651149747616378</v>
      </c>
      <c r="U232" s="45">
        <v>19.517666853617499</v>
      </c>
      <c r="V232" s="46">
        <v>2.4677509814918679</v>
      </c>
      <c r="W232" s="45">
        <v>3.4212002243409985</v>
      </c>
      <c r="X232" s="46">
        <v>0.28042624789680315</v>
      </c>
      <c r="Y232" s="45">
        <v>3.5333707234997194</v>
      </c>
      <c r="Z232" s="46">
        <v>16.320807627593943</v>
      </c>
      <c r="AA232" s="45">
        <v>100</v>
      </c>
    </row>
    <row r="233" spans="1:27" s="6" customFormat="1" ht="14.85" customHeight="1" x14ac:dyDescent="0.25">
      <c r="A233" s="20" t="s">
        <v>396</v>
      </c>
      <c r="B233" s="25" t="s">
        <v>494</v>
      </c>
      <c r="C233" s="25" t="s">
        <v>495</v>
      </c>
      <c r="D233" s="104">
        <v>141</v>
      </c>
      <c r="E233" s="105">
        <v>145</v>
      </c>
      <c r="F233" s="104">
        <v>41</v>
      </c>
      <c r="G233" s="105">
        <v>31</v>
      </c>
      <c r="H233" s="104">
        <v>12</v>
      </c>
      <c r="I233" s="105">
        <v>47</v>
      </c>
      <c r="J233" s="104">
        <v>25</v>
      </c>
      <c r="K233" s="105">
        <v>39</v>
      </c>
      <c r="L233" s="104">
        <v>45</v>
      </c>
      <c r="M233" s="105">
        <v>13</v>
      </c>
      <c r="N233" s="104">
        <v>162</v>
      </c>
      <c r="O233" s="105">
        <v>701</v>
      </c>
      <c r="P233" s="46">
        <v>20.114122681883025</v>
      </c>
      <c r="Q233" s="45">
        <v>20.684736091298145</v>
      </c>
      <c r="R233" s="46">
        <v>5.8487874465049927</v>
      </c>
      <c r="S233" s="45">
        <v>4.4222539229671902</v>
      </c>
      <c r="T233" s="46">
        <v>1.7118402282453637</v>
      </c>
      <c r="U233" s="45">
        <v>6.7047075606276749</v>
      </c>
      <c r="V233" s="46">
        <v>3.566333808844508</v>
      </c>
      <c r="W233" s="45">
        <v>5.5634807417974326</v>
      </c>
      <c r="X233" s="46">
        <v>6.4194008559201139</v>
      </c>
      <c r="Y233" s="45">
        <v>1.8544935805991443</v>
      </c>
      <c r="Z233" s="46">
        <v>23.109843081312412</v>
      </c>
      <c r="AA233" s="45">
        <v>100</v>
      </c>
    </row>
    <row r="234" spans="1:27" s="6" customFormat="1" ht="14.85" customHeight="1" x14ac:dyDescent="0.25">
      <c r="A234" s="20" t="s">
        <v>396</v>
      </c>
      <c r="B234" s="25" t="s">
        <v>496</v>
      </c>
      <c r="C234" s="25" t="s">
        <v>497</v>
      </c>
      <c r="D234" s="104">
        <v>279</v>
      </c>
      <c r="E234" s="105">
        <v>115</v>
      </c>
      <c r="F234" s="104">
        <v>150</v>
      </c>
      <c r="G234" s="105">
        <v>62</v>
      </c>
      <c r="H234" s="104">
        <v>36</v>
      </c>
      <c r="I234" s="105">
        <v>29</v>
      </c>
      <c r="J234" s="104">
        <v>56</v>
      </c>
      <c r="K234" s="105">
        <v>49</v>
      </c>
      <c r="L234" s="104">
        <v>42</v>
      </c>
      <c r="M234" s="105">
        <v>20</v>
      </c>
      <c r="N234" s="104">
        <v>301</v>
      </c>
      <c r="O234" s="105">
        <v>1139</v>
      </c>
      <c r="P234" s="46">
        <v>24.49517120280948</v>
      </c>
      <c r="Q234" s="45">
        <v>10.096575943810359</v>
      </c>
      <c r="R234" s="46">
        <v>13.169446883230904</v>
      </c>
      <c r="S234" s="45">
        <v>5.4433713784021069</v>
      </c>
      <c r="T234" s="46">
        <v>3.1606672519754171</v>
      </c>
      <c r="U234" s="45">
        <v>2.5460930640913082</v>
      </c>
      <c r="V234" s="46">
        <v>4.9165935030728711</v>
      </c>
      <c r="W234" s="45">
        <v>4.3020193151887618</v>
      </c>
      <c r="X234" s="46">
        <v>3.6874451273046533</v>
      </c>
      <c r="Y234" s="45">
        <v>1.755926251097454</v>
      </c>
      <c r="Z234" s="46">
        <v>26.42669007901668</v>
      </c>
      <c r="AA234" s="45">
        <v>100</v>
      </c>
    </row>
    <row r="235" spans="1:27" s="6" customFormat="1" ht="14.85" customHeight="1" x14ac:dyDescent="0.25">
      <c r="A235" s="20" t="s">
        <v>396</v>
      </c>
      <c r="B235" s="25" t="s">
        <v>498</v>
      </c>
      <c r="C235" s="25" t="s">
        <v>499</v>
      </c>
      <c r="D235" s="104">
        <v>235</v>
      </c>
      <c r="E235" s="105">
        <v>340</v>
      </c>
      <c r="F235" s="104">
        <v>60</v>
      </c>
      <c r="G235" s="105">
        <v>34</v>
      </c>
      <c r="H235" s="104">
        <v>11</v>
      </c>
      <c r="I235" s="105">
        <v>113</v>
      </c>
      <c r="J235" s="104">
        <v>17</v>
      </c>
      <c r="K235" s="105">
        <v>44</v>
      </c>
      <c r="L235" s="104">
        <v>14</v>
      </c>
      <c r="M235" s="105">
        <v>32</v>
      </c>
      <c r="N235" s="104">
        <v>257</v>
      </c>
      <c r="O235" s="105">
        <v>1157</v>
      </c>
      <c r="P235" s="46">
        <v>20.311149524632672</v>
      </c>
      <c r="Q235" s="45">
        <v>29.386343993085568</v>
      </c>
      <c r="R235" s="46">
        <v>5.1858254105445116</v>
      </c>
      <c r="S235" s="45">
        <v>2.9386343993085569</v>
      </c>
      <c r="T235" s="46">
        <v>0.95073465859982709</v>
      </c>
      <c r="U235" s="45">
        <v>9.766637856525497</v>
      </c>
      <c r="V235" s="46">
        <v>1.4693171996542784</v>
      </c>
      <c r="W235" s="45">
        <v>3.8029386343993083</v>
      </c>
      <c r="X235" s="46">
        <v>1.2100259291270528</v>
      </c>
      <c r="Y235" s="45">
        <v>2.7657735522904061</v>
      </c>
      <c r="Z235" s="46">
        <v>22.212618841832324</v>
      </c>
      <c r="AA235" s="45">
        <v>100</v>
      </c>
    </row>
    <row r="236" spans="1:27" s="6" customFormat="1" ht="14.85" customHeight="1" x14ac:dyDescent="0.25">
      <c r="A236" s="20" t="s">
        <v>396</v>
      </c>
      <c r="B236" s="25" t="s">
        <v>500</v>
      </c>
      <c r="C236" s="25" t="s">
        <v>501</v>
      </c>
      <c r="D236" s="104">
        <v>340</v>
      </c>
      <c r="E236" s="105">
        <v>128</v>
      </c>
      <c r="F236" s="104">
        <v>130</v>
      </c>
      <c r="G236" s="105">
        <v>68</v>
      </c>
      <c r="H236" s="104">
        <v>103</v>
      </c>
      <c r="I236" s="105">
        <v>33</v>
      </c>
      <c r="J236" s="104">
        <v>74</v>
      </c>
      <c r="K236" s="105">
        <v>53</v>
      </c>
      <c r="L236" s="104">
        <v>6</v>
      </c>
      <c r="M236" s="105">
        <v>22</v>
      </c>
      <c r="N236" s="104">
        <v>483</v>
      </c>
      <c r="O236" s="105">
        <v>1440</v>
      </c>
      <c r="P236" s="46">
        <v>23.611111111111111</v>
      </c>
      <c r="Q236" s="45">
        <v>8.8888888888888893</v>
      </c>
      <c r="R236" s="46">
        <v>9.0277777777777768</v>
      </c>
      <c r="S236" s="45">
        <v>4.7222222222222223</v>
      </c>
      <c r="T236" s="46">
        <v>7.1527777777777777</v>
      </c>
      <c r="U236" s="45">
        <v>2.2916666666666665</v>
      </c>
      <c r="V236" s="46">
        <v>5.1388888888888884</v>
      </c>
      <c r="W236" s="45">
        <v>3.6805555555555558</v>
      </c>
      <c r="X236" s="46">
        <v>0.41666666666666669</v>
      </c>
      <c r="Y236" s="45">
        <v>1.5277777777777777</v>
      </c>
      <c r="Z236" s="46">
        <v>33.541666666666664</v>
      </c>
      <c r="AA236" s="45">
        <v>100</v>
      </c>
    </row>
    <row r="237" spans="1:27" s="6" customFormat="1" ht="14.85" customHeight="1" x14ac:dyDescent="0.25">
      <c r="A237" s="20" t="s">
        <v>396</v>
      </c>
      <c r="B237" s="25" t="s">
        <v>502</v>
      </c>
      <c r="C237" s="25" t="s">
        <v>503</v>
      </c>
      <c r="D237" s="104">
        <v>915</v>
      </c>
      <c r="E237" s="105">
        <v>740</v>
      </c>
      <c r="F237" s="104">
        <v>499</v>
      </c>
      <c r="G237" s="105">
        <v>124</v>
      </c>
      <c r="H237" s="104">
        <v>85</v>
      </c>
      <c r="I237" s="105">
        <v>92</v>
      </c>
      <c r="J237" s="104">
        <v>88</v>
      </c>
      <c r="K237" s="105">
        <v>112</v>
      </c>
      <c r="L237" s="104">
        <v>70</v>
      </c>
      <c r="M237" s="105">
        <v>77</v>
      </c>
      <c r="N237" s="104">
        <v>982</v>
      </c>
      <c r="O237" s="105">
        <v>3784</v>
      </c>
      <c r="P237" s="46">
        <v>24.18076109936575</v>
      </c>
      <c r="Q237" s="45">
        <v>19.556025369978858</v>
      </c>
      <c r="R237" s="46">
        <v>13.187103594080337</v>
      </c>
      <c r="S237" s="45">
        <v>3.2769556025369981</v>
      </c>
      <c r="T237" s="46">
        <v>2.2463002114164907</v>
      </c>
      <c r="U237" s="45">
        <v>2.4312896405919662</v>
      </c>
      <c r="V237" s="46">
        <v>2.3255813953488373</v>
      </c>
      <c r="W237" s="45">
        <v>2.9598308668076108</v>
      </c>
      <c r="X237" s="46">
        <v>1.8498942917547569</v>
      </c>
      <c r="Y237" s="45">
        <v>2.0348837209302326</v>
      </c>
      <c r="Z237" s="46">
        <v>25.951374207188159</v>
      </c>
      <c r="AA237" s="45">
        <v>100</v>
      </c>
    </row>
    <row r="238" spans="1:27" s="6" customFormat="1" ht="14.85" customHeight="1" x14ac:dyDescent="0.25">
      <c r="A238" s="20" t="s">
        <v>396</v>
      </c>
      <c r="B238" s="25" t="s">
        <v>504</v>
      </c>
      <c r="C238" s="25" t="s">
        <v>505</v>
      </c>
      <c r="D238" s="104">
        <v>190</v>
      </c>
      <c r="E238" s="105">
        <v>253</v>
      </c>
      <c r="F238" s="104">
        <v>27</v>
      </c>
      <c r="G238" s="105">
        <v>21</v>
      </c>
      <c r="H238" s="104">
        <v>20</v>
      </c>
      <c r="I238" s="105">
        <v>22</v>
      </c>
      <c r="J238" s="104">
        <v>13</v>
      </c>
      <c r="K238" s="105">
        <v>12</v>
      </c>
      <c r="L238" s="104">
        <v>13</v>
      </c>
      <c r="M238" s="105">
        <v>48</v>
      </c>
      <c r="N238" s="104">
        <v>156</v>
      </c>
      <c r="O238" s="105">
        <v>775</v>
      </c>
      <c r="P238" s="46">
        <v>24.516129032258064</v>
      </c>
      <c r="Q238" s="45">
        <v>32.645161290322584</v>
      </c>
      <c r="R238" s="46">
        <v>3.4838709677419351</v>
      </c>
      <c r="S238" s="45">
        <v>2.7096774193548385</v>
      </c>
      <c r="T238" s="46">
        <v>2.5806451612903225</v>
      </c>
      <c r="U238" s="45">
        <v>2.838709677419355</v>
      </c>
      <c r="V238" s="46">
        <v>1.6774193548387095</v>
      </c>
      <c r="W238" s="45">
        <v>1.5483870967741935</v>
      </c>
      <c r="X238" s="46">
        <v>1.6774193548387095</v>
      </c>
      <c r="Y238" s="45">
        <v>6.193548387096774</v>
      </c>
      <c r="Z238" s="46">
        <v>20.129032258064516</v>
      </c>
      <c r="AA238" s="45">
        <v>100</v>
      </c>
    </row>
    <row r="239" spans="1:27" s="6" customFormat="1" ht="14.85" customHeight="1" x14ac:dyDescent="0.25">
      <c r="A239" s="20" t="s">
        <v>506</v>
      </c>
      <c r="B239" s="25" t="s">
        <v>507</v>
      </c>
      <c r="C239" s="25" t="s">
        <v>508</v>
      </c>
      <c r="D239" s="104">
        <v>447</v>
      </c>
      <c r="E239" s="105">
        <v>352</v>
      </c>
      <c r="F239" s="104">
        <v>85</v>
      </c>
      <c r="G239" s="105">
        <v>172</v>
      </c>
      <c r="H239" s="104">
        <v>115</v>
      </c>
      <c r="I239" s="105">
        <v>663</v>
      </c>
      <c r="J239" s="104">
        <v>52</v>
      </c>
      <c r="K239" s="105">
        <v>46</v>
      </c>
      <c r="L239" s="104">
        <v>69</v>
      </c>
      <c r="M239" s="105">
        <v>76</v>
      </c>
      <c r="N239" s="104">
        <v>440</v>
      </c>
      <c r="O239" s="105">
        <v>2517</v>
      </c>
      <c r="P239" s="46">
        <v>17.759237187127532</v>
      </c>
      <c r="Q239" s="45">
        <v>13.984902661899087</v>
      </c>
      <c r="R239" s="46">
        <v>3.3770361541517677</v>
      </c>
      <c r="S239" s="45">
        <v>6.8335319825188714</v>
      </c>
      <c r="T239" s="46">
        <v>4.5689312673818039</v>
      </c>
      <c r="U239" s="45">
        <v>26.340882002383793</v>
      </c>
      <c r="V239" s="46">
        <v>2.0659515295987285</v>
      </c>
      <c r="W239" s="45">
        <v>1.8275725069527213</v>
      </c>
      <c r="X239" s="46">
        <v>2.7413587604290823</v>
      </c>
      <c r="Y239" s="45">
        <v>3.0194676201827573</v>
      </c>
      <c r="Z239" s="46">
        <v>17.481128327373856</v>
      </c>
      <c r="AA239" s="45">
        <v>100</v>
      </c>
    </row>
    <row r="240" spans="1:27" s="6" customFormat="1" ht="14.85" customHeight="1" x14ac:dyDescent="0.25">
      <c r="A240" s="20" t="s">
        <v>506</v>
      </c>
      <c r="B240" s="25" t="s">
        <v>509</v>
      </c>
      <c r="C240" s="25" t="s">
        <v>510</v>
      </c>
      <c r="D240" s="104">
        <v>325</v>
      </c>
      <c r="E240" s="105">
        <v>787</v>
      </c>
      <c r="F240" s="104">
        <v>116</v>
      </c>
      <c r="G240" s="105">
        <v>65</v>
      </c>
      <c r="H240" s="104">
        <v>124</v>
      </c>
      <c r="I240" s="105">
        <v>87</v>
      </c>
      <c r="J240" s="104">
        <v>89</v>
      </c>
      <c r="K240" s="105">
        <v>80</v>
      </c>
      <c r="L240" s="104">
        <v>56</v>
      </c>
      <c r="M240" s="105">
        <v>2</v>
      </c>
      <c r="N240" s="104">
        <v>178</v>
      </c>
      <c r="O240" s="105">
        <v>1909</v>
      </c>
      <c r="P240" s="46">
        <v>17.024620220010476</v>
      </c>
      <c r="Q240" s="45">
        <v>41.225772655840757</v>
      </c>
      <c r="R240" s="46">
        <v>6.0764798323729705</v>
      </c>
      <c r="S240" s="45">
        <v>3.4049240440020951</v>
      </c>
      <c r="T240" s="46">
        <v>6.4955474070193819</v>
      </c>
      <c r="U240" s="45">
        <v>4.5573598742797277</v>
      </c>
      <c r="V240" s="46">
        <v>4.6621267679413307</v>
      </c>
      <c r="W240" s="45">
        <v>4.1906757464641178</v>
      </c>
      <c r="X240" s="46">
        <v>2.9334730225248822</v>
      </c>
      <c r="Y240" s="45">
        <v>0.10476689366160294</v>
      </c>
      <c r="Z240" s="46">
        <v>9.3242535358826615</v>
      </c>
      <c r="AA240" s="45">
        <v>100</v>
      </c>
    </row>
    <row r="241" spans="1:27" s="6" customFormat="1" ht="14.85" customHeight="1" x14ac:dyDescent="0.25">
      <c r="A241" s="20" t="s">
        <v>506</v>
      </c>
      <c r="B241" s="25" t="s">
        <v>511</v>
      </c>
      <c r="C241" s="25" t="s">
        <v>512</v>
      </c>
      <c r="D241" s="104">
        <v>583</v>
      </c>
      <c r="E241" s="105">
        <v>950</v>
      </c>
      <c r="F241" s="104">
        <v>338</v>
      </c>
      <c r="G241" s="105">
        <v>241</v>
      </c>
      <c r="H241" s="104">
        <v>284</v>
      </c>
      <c r="I241" s="105">
        <v>668</v>
      </c>
      <c r="J241" s="104">
        <v>83</v>
      </c>
      <c r="K241" s="105">
        <v>135</v>
      </c>
      <c r="L241" s="104">
        <v>6</v>
      </c>
      <c r="M241" s="105">
        <v>84</v>
      </c>
      <c r="N241" s="104">
        <v>581</v>
      </c>
      <c r="O241" s="105">
        <v>3953</v>
      </c>
      <c r="P241" s="46">
        <v>14.748292436124464</v>
      </c>
      <c r="Q241" s="45">
        <v>24.032380470528715</v>
      </c>
      <c r="R241" s="46">
        <v>8.5504679989881112</v>
      </c>
      <c r="S241" s="45">
        <v>6.096635466734126</v>
      </c>
      <c r="T241" s="46">
        <v>7.1844168985580579</v>
      </c>
      <c r="U241" s="45">
        <v>16.898558057171766</v>
      </c>
      <c r="V241" s="46">
        <v>2.0996711358461928</v>
      </c>
      <c r="W241" s="45">
        <v>3.4151277510751332</v>
      </c>
      <c r="X241" s="46">
        <v>0.15178345560333922</v>
      </c>
      <c r="Y241" s="45">
        <v>2.1249683784467495</v>
      </c>
      <c r="Z241" s="46">
        <v>14.697697950923349</v>
      </c>
      <c r="AA241" s="45">
        <v>100</v>
      </c>
    </row>
    <row r="242" spans="1:27" s="6" customFormat="1" ht="14.85" customHeight="1" x14ac:dyDescent="0.25">
      <c r="A242" s="20" t="s">
        <v>506</v>
      </c>
      <c r="B242" s="25" t="s">
        <v>513</v>
      </c>
      <c r="C242" s="25" t="s">
        <v>514</v>
      </c>
      <c r="D242" s="104">
        <v>365</v>
      </c>
      <c r="E242" s="105">
        <v>78</v>
      </c>
      <c r="F242" s="104">
        <v>33</v>
      </c>
      <c r="G242" s="105">
        <v>87</v>
      </c>
      <c r="H242" s="104">
        <v>37</v>
      </c>
      <c r="I242" s="105">
        <v>5</v>
      </c>
      <c r="J242" s="104">
        <v>53</v>
      </c>
      <c r="K242" s="105">
        <v>1</v>
      </c>
      <c r="L242" s="104">
        <v>0</v>
      </c>
      <c r="M242" s="105">
        <v>125</v>
      </c>
      <c r="N242" s="104">
        <v>189</v>
      </c>
      <c r="O242" s="105">
        <v>973</v>
      </c>
      <c r="P242" s="46">
        <v>37.51284686536485</v>
      </c>
      <c r="Q242" s="45">
        <v>8.0164439876670084</v>
      </c>
      <c r="R242" s="46">
        <v>3.3915724563206582</v>
      </c>
      <c r="S242" s="45">
        <v>8.9414182939362785</v>
      </c>
      <c r="T242" s="46">
        <v>3.8026721479958892</v>
      </c>
      <c r="U242" s="45">
        <v>0.51387461459403905</v>
      </c>
      <c r="V242" s="46">
        <v>5.4470709146968135</v>
      </c>
      <c r="W242" s="45">
        <v>0.10277492291880781</v>
      </c>
      <c r="X242" s="46">
        <v>0</v>
      </c>
      <c r="Y242" s="45">
        <v>12.846865364850975</v>
      </c>
      <c r="Z242" s="46">
        <v>19.424460431654676</v>
      </c>
      <c r="AA242" s="45">
        <v>100</v>
      </c>
    </row>
    <row r="243" spans="1:27" s="6" customFormat="1" ht="14.85" customHeight="1" x14ac:dyDescent="0.25">
      <c r="A243" s="20" t="s">
        <v>506</v>
      </c>
      <c r="B243" s="25" t="s">
        <v>515</v>
      </c>
      <c r="C243" s="25" t="s">
        <v>516</v>
      </c>
      <c r="D243" s="104">
        <v>318</v>
      </c>
      <c r="E243" s="105">
        <v>60</v>
      </c>
      <c r="F243" s="104">
        <v>142</v>
      </c>
      <c r="G243" s="105">
        <v>132</v>
      </c>
      <c r="H243" s="104">
        <v>67</v>
      </c>
      <c r="I243" s="105">
        <v>14</v>
      </c>
      <c r="J243" s="104">
        <v>87</v>
      </c>
      <c r="K243" s="105">
        <v>28</v>
      </c>
      <c r="L243" s="104">
        <v>2</v>
      </c>
      <c r="M243" s="105">
        <v>17</v>
      </c>
      <c r="N243" s="104">
        <v>459</v>
      </c>
      <c r="O243" s="105">
        <v>1326</v>
      </c>
      <c r="P243" s="46">
        <v>23.981900452488688</v>
      </c>
      <c r="Q243" s="45">
        <v>4.5248868778280542</v>
      </c>
      <c r="R243" s="46">
        <v>10.708898944193061</v>
      </c>
      <c r="S243" s="45">
        <v>9.9547511312217196</v>
      </c>
      <c r="T243" s="46">
        <v>5.0527903469079938</v>
      </c>
      <c r="U243" s="45">
        <v>1.0558069381598794</v>
      </c>
      <c r="V243" s="46">
        <v>6.5610859728506794</v>
      </c>
      <c r="W243" s="45">
        <v>2.1116138763197587</v>
      </c>
      <c r="X243" s="46">
        <v>0.1508295625942685</v>
      </c>
      <c r="Y243" s="45">
        <v>1.2820512820512819</v>
      </c>
      <c r="Z243" s="46">
        <v>34.615384615384613</v>
      </c>
      <c r="AA243" s="45">
        <v>100</v>
      </c>
    </row>
    <row r="244" spans="1:27" s="6" customFormat="1" ht="14.85" customHeight="1" x14ac:dyDescent="0.25">
      <c r="A244" s="20" t="s">
        <v>506</v>
      </c>
      <c r="B244" s="25" t="s">
        <v>517</v>
      </c>
      <c r="C244" s="25" t="s">
        <v>518</v>
      </c>
      <c r="D244" s="104">
        <v>203</v>
      </c>
      <c r="E244" s="105">
        <v>118</v>
      </c>
      <c r="F244" s="104">
        <v>35</v>
      </c>
      <c r="G244" s="105">
        <v>154</v>
      </c>
      <c r="H244" s="104">
        <v>87</v>
      </c>
      <c r="I244" s="105">
        <v>11</v>
      </c>
      <c r="J244" s="104">
        <v>86</v>
      </c>
      <c r="K244" s="105">
        <v>16</v>
      </c>
      <c r="L244" s="104">
        <v>9</v>
      </c>
      <c r="M244" s="105">
        <v>45</v>
      </c>
      <c r="N244" s="104">
        <v>267</v>
      </c>
      <c r="O244" s="105">
        <v>1031</v>
      </c>
      <c r="P244" s="46">
        <v>19.689621726479146</v>
      </c>
      <c r="Q244" s="45">
        <v>11.445198836081474</v>
      </c>
      <c r="R244" s="46">
        <v>3.3947623666343358</v>
      </c>
      <c r="S244" s="45">
        <v>14.936954413191076</v>
      </c>
      <c r="T244" s="46">
        <v>8.4384093113482059</v>
      </c>
      <c r="U244" s="45">
        <v>1.0669253152279341</v>
      </c>
      <c r="V244" s="46">
        <v>8.3414161008729391</v>
      </c>
      <c r="W244" s="45">
        <v>1.5518913676042678</v>
      </c>
      <c r="X244" s="46">
        <v>0.87293889427740057</v>
      </c>
      <c r="Y244" s="45">
        <v>4.3646944713870033</v>
      </c>
      <c r="Z244" s="46">
        <v>25.897187196896216</v>
      </c>
      <c r="AA244" s="45">
        <v>100</v>
      </c>
    </row>
    <row r="245" spans="1:27" s="6" customFormat="1" ht="14.85" customHeight="1" x14ac:dyDescent="0.25">
      <c r="A245" s="20" t="s">
        <v>506</v>
      </c>
      <c r="B245" s="25" t="s">
        <v>519</v>
      </c>
      <c r="C245" s="25" t="s">
        <v>506</v>
      </c>
      <c r="D245" s="104">
        <v>2579</v>
      </c>
      <c r="E245" s="105">
        <v>916</v>
      </c>
      <c r="F245" s="104">
        <v>974</v>
      </c>
      <c r="G245" s="105">
        <v>2154</v>
      </c>
      <c r="H245" s="104">
        <v>865</v>
      </c>
      <c r="I245" s="105">
        <v>690</v>
      </c>
      <c r="J245" s="104">
        <v>1039</v>
      </c>
      <c r="K245" s="105">
        <v>614</v>
      </c>
      <c r="L245" s="104">
        <v>99</v>
      </c>
      <c r="M245" s="105">
        <v>1193</v>
      </c>
      <c r="N245" s="104">
        <v>3885</v>
      </c>
      <c r="O245" s="105">
        <v>15008</v>
      </c>
      <c r="P245" s="46">
        <v>17.184168443496802</v>
      </c>
      <c r="Q245" s="45">
        <v>6.1034115138592746</v>
      </c>
      <c r="R245" s="46">
        <v>6.4898720682302775</v>
      </c>
      <c r="S245" s="45">
        <v>14.352345415778251</v>
      </c>
      <c r="T245" s="46">
        <v>5.7635927505330491</v>
      </c>
      <c r="U245" s="45">
        <v>4.5975479744136463</v>
      </c>
      <c r="V245" s="46">
        <v>6.922974413646056</v>
      </c>
      <c r="W245" s="45">
        <v>4.091151385927505</v>
      </c>
      <c r="X245" s="46">
        <v>0.65964818763326227</v>
      </c>
      <c r="Y245" s="45">
        <v>7.9490938166311294</v>
      </c>
      <c r="Z245" s="46">
        <v>25.886194029850746</v>
      </c>
      <c r="AA245" s="45">
        <v>100</v>
      </c>
    </row>
    <row r="246" spans="1:27" s="6" customFormat="1" ht="14.85" customHeight="1" x14ac:dyDescent="0.25">
      <c r="A246" s="20" t="s">
        <v>506</v>
      </c>
      <c r="B246" s="25" t="s">
        <v>520</v>
      </c>
      <c r="C246" s="25" t="s">
        <v>521</v>
      </c>
      <c r="D246" s="104">
        <v>56</v>
      </c>
      <c r="E246" s="105">
        <v>38</v>
      </c>
      <c r="F246" s="104">
        <v>2</v>
      </c>
      <c r="G246" s="105">
        <v>19</v>
      </c>
      <c r="H246" s="104">
        <v>13</v>
      </c>
      <c r="I246" s="105">
        <v>12</v>
      </c>
      <c r="J246" s="104">
        <v>7</v>
      </c>
      <c r="K246" s="105">
        <v>2</v>
      </c>
      <c r="L246" s="104">
        <v>0</v>
      </c>
      <c r="M246" s="105">
        <v>9</v>
      </c>
      <c r="N246" s="104">
        <v>51</v>
      </c>
      <c r="O246" s="105">
        <v>209</v>
      </c>
      <c r="P246" s="46">
        <v>26.794258373205743</v>
      </c>
      <c r="Q246" s="45">
        <v>18.181818181818183</v>
      </c>
      <c r="R246" s="46">
        <v>0.9569377990430622</v>
      </c>
      <c r="S246" s="45">
        <v>9.0909090909090917</v>
      </c>
      <c r="T246" s="46">
        <v>6.2200956937799043</v>
      </c>
      <c r="U246" s="45">
        <v>5.741626794258373</v>
      </c>
      <c r="V246" s="46">
        <v>3.3492822966507179</v>
      </c>
      <c r="W246" s="45">
        <v>0.9569377990430622</v>
      </c>
      <c r="X246" s="46">
        <v>0</v>
      </c>
      <c r="Y246" s="45">
        <v>4.3062200956937797</v>
      </c>
      <c r="Z246" s="46">
        <v>24.401913875598087</v>
      </c>
      <c r="AA246" s="45">
        <v>100</v>
      </c>
    </row>
    <row r="247" spans="1:27" s="6" customFormat="1" ht="14.85" customHeight="1" x14ac:dyDescent="0.25">
      <c r="A247" s="20" t="s">
        <v>506</v>
      </c>
      <c r="B247" s="25" t="s">
        <v>522</v>
      </c>
      <c r="C247" s="25" t="s">
        <v>523</v>
      </c>
      <c r="D247" s="104">
        <v>64</v>
      </c>
      <c r="E247" s="105">
        <v>16</v>
      </c>
      <c r="F247" s="104">
        <v>4</v>
      </c>
      <c r="G247" s="105">
        <v>17</v>
      </c>
      <c r="H247" s="104">
        <v>34</v>
      </c>
      <c r="I247" s="105">
        <v>0</v>
      </c>
      <c r="J247" s="104">
        <v>17</v>
      </c>
      <c r="K247" s="105">
        <v>0</v>
      </c>
      <c r="L247" s="104">
        <v>5</v>
      </c>
      <c r="M247" s="105">
        <v>9</v>
      </c>
      <c r="N247" s="104">
        <v>58</v>
      </c>
      <c r="O247" s="105">
        <v>224</v>
      </c>
      <c r="P247" s="46">
        <v>28.571428571428569</v>
      </c>
      <c r="Q247" s="45">
        <v>7.1428571428571423</v>
      </c>
      <c r="R247" s="46">
        <v>1.7857142857142856</v>
      </c>
      <c r="S247" s="45">
        <v>7.5892857142857135</v>
      </c>
      <c r="T247" s="46">
        <v>15.178571428571427</v>
      </c>
      <c r="U247" s="45">
        <v>0</v>
      </c>
      <c r="V247" s="46">
        <v>7.5892857142857135</v>
      </c>
      <c r="W247" s="45">
        <v>0</v>
      </c>
      <c r="X247" s="46">
        <v>2.2321428571428572</v>
      </c>
      <c r="Y247" s="45">
        <v>4.0178571428571432</v>
      </c>
      <c r="Z247" s="46">
        <v>25.892857142857146</v>
      </c>
      <c r="AA247" s="45">
        <v>100</v>
      </c>
    </row>
    <row r="248" spans="1:27" s="6" customFormat="1" ht="14.85" customHeight="1" x14ac:dyDescent="0.25">
      <c r="A248" s="20" t="s">
        <v>506</v>
      </c>
      <c r="B248" s="25" t="s">
        <v>524</v>
      </c>
      <c r="C248" s="25" t="s">
        <v>525</v>
      </c>
      <c r="D248" s="104">
        <v>49</v>
      </c>
      <c r="E248" s="105">
        <v>7</v>
      </c>
      <c r="F248" s="104">
        <v>30</v>
      </c>
      <c r="G248" s="105">
        <v>21</v>
      </c>
      <c r="H248" s="104">
        <v>6</v>
      </c>
      <c r="I248" s="105">
        <v>4</v>
      </c>
      <c r="J248" s="104">
        <v>10</v>
      </c>
      <c r="K248" s="105">
        <v>8</v>
      </c>
      <c r="L248" s="104">
        <v>0</v>
      </c>
      <c r="M248" s="105">
        <v>2</v>
      </c>
      <c r="N248" s="104">
        <v>45</v>
      </c>
      <c r="O248" s="105">
        <v>182</v>
      </c>
      <c r="P248" s="46">
        <v>26.923076923076923</v>
      </c>
      <c r="Q248" s="45">
        <v>3.8461538461538463</v>
      </c>
      <c r="R248" s="46">
        <v>16.483516483516482</v>
      </c>
      <c r="S248" s="45">
        <v>11.538461538461538</v>
      </c>
      <c r="T248" s="46">
        <v>3.296703296703297</v>
      </c>
      <c r="U248" s="45">
        <v>2.197802197802198</v>
      </c>
      <c r="V248" s="46">
        <v>5.4945054945054945</v>
      </c>
      <c r="W248" s="45">
        <v>4.395604395604396</v>
      </c>
      <c r="X248" s="46">
        <v>0</v>
      </c>
      <c r="Y248" s="45">
        <v>1.098901098901099</v>
      </c>
      <c r="Z248" s="46">
        <v>24.725274725274726</v>
      </c>
      <c r="AA248" s="45">
        <v>100</v>
      </c>
    </row>
    <row r="249" spans="1:27" s="6" customFormat="1" ht="14.85" customHeight="1" x14ac:dyDescent="0.25">
      <c r="A249" s="20" t="s">
        <v>506</v>
      </c>
      <c r="B249" s="25" t="s">
        <v>526</v>
      </c>
      <c r="C249" s="25" t="s">
        <v>527</v>
      </c>
      <c r="D249" s="104">
        <v>102</v>
      </c>
      <c r="E249" s="105">
        <v>87</v>
      </c>
      <c r="F249" s="104">
        <v>2</v>
      </c>
      <c r="G249" s="105">
        <v>42</v>
      </c>
      <c r="H249" s="104">
        <v>22</v>
      </c>
      <c r="I249" s="105">
        <v>3</v>
      </c>
      <c r="J249" s="104">
        <v>8</v>
      </c>
      <c r="K249" s="105">
        <v>2</v>
      </c>
      <c r="L249" s="104">
        <v>3</v>
      </c>
      <c r="M249" s="105">
        <v>6</v>
      </c>
      <c r="N249" s="104">
        <v>102</v>
      </c>
      <c r="O249" s="105">
        <v>379</v>
      </c>
      <c r="P249" s="46">
        <v>26.912928759894463</v>
      </c>
      <c r="Q249" s="45">
        <v>22.955145118733508</v>
      </c>
      <c r="R249" s="46">
        <v>0.52770448548812665</v>
      </c>
      <c r="S249" s="45">
        <v>11.081794195250659</v>
      </c>
      <c r="T249" s="46">
        <v>5.8047493403693933</v>
      </c>
      <c r="U249" s="45">
        <v>0.79155672823219003</v>
      </c>
      <c r="V249" s="46">
        <v>2.1108179419525066</v>
      </c>
      <c r="W249" s="45">
        <v>0.52770448548812665</v>
      </c>
      <c r="X249" s="46">
        <v>0.79155672823219003</v>
      </c>
      <c r="Y249" s="45">
        <v>1.5831134564643801</v>
      </c>
      <c r="Z249" s="46">
        <v>26.912928759894463</v>
      </c>
      <c r="AA249" s="45">
        <v>100</v>
      </c>
    </row>
    <row r="250" spans="1:27" s="6" customFormat="1" ht="14.85" customHeight="1" x14ac:dyDescent="0.25">
      <c r="A250" s="20" t="s">
        <v>506</v>
      </c>
      <c r="B250" s="25" t="s">
        <v>528</v>
      </c>
      <c r="C250" s="25" t="s">
        <v>529</v>
      </c>
      <c r="D250" s="104">
        <v>119</v>
      </c>
      <c r="E250" s="105">
        <v>20</v>
      </c>
      <c r="F250" s="104">
        <v>57</v>
      </c>
      <c r="G250" s="105">
        <v>26</v>
      </c>
      <c r="H250" s="104">
        <v>30</v>
      </c>
      <c r="I250" s="105">
        <v>31</v>
      </c>
      <c r="J250" s="104">
        <v>15</v>
      </c>
      <c r="K250" s="105">
        <v>6</v>
      </c>
      <c r="L250" s="104">
        <v>20</v>
      </c>
      <c r="M250" s="105">
        <v>10</v>
      </c>
      <c r="N250" s="104">
        <v>74</v>
      </c>
      <c r="O250" s="105">
        <v>408</v>
      </c>
      <c r="P250" s="46">
        <v>29.166666666666668</v>
      </c>
      <c r="Q250" s="45">
        <v>4.9019607843137258</v>
      </c>
      <c r="R250" s="46">
        <v>13.970588235294118</v>
      </c>
      <c r="S250" s="45">
        <v>6.3725490196078427</v>
      </c>
      <c r="T250" s="46">
        <v>7.3529411764705888</v>
      </c>
      <c r="U250" s="45">
        <v>7.5980392156862742</v>
      </c>
      <c r="V250" s="46">
        <v>3.6764705882352944</v>
      </c>
      <c r="W250" s="45">
        <v>1.4705882352941175</v>
      </c>
      <c r="X250" s="46">
        <v>4.9019607843137258</v>
      </c>
      <c r="Y250" s="45">
        <v>2.4509803921568629</v>
      </c>
      <c r="Z250" s="46">
        <v>18.137254901960784</v>
      </c>
      <c r="AA250" s="45">
        <v>100</v>
      </c>
    </row>
    <row r="251" spans="1:27" s="6" customFormat="1" ht="14.85" customHeight="1" x14ac:dyDescent="0.25">
      <c r="A251" s="20" t="s">
        <v>506</v>
      </c>
      <c r="B251" s="25" t="s">
        <v>530</v>
      </c>
      <c r="C251" s="25" t="s">
        <v>531</v>
      </c>
      <c r="D251" s="104">
        <v>280</v>
      </c>
      <c r="E251" s="105">
        <v>151</v>
      </c>
      <c r="F251" s="104">
        <v>43</v>
      </c>
      <c r="G251" s="105">
        <v>52</v>
      </c>
      <c r="H251" s="104">
        <v>23</v>
      </c>
      <c r="I251" s="105">
        <v>226</v>
      </c>
      <c r="J251" s="104">
        <v>30</v>
      </c>
      <c r="K251" s="105">
        <v>33</v>
      </c>
      <c r="L251" s="104">
        <v>6</v>
      </c>
      <c r="M251" s="105">
        <v>13</v>
      </c>
      <c r="N251" s="104">
        <v>174</v>
      </c>
      <c r="O251" s="105">
        <v>1031</v>
      </c>
      <c r="P251" s="46">
        <v>27.158098933074687</v>
      </c>
      <c r="Q251" s="45">
        <v>14.645974781765275</v>
      </c>
      <c r="R251" s="46">
        <v>4.1707080504364695</v>
      </c>
      <c r="S251" s="45">
        <v>5.0436469447138697</v>
      </c>
      <c r="T251" s="46">
        <v>2.2308438409311346</v>
      </c>
      <c r="U251" s="45">
        <v>21.920465567410279</v>
      </c>
      <c r="V251" s="46">
        <v>2.9097963142580019</v>
      </c>
      <c r="W251" s="45">
        <v>3.2007759456838021</v>
      </c>
      <c r="X251" s="46">
        <v>0.58195926285160038</v>
      </c>
      <c r="Y251" s="45">
        <v>1.2609117361784674</v>
      </c>
      <c r="Z251" s="46">
        <v>16.876818622696412</v>
      </c>
      <c r="AA251" s="45">
        <v>100</v>
      </c>
    </row>
    <row r="252" spans="1:27" s="6" customFormat="1" ht="14.85" customHeight="1" x14ac:dyDescent="0.25">
      <c r="A252" s="20" t="s">
        <v>506</v>
      </c>
      <c r="B252" s="25" t="s">
        <v>532</v>
      </c>
      <c r="C252" s="25" t="s">
        <v>533</v>
      </c>
      <c r="D252" s="104">
        <v>166</v>
      </c>
      <c r="E252" s="105">
        <v>374</v>
      </c>
      <c r="F252" s="104">
        <v>32</v>
      </c>
      <c r="G252" s="105">
        <v>177</v>
      </c>
      <c r="H252" s="104">
        <v>86</v>
      </c>
      <c r="I252" s="105">
        <v>1135</v>
      </c>
      <c r="J252" s="104">
        <v>31</v>
      </c>
      <c r="K252" s="105">
        <v>41</v>
      </c>
      <c r="L252" s="104">
        <v>41</v>
      </c>
      <c r="M252" s="105">
        <v>63</v>
      </c>
      <c r="N252" s="104">
        <v>178</v>
      </c>
      <c r="O252" s="105">
        <v>2324</v>
      </c>
      <c r="P252" s="46">
        <v>7.1428571428571423</v>
      </c>
      <c r="Q252" s="45">
        <v>16.092943201376936</v>
      </c>
      <c r="R252" s="46">
        <v>1.376936316695353</v>
      </c>
      <c r="S252" s="45">
        <v>7.6161790017211697</v>
      </c>
      <c r="T252" s="46">
        <v>3.7005163511187606</v>
      </c>
      <c r="U252" s="45">
        <v>48.838209982788293</v>
      </c>
      <c r="V252" s="46">
        <v>1.3339070567986231</v>
      </c>
      <c r="W252" s="45">
        <v>1.7641996557659207</v>
      </c>
      <c r="X252" s="46">
        <v>1.7641996557659207</v>
      </c>
      <c r="Y252" s="45">
        <v>2.7108433734939759</v>
      </c>
      <c r="Z252" s="46">
        <v>7.6592082616179002</v>
      </c>
      <c r="AA252" s="45">
        <v>100</v>
      </c>
    </row>
    <row r="253" spans="1:27" s="6" customFormat="1" ht="14.85" customHeight="1" x14ac:dyDescent="0.25">
      <c r="A253" s="20" t="s">
        <v>506</v>
      </c>
      <c r="B253" s="25" t="s">
        <v>534</v>
      </c>
      <c r="C253" s="25" t="s">
        <v>535</v>
      </c>
      <c r="D253" s="104">
        <v>91</v>
      </c>
      <c r="E253" s="105">
        <v>94</v>
      </c>
      <c r="F253" s="104">
        <v>31</v>
      </c>
      <c r="G253" s="105">
        <v>45</v>
      </c>
      <c r="H253" s="104">
        <v>31</v>
      </c>
      <c r="I253" s="105">
        <v>13</v>
      </c>
      <c r="J253" s="104">
        <v>27</v>
      </c>
      <c r="K253" s="105">
        <v>7</v>
      </c>
      <c r="L253" s="104">
        <v>0</v>
      </c>
      <c r="M253" s="105">
        <v>14</v>
      </c>
      <c r="N253" s="104">
        <v>129</v>
      </c>
      <c r="O253" s="105">
        <v>482</v>
      </c>
      <c r="P253" s="46">
        <v>18.879668049792532</v>
      </c>
      <c r="Q253" s="45">
        <v>19.502074688796682</v>
      </c>
      <c r="R253" s="46">
        <v>6.4315352697095429</v>
      </c>
      <c r="S253" s="45">
        <v>9.3360995850622412</v>
      </c>
      <c r="T253" s="46">
        <v>6.4315352697095429</v>
      </c>
      <c r="U253" s="45">
        <v>2.6970954356846475</v>
      </c>
      <c r="V253" s="46">
        <v>5.6016597510373449</v>
      </c>
      <c r="W253" s="45">
        <v>1.4522821576763485</v>
      </c>
      <c r="X253" s="46">
        <v>0</v>
      </c>
      <c r="Y253" s="45">
        <v>2.904564315352697</v>
      </c>
      <c r="Z253" s="46">
        <v>26.763485477178424</v>
      </c>
      <c r="AA253" s="45">
        <v>100</v>
      </c>
    </row>
    <row r="254" spans="1:27" s="6" customFormat="1" ht="14.85" customHeight="1" x14ac:dyDescent="0.25">
      <c r="A254" s="20" t="s">
        <v>506</v>
      </c>
      <c r="B254" s="25" t="s">
        <v>536</v>
      </c>
      <c r="C254" s="25" t="s">
        <v>537</v>
      </c>
      <c r="D254" s="104">
        <v>108</v>
      </c>
      <c r="E254" s="105">
        <v>18</v>
      </c>
      <c r="F254" s="104">
        <v>18</v>
      </c>
      <c r="G254" s="105">
        <v>44</v>
      </c>
      <c r="H254" s="104">
        <v>2</v>
      </c>
      <c r="I254" s="105">
        <v>7</v>
      </c>
      <c r="J254" s="104">
        <v>7</v>
      </c>
      <c r="K254" s="105">
        <v>0</v>
      </c>
      <c r="L254" s="104">
        <v>0</v>
      </c>
      <c r="M254" s="105">
        <v>8</v>
      </c>
      <c r="N254" s="104">
        <v>46</v>
      </c>
      <c r="O254" s="105">
        <v>258</v>
      </c>
      <c r="P254" s="46">
        <v>41.860465116279073</v>
      </c>
      <c r="Q254" s="45">
        <v>6.9767441860465116</v>
      </c>
      <c r="R254" s="46">
        <v>6.9767441860465116</v>
      </c>
      <c r="S254" s="45">
        <v>17.054263565891471</v>
      </c>
      <c r="T254" s="46">
        <v>0.77519379844961245</v>
      </c>
      <c r="U254" s="45">
        <v>2.7131782945736433</v>
      </c>
      <c r="V254" s="46">
        <v>2.7131782945736433</v>
      </c>
      <c r="W254" s="45">
        <v>0</v>
      </c>
      <c r="X254" s="46">
        <v>0</v>
      </c>
      <c r="Y254" s="45">
        <v>3.1007751937984498</v>
      </c>
      <c r="Z254" s="46">
        <v>17.829457364341085</v>
      </c>
      <c r="AA254" s="45">
        <v>100</v>
      </c>
    </row>
    <row r="255" spans="1:27" s="6" customFormat="1" ht="14.85" customHeight="1" x14ac:dyDescent="0.25">
      <c r="A255" s="20" t="s">
        <v>506</v>
      </c>
      <c r="B255" s="25" t="s">
        <v>538</v>
      </c>
      <c r="C255" s="25" t="s">
        <v>539</v>
      </c>
      <c r="D255" s="104">
        <v>11</v>
      </c>
      <c r="E255" s="105">
        <v>5</v>
      </c>
      <c r="F255" s="104">
        <v>1</v>
      </c>
      <c r="G255" s="105">
        <v>8</v>
      </c>
      <c r="H255" s="104">
        <v>0</v>
      </c>
      <c r="I255" s="105">
        <v>0</v>
      </c>
      <c r="J255" s="104">
        <v>2</v>
      </c>
      <c r="K255" s="105">
        <v>4</v>
      </c>
      <c r="L255" s="104">
        <v>0</v>
      </c>
      <c r="M255" s="105">
        <v>0</v>
      </c>
      <c r="N255" s="104">
        <v>31</v>
      </c>
      <c r="O255" s="105">
        <v>62</v>
      </c>
      <c r="P255" s="46">
        <v>17.741935483870968</v>
      </c>
      <c r="Q255" s="45">
        <v>8.064516129032258</v>
      </c>
      <c r="R255" s="46">
        <v>1.6129032258064515</v>
      </c>
      <c r="S255" s="45">
        <v>12.903225806451612</v>
      </c>
      <c r="T255" s="46">
        <v>0</v>
      </c>
      <c r="U255" s="45">
        <v>0</v>
      </c>
      <c r="V255" s="46">
        <v>3.225806451612903</v>
      </c>
      <c r="W255" s="45">
        <v>6.4516129032258061</v>
      </c>
      <c r="X255" s="46">
        <v>0</v>
      </c>
      <c r="Y255" s="45">
        <v>0</v>
      </c>
      <c r="Z255" s="46">
        <v>50</v>
      </c>
      <c r="AA255" s="45">
        <v>100</v>
      </c>
    </row>
    <row r="256" spans="1:27" s="6" customFormat="1" ht="14.85" customHeight="1" x14ac:dyDescent="0.25">
      <c r="A256" s="20" t="s">
        <v>506</v>
      </c>
      <c r="B256" s="25" t="s">
        <v>540</v>
      </c>
      <c r="C256" s="25" t="s">
        <v>541</v>
      </c>
      <c r="D256" s="104">
        <v>158</v>
      </c>
      <c r="E256" s="105">
        <v>104</v>
      </c>
      <c r="F256" s="104">
        <v>46</v>
      </c>
      <c r="G256" s="105">
        <v>52</v>
      </c>
      <c r="H256" s="104">
        <v>68</v>
      </c>
      <c r="I256" s="105">
        <v>46</v>
      </c>
      <c r="J256" s="104">
        <v>49</v>
      </c>
      <c r="K256" s="105">
        <v>6</v>
      </c>
      <c r="L256" s="104">
        <v>3</v>
      </c>
      <c r="M256" s="105">
        <v>125</v>
      </c>
      <c r="N256" s="104">
        <v>118</v>
      </c>
      <c r="O256" s="105">
        <v>775</v>
      </c>
      <c r="P256" s="46">
        <v>20.387096774193548</v>
      </c>
      <c r="Q256" s="45">
        <v>13.419354838709676</v>
      </c>
      <c r="R256" s="46">
        <v>5.935483870967742</v>
      </c>
      <c r="S256" s="45">
        <v>6.7096774193548381</v>
      </c>
      <c r="T256" s="46">
        <v>8.7741935483870961</v>
      </c>
      <c r="U256" s="45">
        <v>5.935483870967742</v>
      </c>
      <c r="V256" s="46">
        <v>6.3225806451612909</v>
      </c>
      <c r="W256" s="45">
        <v>0.77419354838709675</v>
      </c>
      <c r="X256" s="46">
        <v>0.38709677419354838</v>
      </c>
      <c r="Y256" s="45">
        <v>16.129032258064516</v>
      </c>
      <c r="Z256" s="46">
        <v>15.225806451612902</v>
      </c>
      <c r="AA256" s="45">
        <v>100</v>
      </c>
    </row>
    <row r="257" spans="1:27" s="6" customFormat="1" ht="14.85" customHeight="1" x14ac:dyDescent="0.25">
      <c r="A257" s="20" t="s">
        <v>506</v>
      </c>
      <c r="B257" s="25" t="s">
        <v>542</v>
      </c>
      <c r="C257" s="25" t="s">
        <v>543</v>
      </c>
      <c r="D257" s="104">
        <v>134</v>
      </c>
      <c r="E257" s="105">
        <v>280</v>
      </c>
      <c r="F257" s="104">
        <v>124</v>
      </c>
      <c r="G257" s="105">
        <v>63</v>
      </c>
      <c r="H257" s="104">
        <v>76</v>
      </c>
      <c r="I257" s="105">
        <v>149</v>
      </c>
      <c r="J257" s="104">
        <v>11</v>
      </c>
      <c r="K257" s="105">
        <v>69</v>
      </c>
      <c r="L257" s="104">
        <v>1</v>
      </c>
      <c r="M257" s="105">
        <v>22</v>
      </c>
      <c r="N257" s="104">
        <v>136</v>
      </c>
      <c r="O257" s="105">
        <v>1065</v>
      </c>
      <c r="P257" s="46">
        <v>12.582159624413144</v>
      </c>
      <c r="Q257" s="45">
        <v>26.291079812206576</v>
      </c>
      <c r="R257" s="46">
        <v>11.643192488262912</v>
      </c>
      <c r="S257" s="45">
        <v>5.915492957746479</v>
      </c>
      <c r="T257" s="46">
        <v>7.136150234741784</v>
      </c>
      <c r="U257" s="45">
        <v>13.990610328638498</v>
      </c>
      <c r="V257" s="46">
        <v>1.0328638497652582</v>
      </c>
      <c r="W257" s="45">
        <v>6.4788732394366191</v>
      </c>
      <c r="X257" s="46">
        <v>9.3896713615023469E-2</v>
      </c>
      <c r="Y257" s="45">
        <v>2.0657276995305165</v>
      </c>
      <c r="Z257" s="46">
        <v>12.769953051643194</v>
      </c>
      <c r="AA257" s="45">
        <v>100</v>
      </c>
    </row>
    <row r="258" spans="1:27" s="6" customFormat="1" ht="14.85" customHeight="1" x14ac:dyDescent="0.25">
      <c r="A258" s="20" t="s">
        <v>506</v>
      </c>
      <c r="B258" s="25" t="s">
        <v>544</v>
      </c>
      <c r="C258" s="25" t="s">
        <v>545</v>
      </c>
      <c r="D258" s="104">
        <v>126</v>
      </c>
      <c r="E258" s="105">
        <v>134</v>
      </c>
      <c r="F258" s="104">
        <v>14</v>
      </c>
      <c r="G258" s="105">
        <v>65</v>
      </c>
      <c r="H258" s="104">
        <v>40</v>
      </c>
      <c r="I258" s="105">
        <v>23</v>
      </c>
      <c r="J258" s="104">
        <v>24</v>
      </c>
      <c r="K258" s="105">
        <v>14</v>
      </c>
      <c r="L258" s="104">
        <v>23</v>
      </c>
      <c r="M258" s="105">
        <v>32</v>
      </c>
      <c r="N258" s="104">
        <v>289</v>
      </c>
      <c r="O258" s="105">
        <v>784</v>
      </c>
      <c r="P258" s="46">
        <v>16.071428571428573</v>
      </c>
      <c r="Q258" s="45">
        <v>17.091836734693878</v>
      </c>
      <c r="R258" s="46">
        <v>1.7857142857142856</v>
      </c>
      <c r="S258" s="45">
        <v>8.2908163265306118</v>
      </c>
      <c r="T258" s="46">
        <v>5.1020408163265305</v>
      </c>
      <c r="U258" s="45">
        <v>2.9336734693877551</v>
      </c>
      <c r="V258" s="46">
        <v>3.0612244897959182</v>
      </c>
      <c r="W258" s="45">
        <v>1.7857142857142856</v>
      </c>
      <c r="X258" s="46">
        <v>2.9336734693877551</v>
      </c>
      <c r="Y258" s="45">
        <v>4.0816326530612246</v>
      </c>
      <c r="Z258" s="46">
        <v>36.862244897959187</v>
      </c>
      <c r="AA258" s="45">
        <v>100</v>
      </c>
    </row>
    <row r="259" spans="1:27" s="6" customFormat="1" ht="14.85" customHeight="1" x14ac:dyDescent="0.25">
      <c r="A259" s="20" t="s">
        <v>506</v>
      </c>
      <c r="B259" s="25" t="s">
        <v>546</v>
      </c>
      <c r="C259" s="25" t="s">
        <v>547</v>
      </c>
      <c r="D259" s="104">
        <v>259</v>
      </c>
      <c r="E259" s="105">
        <v>88</v>
      </c>
      <c r="F259" s="104">
        <v>32</v>
      </c>
      <c r="G259" s="105">
        <v>85</v>
      </c>
      <c r="H259" s="104">
        <v>36</v>
      </c>
      <c r="I259" s="105">
        <v>13</v>
      </c>
      <c r="J259" s="104">
        <v>18</v>
      </c>
      <c r="K259" s="105">
        <v>1</v>
      </c>
      <c r="L259" s="104">
        <v>0</v>
      </c>
      <c r="M259" s="105">
        <v>82</v>
      </c>
      <c r="N259" s="104">
        <v>145</v>
      </c>
      <c r="O259" s="105">
        <v>759</v>
      </c>
      <c r="P259" s="46">
        <v>34.12384716732543</v>
      </c>
      <c r="Q259" s="45">
        <v>11.594202898550725</v>
      </c>
      <c r="R259" s="46">
        <v>4.2160737812911728</v>
      </c>
      <c r="S259" s="45">
        <v>11.198945981554678</v>
      </c>
      <c r="T259" s="46">
        <v>4.7430830039525684</v>
      </c>
      <c r="U259" s="45">
        <v>1.7127799736495388</v>
      </c>
      <c r="V259" s="46">
        <v>2.3715415019762842</v>
      </c>
      <c r="W259" s="45">
        <v>0.13175230566534915</v>
      </c>
      <c r="X259" s="46">
        <v>0</v>
      </c>
      <c r="Y259" s="45">
        <v>10.803689064558631</v>
      </c>
      <c r="Z259" s="46">
        <v>19.104084321475625</v>
      </c>
      <c r="AA259" s="45">
        <v>100</v>
      </c>
    </row>
    <row r="260" spans="1:27" s="6" customFormat="1" ht="14.85" customHeight="1" x14ac:dyDescent="0.25">
      <c r="A260" s="20" t="s">
        <v>548</v>
      </c>
      <c r="B260" s="25" t="s">
        <v>549</v>
      </c>
      <c r="C260" s="25" t="s">
        <v>550</v>
      </c>
      <c r="D260" s="104">
        <v>412</v>
      </c>
      <c r="E260" s="105">
        <v>234</v>
      </c>
      <c r="F260" s="104">
        <v>66</v>
      </c>
      <c r="G260" s="105">
        <v>131</v>
      </c>
      <c r="H260" s="104">
        <v>31</v>
      </c>
      <c r="I260" s="105">
        <v>2</v>
      </c>
      <c r="J260" s="104">
        <v>27</v>
      </c>
      <c r="K260" s="105">
        <v>24</v>
      </c>
      <c r="L260" s="104">
        <v>1</v>
      </c>
      <c r="M260" s="105">
        <v>36</v>
      </c>
      <c r="N260" s="104">
        <v>384</v>
      </c>
      <c r="O260" s="105">
        <v>1348</v>
      </c>
      <c r="P260" s="46">
        <v>30.563798219584569</v>
      </c>
      <c r="Q260" s="45">
        <v>17.359050445103858</v>
      </c>
      <c r="R260" s="46">
        <v>4.896142433234421</v>
      </c>
      <c r="S260" s="45">
        <v>9.7181008902077153</v>
      </c>
      <c r="T260" s="46">
        <v>2.2997032640949553</v>
      </c>
      <c r="U260" s="45">
        <v>0.14836795252225521</v>
      </c>
      <c r="V260" s="46">
        <v>2.0029673590504453</v>
      </c>
      <c r="W260" s="45">
        <v>1.7804154302670623</v>
      </c>
      <c r="X260" s="46">
        <v>7.4183976261127604E-2</v>
      </c>
      <c r="Y260" s="45">
        <v>2.6706231454005933</v>
      </c>
      <c r="Z260" s="46">
        <v>28.486646884272997</v>
      </c>
      <c r="AA260" s="45">
        <v>100</v>
      </c>
    </row>
    <row r="261" spans="1:27" s="6" customFormat="1" ht="14.85" customHeight="1" x14ac:dyDescent="0.25">
      <c r="A261" s="20" t="s">
        <v>548</v>
      </c>
      <c r="B261" s="25" t="s">
        <v>551</v>
      </c>
      <c r="C261" s="25" t="s">
        <v>552</v>
      </c>
      <c r="D261" s="104">
        <v>819</v>
      </c>
      <c r="E261" s="105">
        <v>255</v>
      </c>
      <c r="F261" s="104">
        <v>119</v>
      </c>
      <c r="G261" s="105">
        <v>128</v>
      </c>
      <c r="H261" s="104">
        <v>18</v>
      </c>
      <c r="I261" s="105">
        <v>48</v>
      </c>
      <c r="J261" s="104">
        <v>33</v>
      </c>
      <c r="K261" s="105">
        <v>52</v>
      </c>
      <c r="L261" s="104">
        <v>4</v>
      </c>
      <c r="M261" s="105">
        <v>90</v>
      </c>
      <c r="N261" s="104">
        <v>554</v>
      </c>
      <c r="O261" s="105">
        <v>2120</v>
      </c>
      <c r="P261" s="46">
        <v>38.632075471698116</v>
      </c>
      <c r="Q261" s="45">
        <v>12.028301886792454</v>
      </c>
      <c r="R261" s="46">
        <v>5.6132075471698117</v>
      </c>
      <c r="S261" s="45">
        <v>6.0377358490566042</v>
      </c>
      <c r="T261" s="46">
        <v>0.84905660377358494</v>
      </c>
      <c r="U261" s="45">
        <v>2.2641509433962264</v>
      </c>
      <c r="V261" s="46">
        <v>1.5566037735849056</v>
      </c>
      <c r="W261" s="45">
        <v>2.4528301886792456</v>
      </c>
      <c r="X261" s="46">
        <v>0.18867924528301888</v>
      </c>
      <c r="Y261" s="45">
        <v>4.2452830188679247</v>
      </c>
      <c r="Z261" s="46">
        <v>26.132075471698112</v>
      </c>
      <c r="AA261" s="45">
        <v>100</v>
      </c>
    </row>
    <row r="262" spans="1:27" s="6" customFormat="1" ht="14.85" customHeight="1" x14ac:dyDescent="0.25">
      <c r="A262" s="20" t="s">
        <v>548</v>
      </c>
      <c r="B262" s="25" t="s">
        <v>553</v>
      </c>
      <c r="C262" s="25" t="s">
        <v>554</v>
      </c>
      <c r="D262" s="104">
        <v>78</v>
      </c>
      <c r="E262" s="105">
        <v>5</v>
      </c>
      <c r="F262" s="104">
        <v>154</v>
      </c>
      <c r="G262" s="105">
        <v>9</v>
      </c>
      <c r="H262" s="104">
        <v>0</v>
      </c>
      <c r="I262" s="105">
        <v>2</v>
      </c>
      <c r="J262" s="104">
        <v>4</v>
      </c>
      <c r="K262" s="105">
        <v>1</v>
      </c>
      <c r="L262" s="104">
        <v>0</v>
      </c>
      <c r="M262" s="105">
        <v>0</v>
      </c>
      <c r="N262" s="104">
        <v>33</v>
      </c>
      <c r="O262" s="105">
        <v>286</v>
      </c>
      <c r="P262" s="46">
        <v>27.27272727272727</v>
      </c>
      <c r="Q262" s="45">
        <v>1.7482517482517483</v>
      </c>
      <c r="R262" s="46">
        <v>53.846153846153847</v>
      </c>
      <c r="S262" s="45">
        <v>3.1468531468531471</v>
      </c>
      <c r="T262" s="46">
        <v>0</v>
      </c>
      <c r="U262" s="45">
        <v>0.69930069930069927</v>
      </c>
      <c r="V262" s="46">
        <v>1.3986013986013985</v>
      </c>
      <c r="W262" s="45">
        <v>0.34965034965034963</v>
      </c>
      <c r="X262" s="46">
        <v>0</v>
      </c>
      <c r="Y262" s="45">
        <v>0</v>
      </c>
      <c r="Z262" s="46">
        <v>11.538461538461538</v>
      </c>
      <c r="AA262" s="45">
        <v>100</v>
      </c>
    </row>
    <row r="263" spans="1:27" s="6" customFormat="1" ht="14.85" customHeight="1" x14ac:dyDescent="0.25">
      <c r="A263" s="20" t="s">
        <v>548</v>
      </c>
      <c r="B263" s="25" t="s">
        <v>555</v>
      </c>
      <c r="C263" s="25" t="s">
        <v>556</v>
      </c>
      <c r="D263" s="104">
        <v>102</v>
      </c>
      <c r="E263" s="105">
        <v>112</v>
      </c>
      <c r="F263" s="104">
        <v>219</v>
      </c>
      <c r="G263" s="105">
        <v>33</v>
      </c>
      <c r="H263" s="104">
        <v>8</v>
      </c>
      <c r="I263" s="105">
        <v>3</v>
      </c>
      <c r="J263" s="104">
        <v>28</v>
      </c>
      <c r="K263" s="105">
        <v>9</v>
      </c>
      <c r="L263" s="104">
        <v>1</v>
      </c>
      <c r="M263" s="105">
        <v>24</v>
      </c>
      <c r="N263" s="104">
        <v>151</v>
      </c>
      <c r="O263" s="105">
        <v>690</v>
      </c>
      <c r="P263" s="46">
        <v>14.782608695652174</v>
      </c>
      <c r="Q263" s="45">
        <v>16.231884057971012</v>
      </c>
      <c r="R263" s="46">
        <v>31.739130434782609</v>
      </c>
      <c r="S263" s="45">
        <v>4.7826086956521738</v>
      </c>
      <c r="T263" s="46">
        <v>1.1594202898550725</v>
      </c>
      <c r="U263" s="45">
        <v>0.43478260869565216</v>
      </c>
      <c r="V263" s="46">
        <v>4.057971014492753</v>
      </c>
      <c r="W263" s="45">
        <v>1.3043478260869565</v>
      </c>
      <c r="X263" s="46">
        <v>0.14492753623188406</v>
      </c>
      <c r="Y263" s="45">
        <v>3.4782608695652173</v>
      </c>
      <c r="Z263" s="46">
        <v>21.884057971014492</v>
      </c>
      <c r="AA263" s="45">
        <v>100</v>
      </c>
    </row>
    <row r="264" spans="1:27" s="6" customFormat="1" ht="14.85" customHeight="1" x14ac:dyDescent="0.25">
      <c r="A264" s="20" t="s">
        <v>548</v>
      </c>
      <c r="B264" s="25" t="s">
        <v>557</v>
      </c>
      <c r="C264" s="25" t="s">
        <v>558</v>
      </c>
      <c r="D264" s="104">
        <v>39</v>
      </c>
      <c r="E264" s="105">
        <v>22</v>
      </c>
      <c r="F264" s="104">
        <v>51</v>
      </c>
      <c r="G264" s="105">
        <v>9</v>
      </c>
      <c r="H264" s="104">
        <v>0</v>
      </c>
      <c r="I264" s="105">
        <v>33</v>
      </c>
      <c r="J264" s="104">
        <v>3</v>
      </c>
      <c r="K264" s="105">
        <v>5</v>
      </c>
      <c r="L264" s="104">
        <v>6</v>
      </c>
      <c r="M264" s="105">
        <v>0</v>
      </c>
      <c r="N264" s="104">
        <v>88</v>
      </c>
      <c r="O264" s="105">
        <v>256</v>
      </c>
      <c r="P264" s="46">
        <v>15.234375</v>
      </c>
      <c r="Q264" s="45">
        <v>8.59375</v>
      </c>
      <c r="R264" s="46">
        <v>19.921875</v>
      </c>
      <c r="S264" s="45">
        <v>3.515625</v>
      </c>
      <c r="T264" s="46">
        <v>0</v>
      </c>
      <c r="U264" s="45">
        <v>12.890625</v>
      </c>
      <c r="V264" s="46">
        <v>1.171875</v>
      </c>
      <c r="W264" s="45">
        <v>1.953125</v>
      </c>
      <c r="X264" s="46">
        <v>2.34375</v>
      </c>
      <c r="Y264" s="45">
        <v>0</v>
      </c>
      <c r="Z264" s="46">
        <v>34.375</v>
      </c>
      <c r="AA264" s="45">
        <v>100</v>
      </c>
    </row>
    <row r="265" spans="1:27" s="6" customFormat="1" ht="14.85" customHeight="1" x14ac:dyDescent="0.25">
      <c r="A265" s="20" t="s">
        <v>548</v>
      </c>
      <c r="B265" s="25" t="s">
        <v>559</v>
      </c>
      <c r="C265" s="25" t="s">
        <v>560</v>
      </c>
      <c r="D265" s="104">
        <v>253</v>
      </c>
      <c r="E265" s="105">
        <v>204</v>
      </c>
      <c r="F265" s="104">
        <v>507</v>
      </c>
      <c r="G265" s="105">
        <v>36</v>
      </c>
      <c r="H265" s="104">
        <v>49</v>
      </c>
      <c r="I265" s="105">
        <v>12</v>
      </c>
      <c r="J265" s="104">
        <v>30</v>
      </c>
      <c r="K265" s="105">
        <v>49</v>
      </c>
      <c r="L265" s="104">
        <v>0</v>
      </c>
      <c r="M265" s="105">
        <v>37</v>
      </c>
      <c r="N265" s="104">
        <v>202</v>
      </c>
      <c r="O265" s="105">
        <v>1379</v>
      </c>
      <c r="P265" s="46">
        <v>18.346627991298043</v>
      </c>
      <c r="Q265" s="45">
        <v>14.793328498912256</v>
      </c>
      <c r="R265" s="46">
        <v>36.765772298767224</v>
      </c>
      <c r="S265" s="45">
        <v>2.6105873821609862</v>
      </c>
      <c r="T265" s="46">
        <v>3.5532994923857872</v>
      </c>
      <c r="U265" s="45">
        <v>0.8701957940536621</v>
      </c>
      <c r="V265" s="46">
        <v>2.1754894851341553</v>
      </c>
      <c r="W265" s="45">
        <v>3.5532994923857872</v>
      </c>
      <c r="X265" s="46">
        <v>0</v>
      </c>
      <c r="Y265" s="45">
        <v>2.6831036983321246</v>
      </c>
      <c r="Z265" s="46">
        <v>14.648295866569978</v>
      </c>
      <c r="AA265" s="45">
        <v>100</v>
      </c>
    </row>
    <row r="266" spans="1:27" s="6" customFormat="1" ht="14.85" customHeight="1" x14ac:dyDescent="0.25">
      <c r="A266" s="20" t="s">
        <v>548</v>
      </c>
      <c r="B266" s="25" t="s">
        <v>561</v>
      </c>
      <c r="C266" s="25" t="s">
        <v>562</v>
      </c>
      <c r="D266" s="104">
        <v>1206</v>
      </c>
      <c r="E266" s="105">
        <v>128</v>
      </c>
      <c r="F266" s="104">
        <v>419</v>
      </c>
      <c r="G266" s="105">
        <v>162</v>
      </c>
      <c r="H266" s="104">
        <v>39</v>
      </c>
      <c r="I266" s="105">
        <v>50</v>
      </c>
      <c r="J266" s="104">
        <v>75</v>
      </c>
      <c r="K266" s="105">
        <v>66</v>
      </c>
      <c r="L266" s="104">
        <v>10</v>
      </c>
      <c r="M266" s="105">
        <v>46</v>
      </c>
      <c r="N266" s="104">
        <v>912</v>
      </c>
      <c r="O266" s="105">
        <v>3113</v>
      </c>
      <c r="P266" s="46">
        <v>38.74076453581754</v>
      </c>
      <c r="Q266" s="45">
        <v>4.1117892707998722</v>
      </c>
      <c r="R266" s="46">
        <v>13.459685191133955</v>
      </c>
      <c r="S266" s="45">
        <v>5.2039832958560872</v>
      </c>
      <c r="T266" s="46">
        <v>1.2528107934468358</v>
      </c>
      <c r="U266" s="45">
        <v>1.6061676839061998</v>
      </c>
      <c r="V266" s="46">
        <v>2.4092515258592995</v>
      </c>
      <c r="W266" s="45">
        <v>2.1201413427561837</v>
      </c>
      <c r="X266" s="46">
        <v>0.32123353678123995</v>
      </c>
      <c r="Y266" s="45">
        <v>1.4776742691937037</v>
      </c>
      <c r="Z266" s="46">
        <v>29.296498554449084</v>
      </c>
      <c r="AA266" s="45">
        <v>100</v>
      </c>
    </row>
    <row r="267" spans="1:27" s="6" customFormat="1" ht="14.85" customHeight="1" x14ac:dyDescent="0.25">
      <c r="A267" s="20" t="s">
        <v>548</v>
      </c>
      <c r="B267" s="25" t="s">
        <v>563</v>
      </c>
      <c r="C267" s="25" t="s">
        <v>564</v>
      </c>
      <c r="D267" s="104">
        <v>444</v>
      </c>
      <c r="E267" s="105">
        <v>402</v>
      </c>
      <c r="F267" s="104">
        <v>117</v>
      </c>
      <c r="G267" s="105">
        <v>69</v>
      </c>
      <c r="H267" s="104">
        <v>22</v>
      </c>
      <c r="I267" s="105">
        <v>6</v>
      </c>
      <c r="J267" s="104">
        <v>16</v>
      </c>
      <c r="K267" s="105">
        <v>80</v>
      </c>
      <c r="L267" s="104">
        <v>9</v>
      </c>
      <c r="M267" s="105">
        <v>22</v>
      </c>
      <c r="N267" s="104">
        <v>280</v>
      </c>
      <c r="O267" s="105">
        <v>1467</v>
      </c>
      <c r="P267" s="46">
        <v>30.265848670756647</v>
      </c>
      <c r="Q267" s="45">
        <v>27.402862985685072</v>
      </c>
      <c r="R267" s="46">
        <v>7.9754601226993866</v>
      </c>
      <c r="S267" s="45">
        <v>4.703476482617587</v>
      </c>
      <c r="T267" s="46">
        <v>1.4996591683708249</v>
      </c>
      <c r="U267" s="45">
        <v>0.40899795501022501</v>
      </c>
      <c r="V267" s="46">
        <v>1.0906612133606</v>
      </c>
      <c r="W267" s="45">
        <v>5.4533060668029991</v>
      </c>
      <c r="X267" s="46">
        <v>0.61349693251533743</v>
      </c>
      <c r="Y267" s="45">
        <v>1.4996591683708249</v>
      </c>
      <c r="Z267" s="46">
        <v>19.086571233810499</v>
      </c>
      <c r="AA267" s="45">
        <v>100</v>
      </c>
    </row>
    <row r="268" spans="1:27" s="6" customFormat="1" ht="14.85" customHeight="1" x14ac:dyDescent="0.25">
      <c r="A268" s="20" t="s">
        <v>548</v>
      </c>
      <c r="B268" s="25" t="s">
        <v>565</v>
      </c>
      <c r="C268" s="25" t="s">
        <v>566</v>
      </c>
      <c r="D268" s="104">
        <v>180</v>
      </c>
      <c r="E268" s="105">
        <v>107</v>
      </c>
      <c r="F268" s="104">
        <v>26</v>
      </c>
      <c r="G268" s="105">
        <v>23</v>
      </c>
      <c r="H268" s="104">
        <v>10</v>
      </c>
      <c r="I268" s="105">
        <v>17</v>
      </c>
      <c r="J268" s="104">
        <v>26</v>
      </c>
      <c r="K268" s="105">
        <v>3</v>
      </c>
      <c r="L268" s="104">
        <v>0</v>
      </c>
      <c r="M268" s="105">
        <v>7</v>
      </c>
      <c r="N268" s="104">
        <v>212</v>
      </c>
      <c r="O268" s="105">
        <v>611</v>
      </c>
      <c r="P268" s="46">
        <v>29.45990180032733</v>
      </c>
      <c r="Q268" s="45">
        <v>17.51227495908347</v>
      </c>
      <c r="R268" s="46">
        <v>4.2553191489361701</v>
      </c>
      <c r="S268" s="45">
        <v>3.764320785597381</v>
      </c>
      <c r="T268" s="46">
        <v>1.6366612111292964</v>
      </c>
      <c r="U268" s="45">
        <v>2.7823240589198037</v>
      </c>
      <c r="V268" s="46">
        <v>4.2553191489361701</v>
      </c>
      <c r="W268" s="45">
        <v>0.49099836333878888</v>
      </c>
      <c r="X268" s="46">
        <v>0</v>
      </c>
      <c r="Y268" s="45">
        <v>1.1456628477905073</v>
      </c>
      <c r="Z268" s="46">
        <v>34.697217675941076</v>
      </c>
      <c r="AA268" s="45">
        <v>100</v>
      </c>
    </row>
    <row r="269" spans="1:27" s="6" customFormat="1" ht="14.85" customHeight="1" x14ac:dyDescent="0.25">
      <c r="A269" s="20" t="s">
        <v>548</v>
      </c>
      <c r="B269" s="25" t="s">
        <v>567</v>
      </c>
      <c r="C269" s="25" t="s">
        <v>568</v>
      </c>
      <c r="D269" s="104">
        <v>1283</v>
      </c>
      <c r="E269" s="105">
        <v>665</v>
      </c>
      <c r="F269" s="104">
        <v>1926</v>
      </c>
      <c r="G269" s="105">
        <v>393</v>
      </c>
      <c r="H269" s="104">
        <v>262</v>
      </c>
      <c r="I269" s="105">
        <v>156</v>
      </c>
      <c r="J269" s="104">
        <v>587</v>
      </c>
      <c r="K269" s="105">
        <v>102</v>
      </c>
      <c r="L269" s="104">
        <v>24</v>
      </c>
      <c r="M269" s="105">
        <v>332</v>
      </c>
      <c r="N269" s="104">
        <v>1677</v>
      </c>
      <c r="O269" s="105">
        <v>7407</v>
      </c>
      <c r="P269" s="46">
        <v>17.321452679897394</v>
      </c>
      <c r="Q269" s="45">
        <v>8.9779937896584308</v>
      </c>
      <c r="R269" s="46">
        <v>26.002430133657349</v>
      </c>
      <c r="S269" s="45">
        <v>5.3057918185500199</v>
      </c>
      <c r="T269" s="46">
        <v>3.5371945457000136</v>
      </c>
      <c r="U269" s="45">
        <v>2.1061158363710004</v>
      </c>
      <c r="V269" s="46">
        <v>7.9249358714729308</v>
      </c>
      <c r="W269" s="45">
        <v>1.3770757391656541</v>
      </c>
      <c r="X269" s="46">
        <v>0.32401782098015391</v>
      </c>
      <c r="Y269" s="45">
        <v>4.4822465235587954</v>
      </c>
      <c r="Z269" s="46">
        <v>22.640745240988256</v>
      </c>
      <c r="AA269" s="45">
        <v>100</v>
      </c>
    </row>
    <row r="270" spans="1:27" s="6" customFormat="1" ht="14.85" customHeight="1" x14ac:dyDescent="0.25">
      <c r="A270" s="20" t="s">
        <v>548</v>
      </c>
      <c r="B270" s="25" t="s">
        <v>569</v>
      </c>
      <c r="C270" s="25" t="s">
        <v>570</v>
      </c>
      <c r="D270" s="104">
        <v>204</v>
      </c>
      <c r="E270" s="105">
        <v>301</v>
      </c>
      <c r="F270" s="104">
        <v>40</v>
      </c>
      <c r="G270" s="105">
        <v>55</v>
      </c>
      <c r="H270" s="104">
        <v>41</v>
      </c>
      <c r="I270" s="105">
        <v>23</v>
      </c>
      <c r="J270" s="104">
        <v>16</v>
      </c>
      <c r="K270" s="105">
        <v>22</v>
      </c>
      <c r="L270" s="104">
        <v>0</v>
      </c>
      <c r="M270" s="105">
        <v>53</v>
      </c>
      <c r="N270" s="104">
        <v>365</v>
      </c>
      <c r="O270" s="105">
        <v>1120</v>
      </c>
      <c r="P270" s="46">
        <v>18.214285714285712</v>
      </c>
      <c r="Q270" s="45">
        <v>26.875</v>
      </c>
      <c r="R270" s="46">
        <v>3.5714285714285712</v>
      </c>
      <c r="S270" s="45">
        <v>4.9107142857142856</v>
      </c>
      <c r="T270" s="46">
        <v>3.660714285714286</v>
      </c>
      <c r="U270" s="45">
        <v>2.0535714285714284</v>
      </c>
      <c r="V270" s="46">
        <v>1.4285714285714286</v>
      </c>
      <c r="W270" s="45">
        <v>1.9642857142857142</v>
      </c>
      <c r="X270" s="46">
        <v>0</v>
      </c>
      <c r="Y270" s="45">
        <v>4.7321428571428568</v>
      </c>
      <c r="Z270" s="46">
        <v>32.589285714285715</v>
      </c>
      <c r="AA270" s="45">
        <v>100</v>
      </c>
    </row>
    <row r="271" spans="1:27" s="6" customFormat="1" ht="14.85" customHeight="1" x14ac:dyDescent="0.25">
      <c r="A271" s="20" t="s">
        <v>548</v>
      </c>
      <c r="B271" s="25" t="s">
        <v>571</v>
      </c>
      <c r="C271" s="25" t="s">
        <v>572</v>
      </c>
      <c r="D271" s="104">
        <v>1136</v>
      </c>
      <c r="E271" s="105">
        <v>652</v>
      </c>
      <c r="F271" s="104">
        <v>475</v>
      </c>
      <c r="G271" s="105">
        <v>172</v>
      </c>
      <c r="H271" s="104">
        <v>145</v>
      </c>
      <c r="I271" s="105">
        <v>82</v>
      </c>
      <c r="J271" s="104">
        <v>114</v>
      </c>
      <c r="K271" s="105">
        <v>117</v>
      </c>
      <c r="L271" s="104">
        <v>36</v>
      </c>
      <c r="M271" s="105">
        <v>111</v>
      </c>
      <c r="N271" s="104">
        <v>849</v>
      </c>
      <c r="O271" s="105">
        <v>3889</v>
      </c>
      <c r="P271" s="46">
        <v>29.210593983029053</v>
      </c>
      <c r="Q271" s="45">
        <v>16.76523527899203</v>
      </c>
      <c r="R271" s="46">
        <v>12.213936744664439</v>
      </c>
      <c r="S271" s="45">
        <v>4.4227307791205961</v>
      </c>
      <c r="T271" s="46">
        <v>3.7284649010028286</v>
      </c>
      <c r="U271" s="45">
        <v>2.1085111853947032</v>
      </c>
      <c r="V271" s="46">
        <v>2.9313448187194653</v>
      </c>
      <c r="W271" s="45">
        <v>3.0084854718436618</v>
      </c>
      <c r="X271" s="46">
        <v>0.92568783749035743</v>
      </c>
      <c r="Y271" s="45">
        <v>2.8542041655952688</v>
      </c>
      <c r="Z271" s="46">
        <v>21.830804834147596</v>
      </c>
      <c r="AA271" s="45">
        <v>100</v>
      </c>
    </row>
    <row r="272" spans="1:27" s="6" customFormat="1" ht="14.85" customHeight="1" x14ac:dyDescent="0.25">
      <c r="A272" s="20" t="s">
        <v>548</v>
      </c>
      <c r="B272" s="25" t="s">
        <v>573</v>
      </c>
      <c r="C272" s="25" t="s">
        <v>574</v>
      </c>
      <c r="D272" s="104">
        <v>590</v>
      </c>
      <c r="E272" s="105">
        <v>359</v>
      </c>
      <c r="F272" s="104">
        <v>426</v>
      </c>
      <c r="G272" s="105">
        <v>37</v>
      </c>
      <c r="H272" s="104">
        <v>47</v>
      </c>
      <c r="I272" s="105">
        <v>142</v>
      </c>
      <c r="J272" s="104">
        <v>38</v>
      </c>
      <c r="K272" s="105">
        <v>103</v>
      </c>
      <c r="L272" s="104">
        <v>5</v>
      </c>
      <c r="M272" s="105">
        <v>27</v>
      </c>
      <c r="N272" s="104">
        <v>339</v>
      </c>
      <c r="O272" s="105">
        <v>2113</v>
      </c>
      <c r="P272" s="46">
        <v>27.92238523426408</v>
      </c>
      <c r="Q272" s="45">
        <v>16.990061523899669</v>
      </c>
      <c r="R272" s="46">
        <v>20.160908660672032</v>
      </c>
      <c r="S272" s="45">
        <v>1.7510648367250354</v>
      </c>
      <c r="T272" s="46">
        <v>2.2243256034074772</v>
      </c>
      <c r="U272" s="45">
        <v>6.7203028868906767</v>
      </c>
      <c r="V272" s="46">
        <v>1.7983909133932798</v>
      </c>
      <c r="W272" s="45">
        <v>4.8745858968291529</v>
      </c>
      <c r="X272" s="46">
        <v>0.236630383341221</v>
      </c>
      <c r="Y272" s="45">
        <v>1.2778040700425934</v>
      </c>
      <c r="Z272" s="46">
        <v>16.043539990534786</v>
      </c>
      <c r="AA272" s="45">
        <v>100</v>
      </c>
    </row>
    <row r="273" spans="1:27" s="6" customFormat="1" ht="14.85" customHeight="1" x14ac:dyDescent="0.25">
      <c r="A273" s="20" t="s">
        <v>548</v>
      </c>
      <c r="B273" s="25" t="s">
        <v>575</v>
      </c>
      <c r="C273" s="25" t="s">
        <v>548</v>
      </c>
      <c r="D273" s="104">
        <v>4071</v>
      </c>
      <c r="E273" s="105">
        <v>765</v>
      </c>
      <c r="F273" s="104">
        <v>2448</v>
      </c>
      <c r="G273" s="105">
        <v>950</v>
      </c>
      <c r="H273" s="104">
        <v>446</v>
      </c>
      <c r="I273" s="105">
        <v>373</v>
      </c>
      <c r="J273" s="104">
        <v>566</v>
      </c>
      <c r="K273" s="105">
        <v>444</v>
      </c>
      <c r="L273" s="104">
        <v>229</v>
      </c>
      <c r="M273" s="105">
        <v>1136</v>
      </c>
      <c r="N273" s="104">
        <v>6236</v>
      </c>
      <c r="O273" s="105">
        <v>17664</v>
      </c>
      <c r="P273" s="46">
        <v>23.046875</v>
      </c>
      <c r="Q273" s="45">
        <v>4.3308423913043477</v>
      </c>
      <c r="R273" s="46">
        <v>13.858695652173914</v>
      </c>
      <c r="S273" s="45">
        <v>5.3781702898550732</v>
      </c>
      <c r="T273" s="46">
        <v>2.524909420289855</v>
      </c>
      <c r="U273" s="45">
        <v>2.1116394927536231</v>
      </c>
      <c r="V273" s="46">
        <v>3.2042572463768111</v>
      </c>
      <c r="W273" s="45">
        <v>2.5135869565217392</v>
      </c>
      <c r="X273" s="46">
        <v>1.2964221014492754</v>
      </c>
      <c r="Y273" s="45">
        <v>6.4311594202898545</v>
      </c>
      <c r="Z273" s="46">
        <v>35.303442028985508</v>
      </c>
      <c r="AA273" s="45">
        <v>100</v>
      </c>
    </row>
    <row r="274" spans="1:27" s="6" customFormat="1" ht="14.85" customHeight="1" x14ac:dyDescent="0.25">
      <c r="A274" s="20" t="s">
        <v>548</v>
      </c>
      <c r="B274" s="25" t="s">
        <v>576</v>
      </c>
      <c r="C274" s="25" t="s">
        <v>577</v>
      </c>
      <c r="D274" s="104">
        <v>164</v>
      </c>
      <c r="E274" s="105">
        <v>37</v>
      </c>
      <c r="F274" s="104">
        <v>303</v>
      </c>
      <c r="G274" s="105">
        <v>16</v>
      </c>
      <c r="H274" s="104">
        <v>0</v>
      </c>
      <c r="I274" s="105">
        <v>16</v>
      </c>
      <c r="J274" s="104">
        <v>33</v>
      </c>
      <c r="K274" s="105">
        <v>31</v>
      </c>
      <c r="L274" s="104">
        <v>0</v>
      </c>
      <c r="M274" s="105">
        <v>22</v>
      </c>
      <c r="N274" s="104">
        <v>145</v>
      </c>
      <c r="O274" s="105">
        <v>767</v>
      </c>
      <c r="P274" s="46">
        <v>21.382007822685789</v>
      </c>
      <c r="Q274" s="45">
        <v>4.8239895697522819</v>
      </c>
      <c r="R274" s="46">
        <v>39.504563233376793</v>
      </c>
      <c r="S274" s="45">
        <v>2.0860495436766624</v>
      </c>
      <c r="T274" s="46">
        <v>0</v>
      </c>
      <c r="U274" s="45">
        <v>2.0860495436766624</v>
      </c>
      <c r="V274" s="46">
        <v>4.3024771838331155</v>
      </c>
      <c r="W274" s="45">
        <v>4.0417209908735332</v>
      </c>
      <c r="X274" s="46">
        <v>0</v>
      </c>
      <c r="Y274" s="45">
        <v>2.8683181225554106</v>
      </c>
      <c r="Z274" s="46">
        <v>18.904823989569753</v>
      </c>
      <c r="AA274" s="45">
        <v>100</v>
      </c>
    </row>
    <row r="275" spans="1:27" s="6" customFormat="1" ht="14.85" customHeight="1" x14ac:dyDescent="0.25">
      <c r="A275" s="20" t="s">
        <v>548</v>
      </c>
      <c r="B275" s="25" t="s">
        <v>578</v>
      </c>
      <c r="C275" s="25" t="s">
        <v>579</v>
      </c>
      <c r="D275" s="104">
        <v>508</v>
      </c>
      <c r="E275" s="105">
        <v>123</v>
      </c>
      <c r="F275" s="104">
        <v>231</v>
      </c>
      <c r="G275" s="105">
        <v>27</v>
      </c>
      <c r="H275" s="104">
        <v>44</v>
      </c>
      <c r="I275" s="105">
        <v>11</v>
      </c>
      <c r="J275" s="104">
        <v>99</v>
      </c>
      <c r="K275" s="105">
        <v>46</v>
      </c>
      <c r="L275" s="104">
        <v>0</v>
      </c>
      <c r="M275" s="105">
        <v>80</v>
      </c>
      <c r="N275" s="104">
        <v>381</v>
      </c>
      <c r="O275" s="105">
        <v>1550</v>
      </c>
      <c r="P275" s="46">
        <v>32.774193548387096</v>
      </c>
      <c r="Q275" s="45">
        <v>7.9354838709677429</v>
      </c>
      <c r="R275" s="46">
        <v>14.903225806451612</v>
      </c>
      <c r="S275" s="45">
        <v>1.7419354838709675</v>
      </c>
      <c r="T275" s="46">
        <v>2.838709677419355</v>
      </c>
      <c r="U275" s="45">
        <v>0.70967741935483875</v>
      </c>
      <c r="V275" s="46">
        <v>6.3870967741935489</v>
      </c>
      <c r="W275" s="45">
        <v>2.967741935483871</v>
      </c>
      <c r="X275" s="46">
        <v>0</v>
      </c>
      <c r="Y275" s="45">
        <v>5.161290322580645</v>
      </c>
      <c r="Z275" s="46">
        <v>24.580645161290324</v>
      </c>
      <c r="AA275" s="45">
        <v>100</v>
      </c>
    </row>
    <row r="276" spans="1:27" s="6" customFormat="1" ht="14.85" customHeight="1" x14ac:dyDescent="0.25">
      <c r="A276" s="20" t="s">
        <v>548</v>
      </c>
      <c r="B276" s="25" t="s">
        <v>580</v>
      </c>
      <c r="C276" s="25" t="s">
        <v>581</v>
      </c>
      <c r="D276" s="104">
        <v>109</v>
      </c>
      <c r="E276" s="105">
        <v>100</v>
      </c>
      <c r="F276" s="104">
        <v>32</v>
      </c>
      <c r="G276" s="105">
        <v>13</v>
      </c>
      <c r="H276" s="104">
        <v>8</v>
      </c>
      <c r="I276" s="105">
        <v>11</v>
      </c>
      <c r="J276" s="104">
        <v>6</v>
      </c>
      <c r="K276" s="105">
        <v>11</v>
      </c>
      <c r="L276" s="104">
        <v>4</v>
      </c>
      <c r="M276" s="105">
        <v>3</v>
      </c>
      <c r="N276" s="104">
        <v>43</v>
      </c>
      <c r="O276" s="105">
        <v>340</v>
      </c>
      <c r="P276" s="46">
        <v>32.058823529411768</v>
      </c>
      <c r="Q276" s="45">
        <v>29.411764705882355</v>
      </c>
      <c r="R276" s="46">
        <v>9.4117647058823533</v>
      </c>
      <c r="S276" s="45">
        <v>3.8235294117647061</v>
      </c>
      <c r="T276" s="46">
        <v>2.3529411764705883</v>
      </c>
      <c r="U276" s="45">
        <v>3.2352941176470593</v>
      </c>
      <c r="V276" s="46">
        <v>1.7647058823529411</v>
      </c>
      <c r="W276" s="45">
        <v>3.2352941176470593</v>
      </c>
      <c r="X276" s="46">
        <v>1.1764705882352942</v>
      </c>
      <c r="Y276" s="45">
        <v>0.88235294117647056</v>
      </c>
      <c r="Z276" s="46">
        <v>12.647058823529411</v>
      </c>
      <c r="AA276" s="45">
        <v>100</v>
      </c>
    </row>
    <row r="277" spans="1:27" s="6" customFormat="1" ht="14.85" customHeight="1" x14ac:dyDescent="0.25">
      <c r="A277" s="20" t="s">
        <v>548</v>
      </c>
      <c r="B277" s="25" t="s">
        <v>582</v>
      </c>
      <c r="C277" s="25" t="s">
        <v>583</v>
      </c>
      <c r="D277" s="104">
        <v>131</v>
      </c>
      <c r="E277" s="105">
        <v>43</v>
      </c>
      <c r="F277" s="104">
        <v>236</v>
      </c>
      <c r="G277" s="105">
        <v>17</v>
      </c>
      <c r="H277" s="104">
        <v>36</v>
      </c>
      <c r="I277" s="105">
        <v>1</v>
      </c>
      <c r="J277" s="104">
        <v>7</v>
      </c>
      <c r="K277" s="105">
        <v>5</v>
      </c>
      <c r="L277" s="104">
        <v>0</v>
      </c>
      <c r="M277" s="105">
        <v>15</v>
      </c>
      <c r="N277" s="104">
        <v>113</v>
      </c>
      <c r="O277" s="105">
        <v>604</v>
      </c>
      <c r="P277" s="46">
        <v>21.688741721854303</v>
      </c>
      <c r="Q277" s="45">
        <v>7.1192052980132452</v>
      </c>
      <c r="R277" s="46">
        <v>39.072847682119203</v>
      </c>
      <c r="S277" s="45">
        <v>2.814569536423841</v>
      </c>
      <c r="T277" s="46">
        <v>5.9602649006622519</v>
      </c>
      <c r="U277" s="45">
        <v>0.16556291390728478</v>
      </c>
      <c r="V277" s="46">
        <v>1.1589403973509933</v>
      </c>
      <c r="W277" s="45">
        <v>0.82781456953642385</v>
      </c>
      <c r="X277" s="46">
        <v>0</v>
      </c>
      <c r="Y277" s="45">
        <v>2.4834437086092715</v>
      </c>
      <c r="Z277" s="46">
        <v>18.70860927152318</v>
      </c>
      <c r="AA277" s="45">
        <v>100</v>
      </c>
    </row>
    <row r="278" spans="1:27" ht="14.85" customHeight="1" x14ac:dyDescent="0.25">
      <c r="A278" s="20" t="s">
        <v>584</v>
      </c>
      <c r="B278" s="25" t="s">
        <v>585</v>
      </c>
      <c r="C278" s="25" t="s">
        <v>586</v>
      </c>
      <c r="D278" s="104">
        <v>116</v>
      </c>
      <c r="E278" s="105">
        <v>51</v>
      </c>
      <c r="F278" s="104">
        <v>0</v>
      </c>
      <c r="G278" s="105">
        <v>52</v>
      </c>
      <c r="H278" s="104">
        <v>6</v>
      </c>
      <c r="I278" s="105">
        <v>1</v>
      </c>
      <c r="J278" s="104">
        <v>10</v>
      </c>
      <c r="K278" s="105">
        <v>1</v>
      </c>
      <c r="L278" s="104">
        <v>5</v>
      </c>
      <c r="M278" s="105">
        <v>6</v>
      </c>
      <c r="N278" s="104">
        <v>111</v>
      </c>
      <c r="O278" s="105">
        <v>359</v>
      </c>
      <c r="P278" s="46">
        <v>32.31197771587744</v>
      </c>
      <c r="Q278" s="45">
        <v>14.206128133704734</v>
      </c>
      <c r="R278" s="46">
        <v>0</v>
      </c>
      <c r="S278" s="45">
        <v>14.484679665738161</v>
      </c>
      <c r="T278" s="46">
        <v>1.6713091922005572</v>
      </c>
      <c r="U278" s="45">
        <v>0.2785515320334262</v>
      </c>
      <c r="V278" s="46">
        <v>2.785515320334262</v>
      </c>
      <c r="W278" s="45">
        <v>0.2785515320334262</v>
      </c>
      <c r="X278" s="46">
        <v>1.392757660167131</v>
      </c>
      <c r="Y278" s="45">
        <v>1.6713091922005572</v>
      </c>
      <c r="Z278" s="46">
        <v>30.919220055710305</v>
      </c>
      <c r="AA278" s="45">
        <v>100</v>
      </c>
    </row>
    <row r="279" spans="1:27" ht="14.85" customHeight="1" x14ac:dyDescent="0.25">
      <c r="A279" s="20" t="s">
        <v>584</v>
      </c>
      <c r="B279" s="25" t="s">
        <v>587</v>
      </c>
      <c r="C279" s="25" t="s">
        <v>588</v>
      </c>
      <c r="D279" s="104">
        <v>159</v>
      </c>
      <c r="E279" s="105">
        <v>102</v>
      </c>
      <c r="F279" s="104">
        <v>77</v>
      </c>
      <c r="G279" s="105">
        <v>53</v>
      </c>
      <c r="H279" s="104">
        <v>57</v>
      </c>
      <c r="I279" s="105">
        <v>5</v>
      </c>
      <c r="J279" s="104">
        <v>14</v>
      </c>
      <c r="K279" s="105">
        <v>27</v>
      </c>
      <c r="L279" s="104">
        <v>35</v>
      </c>
      <c r="M279" s="105">
        <v>17</v>
      </c>
      <c r="N279" s="104">
        <v>261</v>
      </c>
      <c r="O279" s="105">
        <v>807</v>
      </c>
      <c r="P279" s="46">
        <v>19.702602230483272</v>
      </c>
      <c r="Q279" s="45">
        <v>12.639405204460965</v>
      </c>
      <c r="R279" s="46">
        <v>9.5415117719950437</v>
      </c>
      <c r="S279" s="45">
        <v>6.5675340768277568</v>
      </c>
      <c r="T279" s="46">
        <v>7.0631970260223049</v>
      </c>
      <c r="U279" s="45">
        <v>0.6195786864931847</v>
      </c>
      <c r="V279" s="46">
        <v>1.7348203221809171</v>
      </c>
      <c r="W279" s="45">
        <v>3.3457249070631967</v>
      </c>
      <c r="X279" s="46">
        <v>4.337050805452292</v>
      </c>
      <c r="Y279" s="45">
        <v>2.1065675340768277</v>
      </c>
      <c r="Z279" s="46">
        <v>32.342007434944236</v>
      </c>
      <c r="AA279" s="45">
        <v>100</v>
      </c>
    </row>
    <row r="280" spans="1:27" ht="14.85" customHeight="1" x14ac:dyDescent="0.25">
      <c r="A280" s="20" t="s">
        <v>584</v>
      </c>
      <c r="B280" s="25" t="s">
        <v>589</v>
      </c>
      <c r="C280" s="25" t="s">
        <v>590</v>
      </c>
      <c r="D280" s="104">
        <v>32</v>
      </c>
      <c r="E280" s="105">
        <v>52</v>
      </c>
      <c r="F280" s="104">
        <v>26</v>
      </c>
      <c r="G280" s="105">
        <v>31</v>
      </c>
      <c r="H280" s="104">
        <v>5</v>
      </c>
      <c r="I280" s="105">
        <v>1</v>
      </c>
      <c r="J280" s="104">
        <v>5</v>
      </c>
      <c r="K280" s="105">
        <v>0</v>
      </c>
      <c r="L280" s="104">
        <v>0</v>
      </c>
      <c r="M280" s="105">
        <v>6</v>
      </c>
      <c r="N280" s="104">
        <v>88</v>
      </c>
      <c r="O280" s="105">
        <v>246</v>
      </c>
      <c r="P280" s="46">
        <v>13.008130081300814</v>
      </c>
      <c r="Q280" s="45">
        <v>21.138211382113823</v>
      </c>
      <c r="R280" s="46">
        <v>10.569105691056912</v>
      </c>
      <c r="S280" s="45">
        <v>12.601626016260163</v>
      </c>
      <c r="T280" s="46">
        <v>2.0325203252032518</v>
      </c>
      <c r="U280" s="45">
        <v>0.40650406504065045</v>
      </c>
      <c r="V280" s="46">
        <v>2.0325203252032518</v>
      </c>
      <c r="W280" s="45">
        <v>0</v>
      </c>
      <c r="X280" s="46">
        <v>0</v>
      </c>
      <c r="Y280" s="45">
        <v>2.4390243902439024</v>
      </c>
      <c r="Z280" s="46">
        <v>35.772357723577237</v>
      </c>
      <c r="AA280" s="45">
        <v>100</v>
      </c>
    </row>
    <row r="281" spans="1:27" ht="14.85" customHeight="1" x14ac:dyDescent="0.25">
      <c r="A281" s="20" t="s">
        <v>584</v>
      </c>
      <c r="B281" s="25" t="s">
        <v>591</v>
      </c>
      <c r="C281" s="25" t="s">
        <v>592</v>
      </c>
      <c r="D281" s="104">
        <v>222</v>
      </c>
      <c r="E281" s="105">
        <v>45</v>
      </c>
      <c r="F281" s="104">
        <v>35</v>
      </c>
      <c r="G281" s="105">
        <v>38</v>
      </c>
      <c r="H281" s="104">
        <v>26</v>
      </c>
      <c r="I281" s="105">
        <v>8</v>
      </c>
      <c r="J281" s="104">
        <v>10</v>
      </c>
      <c r="K281" s="105">
        <v>23</v>
      </c>
      <c r="L281" s="104">
        <v>4</v>
      </c>
      <c r="M281" s="105">
        <v>63</v>
      </c>
      <c r="N281" s="104">
        <v>191</v>
      </c>
      <c r="O281" s="105">
        <v>665</v>
      </c>
      <c r="P281" s="46">
        <v>33.383458646616546</v>
      </c>
      <c r="Q281" s="45">
        <v>6.7669172932330826</v>
      </c>
      <c r="R281" s="46">
        <v>5.2631578947368416</v>
      </c>
      <c r="S281" s="45">
        <v>5.7142857142857144</v>
      </c>
      <c r="T281" s="46">
        <v>3.9097744360902258</v>
      </c>
      <c r="U281" s="45">
        <v>1.2030075187969926</v>
      </c>
      <c r="V281" s="46">
        <v>1.5037593984962405</v>
      </c>
      <c r="W281" s="45">
        <v>3.4586466165413534</v>
      </c>
      <c r="X281" s="46">
        <v>0.60150375939849632</v>
      </c>
      <c r="Y281" s="45">
        <v>9.4736842105263168</v>
      </c>
      <c r="Z281" s="46">
        <v>28.721804511278194</v>
      </c>
      <c r="AA281" s="45">
        <v>100</v>
      </c>
    </row>
    <row r="282" spans="1:27" ht="14.85" customHeight="1" x14ac:dyDescent="0.25">
      <c r="A282" s="20" t="s">
        <v>584</v>
      </c>
      <c r="B282" s="25" t="s">
        <v>593</v>
      </c>
      <c r="C282" s="25" t="s">
        <v>594</v>
      </c>
      <c r="D282" s="104">
        <v>1621</v>
      </c>
      <c r="E282" s="105">
        <v>895</v>
      </c>
      <c r="F282" s="104">
        <v>1094</v>
      </c>
      <c r="G282" s="105">
        <v>621</v>
      </c>
      <c r="H282" s="104">
        <v>359</v>
      </c>
      <c r="I282" s="105">
        <v>77</v>
      </c>
      <c r="J282" s="104">
        <v>200</v>
      </c>
      <c r="K282" s="105">
        <v>465</v>
      </c>
      <c r="L282" s="104">
        <v>56</v>
      </c>
      <c r="M282" s="105">
        <v>517</v>
      </c>
      <c r="N282" s="104">
        <v>3890</v>
      </c>
      <c r="O282" s="105">
        <v>9795</v>
      </c>
      <c r="P282" s="46">
        <v>16.549259826442061</v>
      </c>
      <c r="Q282" s="45">
        <v>9.1373149566105152</v>
      </c>
      <c r="R282" s="46">
        <v>11.168963757018888</v>
      </c>
      <c r="S282" s="45">
        <v>6.3399693721286372</v>
      </c>
      <c r="T282" s="46">
        <v>3.6651352730985196</v>
      </c>
      <c r="U282" s="45">
        <v>0.78611536498213364</v>
      </c>
      <c r="V282" s="46">
        <v>2.0418580908626849</v>
      </c>
      <c r="W282" s="45">
        <v>4.7473200612557429</v>
      </c>
      <c r="X282" s="46">
        <v>0.57172026544155186</v>
      </c>
      <c r="Y282" s="45">
        <v>5.2782031648800407</v>
      </c>
      <c r="Z282" s="46">
        <v>39.714139867279222</v>
      </c>
      <c r="AA282" s="45">
        <v>100</v>
      </c>
    </row>
    <row r="283" spans="1:27" ht="14.85" customHeight="1" x14ac:dyDescent="0.25">
      <c r="A283" s="20" t="s">
        <v>584</v>
      </c>
      <c r="B283" s="25" t="s">
        <v>595</v>
      </c>
      <c r="C283" s="25" t="s">
        <v>596</v>
      </c>
      <c r="D283" s="104">
        <v>441</v>
      </c>
      <c r="E283" s="105">
        <v>143</v>
      </c>
      <c r="F283" s="104">
        <v>599</v>
      </c>
      <c r="G283" s="105">
        <v>124</v>
      </c>
      <c r="H283" s="104">
        <v>89</v>
      </c>
      <c r="I283" s="105">
        <v>13</v>
      </c>
      <c r="J283" s="104">
        <v>33</v>
      </c>
      <c r="K283" s="105">
        <v>68</v>
      </c>
      <c r="L283" s="104">
        <v>20</v>
      </c>
      <c r="M283" s="105">
        <v>17</v>
      </c>
      <c r="N283" s="104">
        <v>563</v>
      </c>
      <c r="O283" s="105">
        <v>2110</v>
      </c>
      <c r="P283" s="46">
        <v>20.900473933649288</v>
      </c>
      <c r="Q283" s="45">
        <v>6.7772511848341237</v>
      </c>
      <c r="R283" s="46">
        <v>28.388625592417061</v>
      </c>
      <c r="S283" s="45">
        <v>5.8767772511848344</v>
      </c>
      <c r="T283" s="46">
        <v>4.218009478672986</v>
      </c>
      <c r="U283" s="45">
        <v>0.61611374407582942</v>
      </c>
      <c r="V283" s="46">
        <v>1.5639810426540284</v>
      </c>
      <c r="W283" s="45">
        <v>3.2227488151658767</v>
      </c>
      <c r="X283" s="46">
        <v>0.94786729857819907</v>
      </c>
      <c r="Y283" s="45">
        <v>0.80568720379146919</v>
      </c>
      <c r="Z283" s="46">
        <v>26.682464454976301</v>
      </c>
      <c r="AA283" s="45">
        <v>100</v>
      </c>
    </row>
    <row r="284" spans="1:27" ht="14.85" customHeight="1" x14ac:dyDescent="0.25">
      <c r="A284" s="20" t="s">
        <v>584</v>
      </c>
      <c r="B284" s="25" t="s">
        <v>597</v>
      </c>
      <c r="C284" s="25" t="s">
        <v>598</v>
      </c>
      <c r="D284" s="104">
        <v>65</v>
      </c>
      <c r="E284" s="105">
        <v>135</v>
      </c>
      <c r="F284" s="104">
        <v>44</v>
      </c>
      <c r="G284" s="105">
        <v>7</v>
      </c>
      <c r="H284" s="104">
        <v>32</v>
      </c>
      <c r="I284" s="105">
        <v>7</v>
      </c>
      <c r="J284" s="104">
        <v>1</v>
      </c>
      <c r="K284" s="105">
        <v>0</v>
      </c>
      <c r="L284" s="104">
        <v>17</v>
      </c>
      <c r="M284" s="105">
        <v>8</v>
      </c>
      <c r="N284" s="104">
        <v>219</v>
      </c>
      <c r="O284" s="105">
        <v>535</v>
      </c>
      <c r="P284" s="46">
        <v>12.149532710280374</v>
      </c>
      <c r="Q284" s="45">
        <v>25.233644859813083</v>
      </c>
      <c r="R284" s="46">
        <v>8.2242990654205617</v>
      </c>
      <c r="S284" s="45">
        <v>1.3084112149532712</v>
      </c>
      <c r="T284" s="46">
        <v>5.9813084112149539</v>
      </c>
      <c r="U284" s="45">
        <v>1.3084112149532712</v>
      </c>
      <c r="V284" s="46">
        <v>0.18691588785046731</v>
      </c>
      <c r="W284" s="45">
        <v>0</v>
      </c>
      <c r="X284" s="46">
        <v>3.1775700934579438</v>
      </c>
      <c r="Y284" s="45">
        <v>1.4953271028037385</v>
      </c>
      <c r="Z284" s="46">
        <v>40.934579439252339</v>
      </c>
      <c r="AA284" s="45">
        <v>100</v>
      </c>
    </row>
    <row r="285" spans="1:27" ht="14.85" customHeight="1" x14ac:dyDescent="0.25">
      <c r="A285" s="20" t="s">
        <v>584</v>
      </c>
      <c r="B285" s="25" t="s">
        <v>599</v>
      </c>
      <c r="C285" s="25" t="s">
        <v>600</v>
      </c>
      <c r="D285" s="104">
        <v>30</v>
      </c>
      <c r="E285" s="105">
        <v>9</v>
      </c>
      <c r="F285" s="104">
        <v>14</v>
      </c>
      <c r="G285" s="105">
        <v>8</v>
      </c>
      <c r="H285" s="104">
        <v>0</v>
      </c>
      <c r="I285" s="105">
        <v>0</v>
      </c>
      <c r="J285" s="104">
        <v>1</v>
      </c>
      <c r="K285" s="105">
        <v>0</v>
      </c>
      <c r="L285" s="104">
        <v>0</v>
      </c>
      <c r="M285" s="105">
        <v>29</v>
      </c>
      <c r="N285" s="104">
        <v>103</v>
      </c>
      <c r="O285" s="105">
        <v>194</v>
      </c>
      <c r="P285" s="46">
        <v>15.463917525773196</v>
      </c>
      <c r="Q285" s="45">
        <v>4.6391752577319592</v>
      </c>
      <c r="R285" s="46">
        <v>7.216494845360824</v>
      </c>
      <c r="S285" s="45">
        <v>4.1237113402061851</v>
      </c>
      <c r="T285" s="46">
        <v>0</v>
      </c>
      <c r="U285" s="45">
        <v>0</v>
      </c>
      <c r="V285" s="46">
        <v>0.51546391752577314</v>
      </c>
      <c r="W285" s="45">
        <v>0</v>
      </c>
      <c r="X285" s="46">
        <v>0</v>
      </c>
      <c r="Y285" s="45">
        <v>14.948453608247423</v>
      </c>
      <c r="Z285" s="46">
        <v>53.092783505154642</v>
      </c>
      <c r="AA285" s="45">
        <v>100</v>
      </c>
    </row>
    <row r="286" spans="1:27" ht="14.85" customHeight="1" x14ac:dyDescent="0.25">
      <c r="A286" s="20" t="s">
        <v>584</v>
      </c>
      <c r="B286" s="25" t="s">
        <v>601</v>
      </c>
      <c r="C286" s="25" t="s">
        <v>602</v>
      </c>
      <c r="D286" s="104">
        <v>2824</v>
      </c>
      <c r="E286" s="105">
        <v>1393</v>
      </c>
      <c r="F286" s="104">
        <v>1754</v>
      </c>
      <c r="G286" s="105">
        <v>807</v>
      </c>
      <c r="H286" s="104">
        <v>2082</v>
      </c>
      <c r="I286" s="105">
        <v>295</v>
      </c>
      <c r="J286" s="104">
        <v>223</v>
      </c>
      <c r="K286" s="105">
        <v>421</v>
      </c>
      <c r="L286" s="104">
        <v>127</v>
      </c>
      <c r="M286" s="105">
        <v>471</v>
      </c>
      <c r="N286" s="104">
        <v>4734</v>
      </c>
      <c r="O286" s="105">
        <v>15131</v>
      </c>
      <c r="P286" s="46">
        <v>18.663670610005948</v>
      </c>
      <c r="Q286" s="45">
        <v>9.2062652831934439</v>
      </c>
      <c r="R286" s="46">
        <v>11.592095697574516</v>
      </c>
      <c r="S286" s="45">
        <v>5.3334214526468839</v>
      </c>
      <c r="T286" s="46">
        <v>13.759830810917983</v>
      </c>
      <c r="U286" s="45">
        <v>1.949639812305862</v>
      </c>
      <c r="V286" s="46">
        <v>1.473795519132906</v>
      </c>
      <c r="W286" s="45">
        <v>2.7823673253585355</v>
      </c>
      <c r="X286" s="46">
        <v>0.83933646156896435</v>
      </c>
      <c r="Y286" s="45">
        <v>3.1128147511730884</v>
      </c>
      <c r="Z286" s="46">
        <v>31.28676227612187</v>
      </c>
      <c r="AA286" s="45">
        <v>100</v>
      </c>
    </row>
    <row r="287" spans="1:27" ht="14.85" customHeight="1" x14ac:dyDescent="0.25">
      <c r="A287" s="20" t="s">
        <v>584</v>
      </c>
      <c r="B287" s="25" t="s">
        <v>603</v>
      </c>
      <c r="C287" s="25" t="s">
        <v>604</v>
      </c>
      <c r="D287" s="104">
        <v>244</v>
      </c>
      <c r="E287" s="105">
        <v>168</v>
      </c>
      <c r="F287" s="104">
        <v>237</v>
      </c>
      <c r="G287" s="105">
        <v>68</v>
      </c>
      <c r="H287" s="104">
        <v>29</v>
      </c>
      <c r="I287" s="105">
        <v>6</v>
      </c>
      <c r="J287" s="104">
        <v>19</v>
      </c>
      <c r="K287" s="105">
        <v>19</v>
      </c>
      <c r="L287" s="104">
        <v>37</v>
      </c>
      <c r="M287" s="105">
        <v>37</v>
      </c>
      <c r="N287" s="104">
        <v>345</v>
      </c>
      <c r="O287" s="105">
        <v>1209</v>
      </c>
      <c r="P287" s="46">
        <v>20.181968569065344</v>
      </c>
      <c r="Q287" s="45">
        <v>13.895781637717123</v>
      </c>
      <c r="R287" s="46">
        <v>19.602977667493796</v>
      </c>
      <c r="S287" s="45">
        <v>5.6244830438378832</v>
      </c>
      <c r="T287" s="46">
        <v>2.3986765922249793</v>
      </c>
      <c r="U287" s="45">
        <v>0.49627791563275436</v>
      </c>
      <c r="V287" s="46">
        <v>1.5715467328370554</v>
      </c>
      <c r="W287" s="45">
        <v>1.5715467328370554</v>
      </c>
      <c r="X287" s="46">
        <v>3.0603804797353185</v>
      </c>
      <c r="Y287" s="45">
        <v>3.0603804797353185</v>
      </c>
      <c r="Z287" s="46">
        <v>28.535980148883372</v>
      </c>
      <c r="AA287" s="45">
        <v>100</v>
      </c>
    </row>
    <row r="288" spans="1:27" ht="14.85" customHeight="1" x14ac:dyDescent="0.25">
      <c r="A288" s="20" t="s">
        <v>584</v>
      </c>
      <c r="B288" s="25" t="s">
        <v>605</v>
      </c>
      <c r="C288" s="25" t="s">
        <v>606</v>
      </c>
      <c r="D288" s="104">
        <v>75</v>
      </c>
      <c r="E288" s="105">
        <v>198</v>
      </c>
      <c r="F288" s="104">
        <v>24</v>
      </c>
      <c r="G288" s="105">
        <v>8</v>
      </c>
      <c r="H288" s="104">
        <v>9</v>
      </c>
      <c r="I288" s="105">
        <v>7</v>
      </c>
      <c r="J288" s="104">
        <v>0</v>
      </c>
      <c r="K288" s="105">
        <v>4</v>
      </c>
      <c r="L288" s="104">
        <v>2</v>
      </c>
      <c r="M288" s="105">
        <v>7</v>
      </c>
      <c r="N288" s="104">
        <v>156</v>
      </c>
      <c r="O288" s="105">
        <v>490</v>
      </c>
      <c r="P288" s="46">
        <v>15.306122448979592</v>
      </c>
      <c r="Q288" s="45">
        <v>40.408163265306122</v>
      </c>
      <c r="R288" s="46">
        <v>4.8979591836734695</v>
      </c>
      <c r="S288" s="45">
        <v>1.6326530612244898</v>
      </c>
      <c r="T288" s="46">
        <v>1.8367346938775513</v>
      </c>
      <c r="U288" s="45">
        <v>1.4285714285714286</v>
      </c>
      <c r="V288" s="46">
        <v>0</v>
      </c>
      <c r="W288" s="45">
        <v>0.81632653061224492</v>
      </c>
      <c r="X288" s="46">
        <v>0.40816326530612246</v>
      </c>
      <c r="Y288" s="45">
        <v>1.4285714285714286</v>
      </c>
      <c r="Z288" s="46">
        <v>31.836734693877549</v>
      </c>
      <c r="AA288" s="45">
        <v>100</v>
      </c>
    </row>
    <row r="289" spans="1:27" ht="14.85" customHeight="1" x14ac:dyDescent="0.25">
      <c r="A289" s="20" t="s">
        <v>584</v>
      </c>
      <c r="B289" s="25" t="s">
        <v>607</v>
      </c>
      <c r="C289" s="25" t="s">
        <v>608</v>
      </c>
      <c r="D289" s="104">
        <v>288</v>
      </c>
      <c r="E289" s="105">
        <v>209</v>
      </c>
      <c r="F289" s="104">
        <v>368</v>
      </c>
      <c r="G289" s="105">
        <v>31</v>
      </c>
      <c r="H289" s="104">
        <v>51</v>
      </c>
      <c r="I289" s="105">
        <v>8</v>
      </c>
      <c r="J289" s="104">
        <v>30</v>
      </c>
      <c r="K289" s="105">
        <v>30</v>
      </c>
      <c r="L289" s="104">
        <v>0</v>
      </c>
      <c r="M289" s="105">
        <v>57</v>
      </c>
      <c r="N289" s="104">
        <v>462</v>
      </c>
      <c r="O289" s="105">
        <v>1534</v>
      </c>
      <c r="P289" s="46">
        <v>18.774445893089961</v>
      </c>
      <c r="Q289" s="45">
        <v>13.624511082138202</v>
      </c>
      <c r="R289" s="46">
        <v>23.989569752281618</v>
      </c>
      <c r="S289" s="45">
        <v>2.0208604954367666</v>
      </c>
      <c r="T289" s="46">
        <v>3.3246414602346808</v>
      </c>
      <c r="U289" s="45">
        <v>0.5215123859191656</v>
      </c>
      <c r="V289" s="46">
        <v>1.955671447196871</v>
      </c>
      <c r="W289" s="45">
        <v>1.955671447196871</v>
      </c>
      <c r="X289" s="46">
        <v>0</v>
      </c>
      <c r="Y289" s="45">
        <v>3.7157757496740542</v>
      </c>
      <c r="Z289" s="46">
        <v>30.117340286831812</v>
      </c>
      <c r="AA289" s="45">
        <v>100</v>
      </c>
    </row>
    <row r="290" spans="1:27" ht="14.85" customHeight="1" x14ac:dyDescent="0.25">
      <c r="A290" s="20" t="s">
        <v>584</v>
      </c>
      <c r="B290" s="25" t="s">
        <v>609</v>
      </c>
      <c r="C290" s="25" t="s">
        <v>610</v>
      </c>
      <c r="D290" s="104">
        <v>141</v>
      </c>
      <c r="E290" s="105">
        <v>168</v>
      </c>
      <c r="F290" s="104">
        <v>319</v>
      </c>
      <c r="G290" s="105">
        <v>40</v>
      </c>
      <c r="H290" s="104">
        <v>7</v>
      </c>
      <c r="I290" s="105">
        <v>4</v>
      </c>
      <c r="J290" s="104">
        <v>14</v>
      </c>
      <c r="K290" s="105">
        <v>28</v>
      </c>
      <c r="L290" s="104">
        <v>2</v>
      </c>
      <c r="M290" s="105">
        <v>12</v>
      </c>
      <c r="N290" s="104">
        <v>224</v>
      </c>
      <c r="O290" s="105">
        <v>959</v>
      </c>
      <c r="P290" s="46">
        <v>14.702815432742439</v>
      </c>
      <c r="Q290" s="45">
        <v>17.518248175182482</v>
      </c>
      <c r="R290" s="46">
        <v>33.263816475495304</v>
      </c>
      <c r="S290" s="45">
        <v>4.1710114702815426</v>
      </c>
      <c r="T290" s="46">
        <v>0.72992700729927007</v>
      </c>
      <c r="U290" s="45">
        <v>0.41710114702815432</v>
      </c>
      <c r="V290" s="46">
        <v>1.4598540145985401</v>
      </c>
      <c r="W290" s="45">
        <v>2.9197080291970803</v>
      </c>
      <c r="X290" s="46">
        <v>0.20855057351407716</v>
      </c>
      <c r="Y290" s="45">
        <v>1.251303441084463</v>
      </c>
      <c r="Z290" s="46">
        <v>23.357664233576642</v>
      </c>
      <c r="AA290" s="45">
        <v>100</v>
      </c>
    </row>
    <row r="291" spans="1:27" ht="14.85" customHeight="1" x14ac:dyDescent="0.25">
      <c r="A291" s="20" t="s">
        <v>584</v>
      </c>
      <c r="B291" s="25" t="s">
        <v>611</v>
      </c>
      <c r="C291" s="25" t="s">
        <v>612</v>
      </c>
      <c r="D291" s="104">
        <v>104</v>
      </c>
      <c r="E291" s="105">
        <v>79</v>
      </c>
      <c r="F291" s="104">
        <v>65</v>
      </c>
      <c r="G291" s="105">
        <v>19</v>
      </c>
      <c r="H291" s="104">
        <v>68</v>
      </c>
      <c r="I291" s="105">
        <v>2</v>
      </c>
      <c r="J291" s="104">
        <v>5</v>
      </c>
      <c r="K291" s="105">
        <v>27</v>
      </c>
      <c r="L291" s="104">
        <v>0</v>
      </c>
      <c r="M291" s="105">
        <v>12</v>
      </c>
      <c r="N291" s="104">
        <v>148</v>
      </c>
      <c r="O291" s="105">
        <v>529</v>
      </c>
      <c r="P291" s="46">
        <v>19.659735349716446</v>
      </c>
      <c r="Q291" s="45">
        <v>14.933837429111533</v>
      </c>
      <c r="R291" s="46">
        <v>12.287334593572778</v>
      </c>
      <c r="S291" s="45">
        <v>3.5916824196597354</v>
      </c>
      <c r="T291" s="46">
        <v>12.854442344045369</v>
      </c>
      <c r="U291" s="45">
        <v>0.3780718336483932</v>
      </c>
      <c r="V291" s="46">
        <v>0.94517958412098302</v>
      </c>
      <c r="W291" s="45">
        <v>5.103969754253308</v>
      </c>
      <c r="X291" s="46">
        <v>0</v>
      </c>
      <c r="Y291" s="45">
        <v>2.2684310018903595</v>
      </c>
      <c r="Z291" s="46">
        <v>27.977315689981097</v>
      </c>
      <c r="AA291" s="45">
        <v>100</v>
      </c>
    </row>
    <row r="292" spans="1:27" ht="14.85" customHeight="1" x14ac:dyDescent="0.25">
      <c r="A292" s="20" t="s">
        <v>584</v>
      </c>
      <c r="B292" s="25" t="s">
        <v>613</v>
      </c>
      <c r="C292" s="25" t="s">
        <v>614</v>
      </c>
      <c r="D292" s="104">
        <v>262</v>
      </c>
      <c r="E292" s="105">
        <v>162</v>
      </c>
      <c r="F292" s="104">
        <v>156</v>
      </c>
      <c r="G292" s="105">
        <v>24</v>
      </c>
      <c r="H292" s="104">
        <v>39</v>
      </c>
      <c r="I292" s="105">
        <v>5</v>
      </c>
      <c r="J292" s="104">
        <v>3</v>
      </c>
      <c r="K292" s="105">
        <v>37</v>
      </c>
      <c r="L292" s="104">
        <v>17</v>
      </c>
      <c r="M292" s="105">
        <v>21</v>
      </c>
      <c r="N292" s="104">
        <v>525</v>
      </c>
      <c r="O292" s="105">
        <v>1251</v>
      </c>
      <c r="P292" s="46">
        <v>20.943245403677057</v>
      </c>
      <c r="Q292" s="45">
        <v>12.949640287769784</v>
      </c>
      <c r="R292" s="46">
        <v>12.470023980815348</v>
      </c>
      <c r="S292" s="45">
        <v>1.9184652278177456</v>
      </c>
      <c r="T292" s="46">
        <v>3.1175059952038371</v>
      </c>
      <c r="U292" s="45">
        <v>0.3996802557953637</v>
      </c>
      <c r="V292" s="46">
        <v>0.23980815347721821</v>
      </c>
      <c r="W292" s="45">
        <v>2.9576338928856916</v>
      </c>
      <c r="X292" s="46">
        <v>1.3589128697042365</v>
      </c>
      <c r="Y292" s="45">
        <v>1.6786570743405276</v>
      </c>
      <c r="Z292" s="46">
        <v>41.966426858513188</v>
      </c>
      <c r="AA292" s="45">
        <v>100</v>
      </c>
    </row>
    <row r="293" spans="1:27" ht="14.85" customHeight="1" x14ac:dyDescent="0.25">
      <c r="A293" s="20" t="s">
        <v>584</v>
      </c>
      <c r="B293" s="25" t="s">
        <v>615</v>
      </c>
      <c r="C293" s="25" t="s">
        <v>616</v>
      </c>
      <c r="D293" s="104">
        <v>115</v>
      </c>
      <c r="E293" s="105">
        <v>232</v>
      </c>
      <c r="F293" s="104">
        <v>71</v>
      </c>
      <c r="G293" s="105">
        <v>42</v>
      </c>
      <c r="H293" s="104">
        <v>1</v>
      </c>
      <c r="I293" s="105">
        <v>0</v>
      </c>
      <c r="J293" s="104">
        <v>8</v>
      </c>
      <c r="K293" s="105">
        <v>10</v>
      </c>
      <c r="L293" s="104">
        <v>22</v>
      </c>
      <c r="M293" s="105">
        <v>9</v>
      </c>
      <c r="N293" s="104">
        <v>233</v>
      </c>
      <c r="O293" s="105">
        <v>743</v>
      </c>
      <c r="P293" s="46">
        <v>15.477792732166892</v>
      </c>
      <c r="Q293" s="45">
        <v>31.224764468371468</v>
      </c>
      <c r="R293" s="46">
        <v>9.5558546433378204</v>
      </c>
      <c r="S293" s="45">
        <v>5.652759084791386</v>
      </c>
      <c r="T293" s="46">
        <v>0.13458950201884254</v>
      </c>
      <c r="U293" s="45">
        <v>0</v>
      </c>
      <c r="V293" s="46">
        <v>1.0767160161507403</v>
      </c>
      <c r="W293" s="45">
        <v>1.3458950201884252</v>
      </c>
      <c r="X293" s="46">
        <v>2.9609690444145356</v>
      </c>
      <c r="Y293" s="45">
        <v>1.2113055181695829</v>
      </c>
      <c r="Z293" s="46">
        <v>31.359353970390309</v>
      </c>
      <c r="AA293" s="45">
        <v>100</v>
      </c>
    </row>
    <row r="294" spans="1:27" ht="14.85" customHeight="1" x14ac:dyDescent="0.25">
      <c r="A294" s="20" t="s">
        <v>584</v>
      </c>
      <c r="B294" s="25" t="s">
        <v>617</v>
      </c>
      <c r="C294" s="25" t="s">
        <v>618</v>
      </c>
      <c r="D294" s="104">
        <v>29</v>
      </c>
      <c r="E294" s="105">
        <v>70</v>
      </c>
      <c r="F294" s="104">
        <v>116</v>
      </c>
      <c r="G294" s="105">
        <v>25</v>
      </c>
      <c r="H294" s="104">
        <v>0</v>
      </c>
      <c r="I294" s="105">
        <v>0</v>
      </c>
      <c r="J294" s="104">
        <v>4</v>
      </c>
      <c r="K294" s="105">
        <v>34</v>
      </c>
      <c r="L294" s="104">
        <v>8</v>
      </c>
      <c r="M294" s="105">
        <v>21</v>
      </c>
      <c r="N294" s="104">
        <v>98</v>
      </c>
      <c r="O294" s="105">
        <v>405</v>
      </c>
      <c r="P294" s="46">
        <v>7.1604938271604937</v>
      </c>
      <c r="Q294" s="45">
        <v>17.283950617283949</v>
      </c>
      <c r="R294" s="46">
        <v>28.641975308641975</v>
      </c>
      <c r="S294" s="45">
        <v>6.1728395061728394</v>
      </c>
      <c r="T294" s="46">
        <v>0</v>
      </c>
      <c r="U294" s="45">
        <v>0</v>
      </c>
      <c r="V294" s="46">
        <v>0.98765432098765427</v>
      </c>
      <c r="W294" s="45">
        <v>8.3950617283950617</v>
      </c>
      <c r="X294" s="46">
        <v>1.9753086419753085</v>
      </c>
      <c r="Y294" s="45">
        <v>5.1851851851851851</v>
      </c>
      <c r="Z294" s="46">
        <v>24.197530864197532</v>
      </c>
      <c r="AA294" s="45">
        <v>100</v>
      </c>
    </row>
    <row r="295" spans="1:27" ht="14.85" customHeight="1" x14ac:dyDescent="0.25">
      <c r="A295" s="20" t="s">
        <v>584</v>
      </c>
      <c r="B295" s="25" t="s">
        <v>619</v>
      </c>
      <c r="C295" s="25" t="s">
        <v>620</v>
      </c>
      <c r="D295" s="104">
        <v>22</v>
      </c>
      <c r="E295" s="105">
        <v>30</v>
      </c>
      <c r="F295" s="104">
        <v>13</v>
      </c>
      <c r="G295" s="105">
        <v>8</v>
      </c>
      <c r="H295" s="104">
        <v>0</v>
      </c>
      <c r="I295" s="105">
        <v>0</v>
      </c>
      <c r="J295" s="104">
        <v>1</v>
      </c>
      <c r="K295" s="105">
        <v>6</v>
      </c>
      <c r="L295" s="104">
        <v>0</v>
      </c>
      <c r="M295" s="105">
        <v>1</v>
      </c>
      <c r="N295" s="104">
        <v>63</v>
      </c>
      <c r="O295" s="105">
        <v>144</v>
      </c>
      <c r="P295" s="46">
        <v>15.277777777777779</v>
      </c>
      <c r="Q295" s="45">
        <v>20.833333333333336</v>
      </c>
      <c r="R295" s="46">
        <v>9.0277777777777768</v>
      </c>
      <c r="S295" s="45">
        <v>5.5555555555555554</v>
      </c>
      <c r="T295" s="46">
        <v>0</v>
      </c>
      <c r="U295" s="45">
        <v>0</v>
      </c>
      <c r="V295" s="46">
        <v>0.69444444444444442</v>
      </c>
      <c r="W295" s="45">
        <v>4.1666666666666661</v>
      </c>
      <c r="X295" s="46">
        <v>0</v>
      </c>
      <c r="Y295" s="45">
        <v>0.69444444444444442</v>
      </c>
      <c r="Z295" s="46">
        <v>43.75</v>
      </c>
      <c r="AA295" s="45">
        <v>100</v>
      </c>
    </row>
    <row r="296" spans="1:27" ht="14.85" customHeight="1" x14ac:dyDescent="0.25">
      <c r="A296" s="20" t="s">
        <v>584</v>
      </c>
      <c r="B296" s="25" t="s">
        <v>621</v>
      </c>
      <c r="C296" s="25" t="s">
        <v>622</v>
      </c>
      <c r="D296" s="104">
        <v>3</v>
      </c>
      <c r="E296" s="105">
        <v>7</v>
      </c>
      <c r="F296" s="104">
        <v>2</v>
      </c>
      <c r="G296" s="105">
        <v>0</v>
      </c>
      <c r="H296" s="104">
        <v>0</v>
      </c>
      <c r="I296" s="105">
        <v>2</v>
      </c>
      <c r="J296" s="104">
        <v>0</v>
      </c>
      <c r="K296" s="105">
        <v>1</v>
      </c>
      <c r="L296" s="104">
        <v>1</v>
      </c>
      <c r="M296" s="105">
        <v>53</v>
      </c>
      <c r="N296" s="104">
        <v>51</v>
      </c>
      <c r="O296" s="105">
        <v>120</v>
      </c>
      <c r="P296" s="46">
        <v>2.5</v>
      </c>
      <c r="Q296" s="45">
        <v>5.833333333333333</v>
      </c>
      <c r="R296" s="46">
        <v>1.6666666666666667</v>
      </c>
      <c r="S296" s="45">
        <v>0</v>
      </c>
      <c r="T296" s="46">
        <v>0</v>
      </c>
      <c r="U296" s="45">
        <v>1.6666666666666667</v>
      </c>
      <c r="V296" s="46">
        <v>0</v>
      </c>
      <c r="W296" s="45">
        <v>0.83333333333333337</v>
      </c>
      <c r="X296" s="46">
        <v>0.83333333333333337</v>
      </c>
      <c r="Y296" s="45">
        <v>44.166666666666664</v>
      </c>
      <c r="Z296" s="46">
        <v>42.5</v>
      </c>
      <c r="AA296" s="45">
        <v>100</v>
      </c>
    </row>
    <row r="297" spans="1:27" ht="14.85" customHeight="1" x14ac:dyDescent="0.25">
      <c r="A297" s="20" t="s">
        <v>584</v>
      </c>
      <c r="B297" s="25" t="s">
        <v>623</v>
      </c>
      <c r="C297" s="25" t="s">
        <v>624</v>
      </c>
      <c r="D297" s="104">
        <v>179</v>
      </c>
      <c r="E297" s="105">
        <v>140</v>
      </c>
      <c r="F297" s="104">
        <v>28</v>
      </c>
      <c r="G297" s="105">
        <v>21</v>
      </c>
      <c r="H297" s="104">
        <v>32</v>
      </c>
      <c r="I297" s="105">
        <v>16</v>
      </c>
      <c r="J297" s="104">
        <v>23</v>
      </c>
      <c r="K297" s="105">
        <v>14</v>
      </c>
      <c r="L297" s="104">
        <v>2</v>
      </c>
      <c r="M297" s="105">
        <v>19</v>
      </c>
      <c r="N297" s="104">
        <v>270</v>
      </c>
      <c r="O297" s="105">
        <v>744</v>
      </c>
      <c r="P297" s="46">
        <v>24.059139784946236</v>
      </c>
      <c r="Q297" s="45">
        <v>18.817204301075268</v>
      </c>
      <c r="R297" s="46">
        <v>3.763440860215054</v>
      </c>
      <c r="S297" s="45">
        <v>2.82258064516129</v>
      </c>
      <c r="T297" s="46">
        <v>4.3010752688172049</v>
      </c>
      <c r="U297" s="45">
        <v>2.1505376344086025</v>
      </c>
      <c r="V297" s="46">
        <v>3.0913978494623655</v>
      </c>
      <c r="W297" s="45">
        <v>1.881720430107527</v>
      </c>
      <c r="X297" s="46">
        <v>0.26881720430107531</v>
      </c>
      <c r="Y297" s="45">
        <v>2.553763440860215</v>
      </c>
      <c r="Z297" s="46">
        <v>36.29032258064516</v>
      </c>
      <c r="AA297" s="45">
        <v>100</v>
      </c>
    </row>
    <row r="298" spans="1:27" ht="14.85" customHeight="1" x14ac:dyDescent="0.25">
      <c r="A298" s="20" t="s">
        <v>584</v>
      </c>
      <c r="B298" s="25" t="s">
        <v>625</v>
      </c>
      <c r="C298" s="25" t="s">
        <v>626</v>
      </c>
      <c r="D298" s="104">
        <v>37</v>
      </c>
      <c r="E298" s="105">
        <v>19</v>
      </c>
      <c r="F298" s="104">
        <v>12</v>
      </c>
      <c r="G298" s="105">
        <v>1</v>
      </c>
      <c r="H298" s="104">
        <v>0</v>
      </c>
      <c r="I298" s="105">
        <v>0</v>
      </c>
      <c r="J298" s="104">
        <v>0</v>
      </c>
      <c r="K298" s="105">
        <v>0</v>
      </c>
      <c r="L298" s="104">
        <v>2</v>
      </c>
      <c r="M298" s="105">
        <v>1</v>
      </c>
      <c r="N298" s="104">
        <v>23</v>
      </c>
      <c r="O298" s="105">
        <v>95</v>
      </c>
      <c r="P298" s="46">
        <v>38.94736842105263</v>
      </c>
      <c r="Q298" s="45">
        <v>20</v>
      </c>
      <c r="R298" s="46">
        <v>12.631578947368421</v>
      </c>
      <c r="S298" s="45">
        <v>1.0526315789473684</v>
      </c>
      <c r="T298" s="46">
        <v>0</v>
      </c>
      <c r="U298" s="45">
        <v>0</v>
      </c>
      <c r="V298" s="46">
        <v>0</v>
      </c>
      <c r="W298" s="45">
        <v>0</v>
      </c>
      <c r="X298" s="46">
        <v>2.1052631578947367</v>
      </c>
      <c r="Y298" s="45">
        <v>1.0526315789473684</v>
      </c>
      <c r="Z298" s="46">
        <v>24.210526315789473</v>
      </c>
      <c r="AA298" s="45">
        <v>100</v>
      </c>
    </row>
    <row r="299" spans="1:27" ht="14.85" customHeight="1" x14ac:dyDescent="0.25">
      <c r="A299" s="20" t="s">
        <v>584</v>
      </c>
      <c r="B299" s="25" t="s">
        <v>627</v>
      </c>
      <c r="C299" s="25" t="s">
        <v>628</v>
      </c>
      <c r="D299" s="104">
        <v>13</v>
      </c>
      <c r="E299" s="105">
        <v>6</v>
      </c>
      <c r="F299" s="104">
        <v>4</v>
      </c>
      <c r="G299" s="105">
        <v>3</v>
      </c>
      <c r="H299" s="104">
        <v>14</v>
      </c>
      <c r="I299" s="105">
        <v>0</v>
      </c>
      <c r="J299" s="104">
        <v>0</v>
      </c>
      <c r="K299" s="105">
        <v>2</v>
      </c>
      <c r="L299" s="104">
        <v>0</v>
      </c>
      <c r="M299" s="105">
        <v>29</v>
      </c>
      <c r="N299" s="104">
        <v>66</v>
      </c>
      <c r="O299" s="105">
        <v>137</v>
      </c>
      <c r="P299" s="46">
        <v>9.4890510948905096</v>
      </c>
      <c r="Q299" s="45">
        <v>4.3795620437956204</v>
      </c>
      <c r="R299" s="46">
        <v>2.9197080291970803</v>
      </c>
      <c r="S299" s="45">
        <v>2.1897810218978102</v>
      </c>
      <c r="T299" s="46">
        <v>10.218978102189782</v>
      </c>
      <c r="U299" s="45">
        <v>0</v>
      </c>
      <c r="V299" s="46">
        <v>0</v>
      </c>
      <c r="W299" s="45">
        <v>1.4598540145985401</v>
      </c>
      <c r="X299" s="46">
        <v>0</v>
      </c>
      <c r="Y299" s="45">
        <v>21.167883211678831</v>
      </c>
      <c r="Z299" s="46">
        <v>48.175182481751825</v>
      </c>
      <c r="AA299" s="45">
        <v>100</v>
      </c>
    </row>
    <row r="300" spans="1:27" ht="14.85" customHeight="1" x14ac:dyDescent="0.25">
      <c r="A300" s="20" t="s">
        <v>584</v>
      </c>
      <c r="B300" s="25" t="s">
        <v>629</v>
      </c>
      <c r="C300" s="25" t="s">
        <v>630</v>
      </c>
      <c r="D300" s="104">
        <v>68</v>
      </c>
      <c r="E300" s="105">
        <v>75</v>
      </c>
      <c r="F300" s="104">
        <v>26</v>
      </c>
      <c r="G300" s="105">
        <v>16</v>
      </c>
      <c r="H300" s="104">
        <v>0</v>
      </c>
      <c r="I300" s="105">
        <v>0</v>
      </c>
      <c r="J300" s="104">
        <v>3</v>
      </c>
      <c r="K300" s="105">
        <v>3</v>
      </c>
      <c r="L300" s="104">
        <v>8</v>
      </c>
      <c r="M300" s="105">
        <v>3</v>
      </c>
      <c r="N300" s="104">
        <v>170</v>
      </c>
      <c r="O300" s="105">
        <v>372</v>
      </c>
      <c r="P300" s="46">
        <v>18.27956989247312</v>
      </c>
      <c r="Q300" s="45">
        <v>20.161290322580644</v>
      </c>
      <c r="R300" s="46">
        <v>6.9892473118279561</v>
      </c>
      <c r="S300" s="45">
        <v>4.3010752688172049</v>
      </c>
      <c r="T300" s="46">
        <v>0</v>
      </c>
      <c r="U300" s="45">
        <v>0</v>
      </c>
      <c r="V300" s="46">
        <v>0.80645161290322576</v>
      </c>
      <c r="W300" s="45">
        <v>0.80645161290322576</v>
      </c>
      <c r="X300" s="46">
        <v>2.1505376344086025</v>
      </c>
      <c r="Y300" s="45">
        <v>0.80645161290322576</v>
      </c>
      <c r="Z300" s="46">
        <v>45.698924731182792</v>
      </c>
      <c r="AA300" s="45">
        <v>100</v>
      </c>
    </row>
    <row r="301" spans="1:27" ht="14.85" customHeight="1" x14ac:dyDescent="0.25">
      <c r="A301" s="20" t="s">
        <v>584</v>
      </c>
      <c r="B301" s="25" t="s">
        <v>631</v>
      </c>
      <c r="C301" s="25" t="s">
        <v>632</v>
      </c>
      <c r="D301" s="104">
        <v>126</v>
      </c>
      <c r="E301" s="105">
        <v>272</v>
      </c>
      <c r="F301" s="104">
        <v>607</v>
      </c>
      <c r="G301" s="105">
        <v>62</v>
      </c>
      <c r="H301" s="104">
        <v>169</v>
      </c>
      <c r="I301" s="105">
        <v>13</v>
      </c>
      <c r="J301" s="104">
        <v>18</v>
      </c>
      <c r="K301" s="105">
        <v>18</v>
      </c>
      <c r="L301" s="104">
        <v>4</v>
      </c>
      <c r="M301" s="105">
        <v>2</v>
      </c>
      <c r="N301" s="104">
        <v>241</v>
      </c>
      <c r="O301" s="105">
        <v>1532</v>
      </c>
      <c r="P301" s="46">
        <v>8.2245430809399469</v>
      </c>
      <c r="Q301" s="45">
        <v>17.75456919060052</v>
      </c>
      <c r="R301" s="46">
        <v>39.621409921671017</v>
      </c>
      <c r="S301" s="45">
        <v>4.046997389033943</v>
      </c>
      <c r="T301" s="46">
        <v>11.031331592689295</v>
      </c>
      <c r="U301" s="45">
        <v>0.84856396866840744</v>
      </c>
      <c r="V301" s="46">
        <v>1.1749347258485638</v>
      </c>
      <c r="W301" s="45">
        <v>1.1749347258485638</v>
      </c>
      <c r="X301" s="46">
        <v>0.26109660574412535</v>
      </c>
      <c r="Y301" s="45">
        <v>0.13054830287206268</v>
      </c>
      <c r="Z301" s="46">
        <v>15.731070496083552</v>
      </c>
      <c r="AA301" s="45">
        <v>100</v>
      </c>
    </row>
    <row r="302" spans="1:27" ht="14.85" customHeight="1" x14ac:dyDescent="0.25">
      <c r="A302" s="20" t="s">
        <v>584</v>
      </c>
      <c r="B302" s="25" t="s">
        <v>633</v>
      </c>
      <c r="C302" s="25" t="s">
        <v>634</v>
      </c>
      <c r="D302" s="104">
        <v>142</v>
      </c>
      <c r="E302" s="105">
        <v>164</v>
      </c>
      <c r="F302" s="104">
        <v>52</v>
      </c>
      <c r="G302" s="105">
        <v>6</v>
      </c>
      <c r="H302" s="104">
        <v>14</v>
      </c>
      <c r="I302" s="105">
        <v>5</v>
      </c>
      <c r="J302" s="104">
        <v>6</v>
      </c>
      <c r="K302" s="105">
        <v>1</v>
      </c>
      <c r="L302" s="104">
        <v>2</v>
      </c>
      <c r="M302" s="105">
        <v>5</v>
      </c>
      <c r="N302" s="104">
        <v>122</v>
      </c>
      <c r="O302" s="105">
        <v>519</v>
      </c>
      <c r="P302" s="46">
        <v>27.360308285163775</v>
      </c>
      <c r="Q302" s="45">
        <v>31.599229287090559</v>
      </c>
      <c r="R302" s="46">
        <v>10.01926782273603</v>
      </c>
      <c r="S302" s="45">
        <v>1.1560693641618496</v>
      </c>
      <c r="T302" s="46">
        <v>2.6974951830443161</v>
      </c>
      <c r="U302" s="45">
        <v>0.96339113680154131</v>
      </c>
      <c r="V302" s="46">
        <v>1.1560693641618496</v>
      </c>
      <c r="W302" s="45">
        <v>0.19267822736030829</v>
      </c>
      <c r="X302" s="46">
        <v>0.38535645472061658</v>
      </c>
      <c r="Y302" s="45">
        <v>0.96339113680154131</v>
      </c>
      <c r="Z302" s="46">
        <v>23.50674373795761</v>
      </c>
      <c r="AA302" s="45">
        <v>100</v>
      </c>
    </row>
    <row r="303" spans="1:27" ht="14.85" customHeight="1" x14ac:dyDescent="0.25">
      <c r="A303" s="20" t="s">
        <v>584</v>
      </c>
      <c r="B303" s="25" t="s">
        <v>635</v>
      </c>
      <c r="C303" s="25" t="s">
        <v>636</v>
      </c>
      <c r="D303" s="104">
        <v>59</v>
      </c>
      <c r="E303" s="105">
        <v>83</v>
      </c>
      <c r="F303" s="104">
        <v>1</v>
      </c>
      <c r="G303" s="105">
        <v>34</v>
      </c>
      <c r="H303" s="104">
        <v>0</v>
      </c>
      <c r="I303" s="105">
        <v>6</v>
      </c>
      <c r="J303" s="104">
        <v>6</v>
      </c>
      <c r="K303" s="105">
        <v>5</v>
      </c>
      <c r="L303" s="104">
        <v>8</v>
      </c>
      <c r="M303" s="105">
        <v>29</v>
      </c>
      <c r="N303" s="104">
        <v>112</v>
      </c>
      <c r="O303" s="105">
        <v>343</v>
      </c>
      <c r="P303" s="46">
        <v>17.201166180758019</v>
      </c>
      <c r="Q303" s="45">
        <v>24.198250728862973</v>
      </c>
      <c r="R303" s="46">
        <v>0.29154518950437319</v>
      </c>
      <c r="S303" s="45">
        <v>9.9125364431486886</v>
      </c>
      <c r="T303" s="46">
        <v>0</v>
      </c>
      <c r="U303" s="45">
        <v>1.749271137026239</v>
      </c>
      <c r="V303" s="46">
        <v>1.749271137026239</v>
      </c>
      <c r="W303" s="45">
        <v>1.4577259475218658</v>
      </c>
      <c r="X303" s="46">
        <v>2.3323615160349855</v>
      </c>
      <c r="Y303" s="45">
        <v>8.4548104956268215</v>
      </c>
      <c r="Z303" s="46">
        <v>32.653061224489797</v>
      </c>
      <c r="AA303" s="45">
        <v>100</v>
      </c>
    </row>
    <row r="304" spans="1:27" ht="14.85" customHeight="1" x14ac:dyDescent="0.25">
      <c r="A304" s="20" t="s">
        <v>584</v>
      </c>
      <c r="B304" s="25" t="s">
        <v>637</v>
      </c>
      <c r="C304" s="25" t="s">
        <v>638</v>
      </c>
      <c r="D304" s="104">
        <v>210</v>
      </c>
      <c r="E304" s="105">
        <v>553</v>
      </c>
      <c r="F304" s="104">
        <v>847</v>
      </c>
      <c r="G304" s="105">
        <v>157</v>
      </c>
      <c r="H304" s="104">
        <v>351</v>
      </c>
      <c r="I304" s="105">
        <v>41</v>
      </c>
      <c r="J304" s="104">
        <v>37</v>
      </c>
      <c r="K304" s="105">
        <v>14</v>
      </c>
      <c r="L304" s="104">
        <v>2</v>
      </c>
      <c r="M304" s="105">
        <v>67</v>
      </c>
      <c r="N304" s="104">
        <v>624</v>
      </c>
      <c r="O304" s="105">
        <v>2903</v>
      </c>
      <c r="P304" s="46">
        <v>7.2338959696865306</v>
      </c>
      <c r="Q304" s="45">
        <v>19.0492593868412</v>
      </c>
      <c r="R304" s="46">
        <v>29.176713744402345</v>
      </c>
      <c r="S304" s="45">
        <v>5.4081984154323113</v>
      </c>
      <c r="T304" s="46">
        <v>12.09094040647606</v>
      </c>
      <c r="U304" s="45">
        <v>1.4123320702721323</v>
      </c>
      <c r="V304" s="46">
        <v>1.2745435756114365</v>
      </c>
      <c r="W304" s="45">
        <v>0.48225973131243544</v>
      </c>
      <c r="X304" s="46">
        <v>6.8894247330347921E-2</v>
      </c>
      <c r="Y304" s="45">
        <v>2.3079572855666552</v>
      </c>
      <c r="Z304" s="46">
        <v>21.495005167068552</v>
      </c>
      <c r="AA304" s="45">
        <v>100</v>
      </c>
    </row>
    <row r="305" spans="1:27" ht="14.85" customHeight="1" x14ac:dyDescent="0.25">
      <c r="A305" s="20" t="s">
        <v>584</v>
      </c>
      <c r="B305" s="25" t="s">
        <v>639</v>
      </c>
      <c r="C305" s="25" t="s">
        <v>640</v>
      </c>
      <c r="D305" s="104">
        <v>43</v>
      </c>
      <c r="E305" s="105">
        <v>76</v>
      </c>
      <c r="F305" s="104">
        <v>18</v>
      </c>
      <c r="G305" s="105">
        <v>15</v>
      </c>
      <c r="H305" s="104">
        <v>2</v>
      </c>
      <c r="I305" s="105">
        <v>2</v>
      </c>
      <c r="J305" s="104">
        <v>2</v>
      </c>
      <c r="K305" s="105">
        <v>8</v>
      </c>
      <c r="L305" s="104">
        <v>1</v>
      </c>
      <c r="M305" s="105">
        <v>1</v>
      </c>
      <c r="N305" s="104">
        <v>88</v>
      </c>
      <c r="O305" s="105">
        <v>256</v>
      </c>
      <c r="P305" s="46">
        <v>16.796875</v>
      </c>
      <c r="Q305" s="45">
        <v>29.6875</v>
      </c>
      <c r="R305" s="46">
        <v>7.03125</v>
      </c>
      <c r="S305" s="45">
        <v>5.859375</v>
      </c>
      <c r="T305" s="46">
        <v>0.78125</v>
      </c>
      <c r="U305" s="45">
        <v>0.78125</v>
      </c>
      <c r="V305" s="46">
        <v>0.78125</v>
      </c>
      <c r="W305" s="45">
        <v>3.125</v>
      </c>
      <c r="X305" s="46">
        <v>0.390625</v>
      </c>
      <c r="Y305" s="45">
        <v>0.390625</v>
      </c>
      <c r="Z305" s="46">
        <v>34.375</v>
      </c>
      <c r="AA305" s="45">
        <v>100</v>
      </c>
    </row>
    <row r="306" spans="1:27" ht="14.85" customHeight="1" x14ac:dyDescent="0.25">
      <c r="A306" s="20" t="s">
        <v>584</v>
      </c>
      <c r="B306" s="25" t="s">
        <v>641</v>
      </c>
      <c r="C306" s="25" t="s">
        <v>642</v>
      </c>
      <c r="D306" s="104">
        <v>31</v>
      </c>
      <c r="E306" s="105">
        <v>2</v>
      </c>
      <c r="F306" s="104">
        <v>3</v>
      </c>
      <c r="G306" s="105">
        <v>7</v>
      </c>
      <c r="H306" s="104">
        <v>0</v>
      </c>
      <c r="I306" s="105">
        <v>0</v>
      </c>
      <c r="J306" s="104">
        <v>2</v>
      </c>
      <c r="K306" s="105">
        <v>0</v>
      </c>
      <c r="L306" s="104">
        <v>4</v>
      </c>
      <c r="M306" s="105">
        <v>0</v>
      </c>
      <c r="N306" s="104">
        <v>23</v>
      </c>
      <c r="O306" s="105">
        <v>72</v>
      </c>
      <c r="P306" s="46">
        <v>43.055555555555557</v>
      </c>
      <c r="Q306" s="45">
        <v>2.7777777777777777</v>
      </c>
      <c r="R306" s="46">
        <v>4.1666666666666661</v>
      </c>
      <c r="S306" s="45">
        <v>9.7222222222222232</v>
      </c>
      <c r="T306" s="46">
        <v>0</v>
      </c>
      <c r="U306" s="45">
        <v>0</v>
      </c>
      <c r="V306" s="46">
        <v>2.7777777777777777</v>
      </c>
      <c r="W306" s="45">
        <v>0</v>
      </c>
      <c r="X306" s="46">
        <v>5.5555555555555554</v>
      </c>
      <c r="Y306" s="45">
        <v>0</v>
      </c>
      <c r="Z306" s="46">
        <v>31.944444444444443</v>
      </c>
      <c r="AA306" s="45">
        <v>100</v>
      </c>
    </row>
    <row r="307" spans="1:27" ht="14.85" customHeight="1" x14ac:dyDescent="0.25">
      <c r="A307" s="20" t="s">
        <v>584</v>
      </c>
      <c r="B307" s="25" t="s">
        <v>643</v>
      </c>
      <c r="C307" s="25" t="s">
        <v>644</v>
      </c>
      <c r="D307" s="104">
        <v>51</v>
      </c>
      <c r="E307" s="105">
        <v>28</v>
      </c>
      <c r="F307" s="104">
        <v>8</v>
      </c>
      <c r="G307" s="105">
        <v>9</v>
      </c>
      <c r="H307" s="104">
        <v>0</v>
      </c>
      <c r="I307" s="105">
        <v>0</v>
      </c>
      <c r="J307" s="104">
        <v>10</v>
      </c>
      <c r="K307" s="105">
        <v>4</v>
      </c>
      <c r="L307" s="104">
        <v>0</v>
      </c>
      <c r="M307" s="105">
        <v>0</v>
      </c>
      <c r="N307" s="104">
        <v>22</v>
      </c>
      <c r="O307" s="105">
        <v>132</v>
      </c>
      <c r="P307" s="46">
        <v>38.636363636363633</v>
      </c>
      <c r="Q307" s="45">
        <v>21.212121212121211</v>
      </c>
      <c r="R307" s="46">
        <v>6.0606060606060606</v>
      </c>
      <c r="S307" s="45">
        <v>6.8181818181818175</v>
      </c>
      <c r="T307" s="46">
        <v>0</v>
      </c>
      <c r="U307" s="45">
        <v>0</v>
      </c>
      <c r="V307" s="46">
        <v>7.5757575757575761</v>
      </c>
      <c r="W307" s="45">
        <v>3.0303030303030303</v>
      </c>
      <c r="X307" s="46">
        <v>0</v>
      </c>
      <c r="Y307" s="45">
        <v>0</v>
      </c>
      <c r="Z307" s="46">
        <v>16.666666666666664</v>
      </c>
      <c r="AA307" s="45">
        <v>100</v>
      </c>
    </row>
    <row r="308" spans="1:27" ht="14.85" customHeight="1" x14ac:dyDescent="0.25">
      <c r="A308" s="20" t="s">
        <v>645</v>
      </c>
      <c r="B308" s="25" t="s">
        <v>646</v>
      </c>
      <c r="C308" s="25" t="s">
        <v>647</v>
      </c>
      <c r="D308" s="104">
        <v>303</v>
      </c>
      <c r="E308" s="105">
        <v>153</v>
      </c>
      <c r="F308" s="104">
        <v>885</v>
      </c>
      <c r="G308" s="105">
        <v>187</v>
      </c>
      <c r="H308" s="104">
        <v>74</v>
      </c>
      <c r="I308" s="105">
        <v>19</v>
      </c>
      <c r="J308" s="104">
        <v>27</v>
      </c>
      <c r="K308" s="105">
        <v>61</v>
      </c>
      <c r="L308" s="104">
        <v>6</v>
      </c>
      <c r="M308" s="105">
        <v>18</v>
      </c>
      <c r="N308" s="104">
        <v>503</v>
      </c>
      <c r="O308" s="105">
        <v>2236</v>
      </c>
      <c r="P308" s="46">
        <v>13.550983899821109</v>
      </c>
      <c r="Q308" s="45">
        <v>6.842576028622541</v>
      </c>
      <c r="R308" s="46">
        <v>39.579606440071558</v>
      </c>
      <c r="S308" s="45">
        <v>8.363148479427549</v>
      </c>
      <c r="T308" s="46">
        <v>3.3094812164579608</v>
      </c>
      <c r="U308" s="45">
        <v>0.84973166368515207</v>
      </c>
      <c r="V308" s="46">
        <v>1.2075134168157424</v>
      </c>
      <c r="W308" s="45">
        <v>2.7280858676207513</v>
      </c>
      <c r="X308" s="46">
        <v>0.26833631484794274</v>
      </c>
      <c r="Y308" s="45">
        <v>0.80500894454382832</v>
      </c>
      <c r="Z308" s="46">
        <v>22.495527728085868</v>
      </c>
      <c r="AA308" s="45">
        <v>100</v>
      </c>
    </row>
    <row r="309" spans="1:27" ht="14.85" customHeight="1" x14ac:dyDescent="0.25">
      <c r="A309" s="20" t="s">
        <v>645</v>
      </c>
      <c r="B309" s="25" t="s">
        <v>648</v>
      </c>
      <c r="C309" s="25" t="s">
        <v>649</v>
      </c>
      <c r="D309" s="104">
        <v>295</v>
      </c>
      <c r="E309" s="105">
        <v>60</v>
      </c>
      <c r="F309" s="104">
        <v>304</v>
      </c>
      <c r="G309" s="105">
        <v>451</v>
      </c>
      <c r="H309" s="104">
        <v>39</v>
      </c>
      <c r="I309" s="105">
        <v>2</v>
      </c>
      <c r="J309" s="104">
        <v>75</v>
      </c>
      <c r="K309" s="105">
        <v>18</v>
      </c>
      <c r="L309" s="104">
        <v>1</v>
      </c>
      <c r="M309" s="105">
        <v>18</v>
      </c>
      <c r="N309" s="104">
        <v>490</v>
      </c>
      <c r="O309" s="105">
        <v>1753</v>
      </c>
      <c r="P309" s="46">
        <v>16.828294352538506</v>
      </c>
      <c r="Q309" s="45">
        <v>3.4227039361095266</v>
      </c>
      <c r="R309" s="46">
        <v>17.341699942954936</v>
      </c>
      <c r="S309" s="45">
        <v>25.727324586423272</v>
      </c>
      <c r="T309" s="46">
        <v>2.2247575584711923</v>
      </c>
      <c r="U309" s="45">
        <v>0.11409013120365087</v>
      </c>
      <c r="V309" s="46">
        <v>4.2783799201369082</v>
      </c>
      <c r="W309" s="45">
        <v>1.0268111808328579</v>
      </c>
      <c r="X309" s="46">
        <v>5.7045065601825436E-2</v>
      </c>
      <c r="Y309" s="45">
        <v>1.0268111808328579</v>
      </c>
      <c r="Z309" s="46">
        <v>27.952082144894469</v>
      </c>
      <c r="AA309" s="45">
        <v>100</v>
      </c>
    </row>
    <row r="310" spans="1:27" ht="14.85" customHeight="1" x14ac:dyDescent="0.25">
      <c r="A310" s="20" t="s">
        <v>645</v>
      </c>
      <c r="B310" s="25" t="s">
        <v>650</v>
      </c>
      <c r="C310" s="25" t="s">
        <v>651</v>
      </c>
      <c r="D310" s="104">
        <v>162</v>
      </c>
      <c r="E310" s="105">
        <v>78</v>
      </c>
      <c r="F310" s="104">
        <v>65</v>
      </c>
      <c r="G310" s="105">
        <v>90</v>
      </c>
      <c r="H310" s="104">
        <v>41</v>
      </c>
      <c r="I310" s="105">
        <v>11</v>
      </c>
      <c r="J310" s="104">
        <v>15</v>
      </c>
      <c r="K310" s="105">
        <v>35</v>
      </c>
      <c r="L310" s="104">
        <v>4</v>
      </c>
      <c r="M310" s="105">
        <v>8</v>
      </c>
      <c r="N310" s="104">
        <v>248</v>
      </c>
      <c r="O310" s="105">
        <v>757</v>
      </c>
      <c r="P310" s="46">
        <v>21.400264200792602</v>
      </c>
      <c r="Q310" s="45">
        <v>10.303830911492733</v>
      </c>
      <c r="R310" s="46">
        <v>8.5865257595772793</v>
      </c>
      <c r="S310" s="45">
        <v>11.889035667107001</v>
      </c>
      <c r="T310" s="46">
        <v>5.4161162483487448</v>
      </c>
      <c r="U310" s="45">
        <v>1.4531043593130779</v>
      </c>
      <c r="V310" s="46">
        <v>1.9815059445178336</v>
      </c>
      <c r="W310" s="45">
        <v>4.6235138705416112</v>
      </c>
      <c r="X310" s="46">
        <v>0.52840158520475566</v>
      </c>
      <c r="Y310" s="45">
        <v>1.0568031704095113</v>
      </c>
      <c r="Z310" s="46">
        <v>32.760898282694853</v>
      </c>
      <c r="AA310" s="45">
        <v>100</v>
      </c>
    </row>
    <row r="311" spans="1:27" ht="14.85" customHeight="1" x14ac:dyDescent="0.25">
      <c r="A311" s="20" t="s">
        <v>645</v>
      </c>
      <c r="B311" s="25" t="s">
        <v>652</v>
      </c>
      <c r="C311" s="25" t="s">
        <v>653</v>
      </c>
      <c r="D311" s="104">
        <v>20</v>
      </c>
      <c r="E311" s="105">
        <v>43</v>
      </c>
      <c r="F311" s="104">
        <v>1</v>
      </c>
      <c r="G311" s="105">
        <v>14</v>
      </c>
      <c r="H311" s="104">
        <v>1</v>
      </c>
      <c r="I311" s="105">
        <v>0</v>
      </c>
      <c r="J311" s="104">
        <v>0</v>
      </c>
      <c r="K311" s="105">
        <v>0</v>
      </c>
      <c r="L311" s="104">
        <v>0</v>
      </c>
      <c r="M311" s="105">
        <v>0</v>
      </c>
      <c r="N311" s="104">
        <v>48</v>
      </c>
      <c r="O311" s="105">
        <v>127</v>
      </c>
      <c r="P311" s="46">
        <v>15.748031496062993</v>
      </c>
      <c r="Q311" s="45">
        <v>33.858267716535437</v>
      </c>
      <c r="R311" s="46">
        <v>0.78740157480314954</v>
      </c>
      <c r="S311" s="45">
        <v>11.023622047244094</v>
      </c>
      <c r="T311" s="46">
        <v>0.78740157480314954</v>
      </c>
      <c r="U311" s="45">
        <v>0</v>
      </c>
      <c r="V311" s="46">
        <v>0</v>
      </c>
      <c r="W311" s="45">
        <v>0</v>
      </c>
      <c r="X311" s="46">
        <v>0</v>
      </c>
      <c r="Y311" s="45">
        <v>0</v>
      </c>
      <c r="Z311" s="46">
        <v>37.795275590551178</v>
      </c>
      <c r="AA311" s="45">
        <v>100</v>
      </c>
    </row>
    <row r="312" spans="1:27" ht="14.85" customHeight="1" x14ac:dyDescent="0.25">
      <c r="A312" s="20" t="s">
        <v>645</v>
      </c>
      <c r="B312" s="25" t="s">
        <v>654</v>
      </c>
      <c r="C312" s="25" t="s">
        <v>655</v>
      </c>
      <c r="D312" s="104">
        <v>154</v>
      </c>
      <c r="E312" s="105">
        <v>30</v>
      </c>
      <c r="F312" s="104">
        <v>363</v>
      </c>
      <c r="G312" s="105">
        <v>152</v>
      </c>
      <c r="H312" s="104">
        <v>24</v>
      </c>
      <c r="I312" s="105">
        <v>23</v>
      </c>
      <c r="J312" s="104">
        <v>22</v>
      </c>
      <c r="K312" s="105">
        <v>20</v>
      </c>
      <c r="L312" s="104">
        <v>1</v>
      </c>
      <c r="M312" s="105">
        <v>17</v>
      </c>
      <c r="N312" s="104">
        <v>410</v>
      </c>
      <c r="O312" s="105">
        <v>1216</v>
      </c>
      <c r="P312" s="46">
        <v>12.664473684210526</v>
      </c>
      <c r="Q312" s="45">
        <v>2.4671052631578947</v>
      </c>
      <c r="R312" s="46">
        <v>29.851973684210524</v>
      </c>
      <c r="S312" s="45">
        <v>12.5</v>
      </c>
      <c r="T312" s="46">
        <v>1.9736842105263157</v>
      </c>
      <c r="U312" s="45">
        <v>1.8914473684210527</v>
      </c>
      <c r="V312" s="46">
        <v>1.8092105263157896</v>
      </c>
      <c r="W312" s="45">
        <v>1.6447368421052631</v>
      </c>
      <c r="X312" s="46">
        <v>8.223684210526315E-2</v>
      </c>
      <c r="Y312" s="45">
        <v>1.3980263157894737</v>
      </c>
      <c r="Z312" s="46">
        <v>33.71710526315789</v>
      </c>
      <c r="AA312" s="45">
        <v>100</v>
      </c>
    </row>
    <row r="313" spans="1:27" ht="14.85" customHeight="1" x14ac:dyDescent="0.25">
      <c r="A313" s="20" t="s">
        <v>645</v>
      </c>
      <c r="B313" s="25" t="s">
        <v>656</v>
      </c>
      <c r="C313" s="25" t="s">
        <v>657</v>
      </c>
      <c r="D313" s="104">
        <v>36</v>
      </c>
      <c r="E313" s="105">
        <v>20</v>
      </c>
      <c r="F313" s="104">
        <v>11</v>
      </c>
      <c r="G313" s="105">
        <v>21</v>
      </c>
      <c r="H313" s="104">
        <v>1</v>
      </c>
      <c r="I313" s="105">
        <v>0</v>
      </c>
      <c r="J313" s="104">
        <v>0</v>
      </c>
      <c r="K313" s="105">
        <v>5</v>
      </c>
      <c r="L313" s="104">
        <v>0</v>
      </c>
      <c r="M313" s="105">
        <v>11</v>
      </c>
      <c r="N313" s="104">
        <v>49</v>
      </c>
      <c r="O313" s="105">
        <v>154</v>
      </c>
      <c r="P313" s="46">
        <v>23.376623376623375</v>
      </c>
      <c r="Q313" s="45">
        <v>12.987012987012985</v>
      </c>
      <c r="R313" s="46">
        <v>7.1428571428571423</v>
      </c>
      <c r="S313" s="45">
        <v>13.636363636363635</v>
      </c>
      <c r="T313" s="46">
        <v>0.64935064935064934</v>
      </c>
      <c r="U313" s="45">
        <v>0</v>
      </c>
      <c r="V313" s="46">
        <v>0</v>
      </c>
      <c r="W313" s="45">
        <v>3.2467532467532463</v>
      </c>
      <c r="X313" s="46">
        <v>0</v>
      </c>
      <c r="Y313" s="45">
        <v>7.1428571428571423</v>
      </c>
      <c r="Z313" s="46">
        <v>31.818181818181817</v>
      </c>
      <c r="AA313" s="45">
        <v>100</v>
      </c>
    </row>
    <row r="314" spans="1:27" ht="14.85" customHeight="1" x14ac:dyDescent="0.25">
      <c r="A314" s="20" t="s">
        <v>645</v>
      </c>
      <c r="B314" s="25" t="s">
        <v>658</v>
      </c>
      <c r="C314" s="25" t="s">
        <v>659</v>
      </c>
      <c r="D314" s="104">
        <v>33</v>
      </c>
      <c r="E314" s="105">
        <v>11</v>
      </c>
      <c r="F314" s="104">
        <v>30</v>
      </c>
      <c r="G314" s="105">
        <v>28</v>
      </c>
      <c r="H314" s="104">
        <v>1</v>
      </c>
      <c r="I314" s="105">
        <v>0</v>
      </c>
      <c r="J314" s="104">
        <v>8</v>
      </c>
      <c r="K314" s="105">
        <v>5</v>
      </c>
      <c r="L314" s="104">
        <v>5</v>
      </c>
      <c r="M314" s="105">
        <v>8</v>
      </c>
      <c r="N314" s="104">
        <v>46</v>
      </c>
      <c r="O314" s="105">
        <v>175</v>
      </c>
      <c r="P314" s="46">
        <v>18.857142857142858</v>
      </c>
      <c r="Q314" s="45">
        <v>6.2857142857142865</v>
      </c>
      <c r="R314" s="46">
        <v>17.142857142857142</v>
      </c>
      <c r="S314" s="45">
        <v>16</v>
      </c>
      <c r="T314" s="46">
        <v>0.5714285714285714</v>
      </c>
      <c r="U314" s="45">
        <v>0</v>
      </c>
      <c r="V314" s="46">
        <v>4.5714285714285712</v>
      </c>
      <c r="W314" s="45">
        <v>2.8571428571428572</v>
      </c>
      <c r="X314" s="46">
        <v>2.8571428571428572</v>
      </c>
      <c r="Y314" s="45">
        <v>4.5714285714285712</v>
      </c>
      <c r="Z314" s="46">
        <v>26.285714285714285</v>
      </c>
      <c r="AA314" s="45">
        <v>100</v>
      </c>
    </row>
    <row r="315" spans="1:27" ht="14.85" customHeight="1" x14ac:dyDescent="0.25">
      <c r="A315" s="20" t="s">
        <v>645</v>
      </c>
      <c r="B315" s="25" t="s">
        <v>660</v>
      </c>
      <c r="C315" s="25" t="s">
        <v>661</v>
      </c>
      <c r="D315" s="104">
        <v>6</v>
      </c>
      <c r="E315" s="105">
        <v>7</v>
      </c>
      <c r="F315" s="104">
        <v>8</v>
      </c>
      <c r="G315" s="105">
        <v>2</v>
      </c>
      <c r="H315" s="104">
        <v>0</v>
      </c>
      <c r="I315" s="105">
        <v>0</v>
      </c>
      <c r="J315" s="104">
        <v>2</v>
      </c>
      <c r="K315" s="105">
        <v>0</v>
      </c>
      <c r="L315" s="104">
        <v>1</v>
      </c>
      <c r="M315" s="105">
        <v>4</v>
      </c>
      <c r="N315" s="104">
        <v>20</v>
      </c>
      <c r="O315" s="105">
        <v>50</v>
      </c>
      <c r="P315" s="46">
        <v>12</v>
      </c>
      <c r="Q315" s="45">
        <v>14.000000000000002</v>
      </c>
      <c r="R315" s="46">
        <v>16</v>
      </c>
      <c r="S315" s="45">
        <v>4</v>
      </c>
      <c r="T315" s="46">
        <v>0</v>
      </c>
      <c r="U315" s="45">
        <v>0</v>
      </c>
      <c r="V315" s="46">
        <v>4</v>
      </c>
      <c r="W315" s="45">
        <v>0</v>
      </c>
      <c r="X315" s="46">
        <v>2</v>
      </c>
      <c r="Y315" s="45">
        <v>8</v>
      </c>
      <c r="Z315" s="46">
        <v>40</v>
      </c>
      <c r="AA315" s="45">
        <v>100</v>
      </c>
    </row>
    <row r="316" spans="1:27" ht="14.85" customHeight="1" x14ac:dyDescent="0.25">
      <c r="A316" s="20" t="s">
        <v>645</v>
      </c>
      <c r="B316" s="25" t="s">
        <v>662</v>
      </c>
      <c r="C316" s="25" t="s">
        <v>663</v>
      </c>
      <c r="D316" s="104">
        <v>117</v>
      </c>
      <c r="E316" s="105">
        <v>48</v>
      </c>
      <c r="F316" s="104">
        <v>220</v>
      </c>
      <c r="G316" s="105">
        <v>65</v>
      </c>
      <c r="H316" s="104">
        <v>22</v>
      </c>
      <c r="I316" s="105">
        <v>2</v>
      </c>
      <c r="J316" s="104">
        <v>24</v>
      </c>
      <c r="K316" s="105">
        <v>2</v>
      </c>
      <c r="L316" s="104">
        <v>0</v>
      </c>
      <c r="M316" s="105">
        <v>5</v>
      </c>
      <c r="N316" s="104">
        <v>246</v>
      </c>
      <c r="O316" s="105">
        <v>751</v>
      </c>
      <c r="P316" s="46">
        <v>15.579227696404793</v>
      </c>
      <c r="Q316" s="45">
        <v>6.3914780292942748</v>
      </c>
      <c r="R316" s="46">
        <v>29.294274300932088</v>
      </c>
      <c r="S316" s="45">
        <v>8.6551264980026623</v>
      </c>
      <c r="T316" s="46">
        <v>2.9294274300932091</v>
      </c>
      <c r="U316" s="45">
        <v>0.26631158455392812</v>
      </c>
      <c r="V316" s="46">
        <v>3.1957390146471374</v>
      </c>
      <c r="W316" s="45">
        <v>0.26631158455392812</v>
      </c>
      <c r="X316" s="46">
        <v>0</v>
      </c>
      <c r="Y316" s="45">
        <v>0.66577896138482018</v>
      </c>
      <c r="Z316" s="46">
        <v>32.756324900133151</v>
      </c>
      <c r="AA316" s="45">
        <v>100</v>
      </c>
    </row>
    <row r="317" spans="1:27" ht="14.85" customHeight="1" x14ac:dyDescent="0.25">
      <c r="A317" s="20" t="s">
        <v>645</v>
      </c>
      <c r="B317" s="25" t="s">
        <v>664</v>
      </c>
      <c r="C317" s="25" t="s">
        <v>665</v>
      </c>
      <c r="D317" s="104">
        <v>462</v>
      </c>
      <c r="E317" s="105">
        <v>84</v>
      </c>
      <c r="F317" s="104">
        <v>528</v>
      </c>
      <c r="G317" s="105">
        <v>639</v>
      </c>
      <c r="H317" s="104">
        <v>224</v>
      </c>
      <c r="I317" s="105">
        <v>37</v>
      </c>
      <c r="J317" s="104">
        <v>84</v>
      </c>
      <c r="K317" s="105">
        <v>30</v>
      </c>
      <c r="L317" s="104">
        <v>4</v>
      </c>
      <c r="M317" s="105">
        <v>24</v>
      </c>
      <c r="N317" s="104">
        <v>1089</v>
      </c>
      <c r="O317" s="105">
        <v>3205</v>
      </c>
      <c r="P317" s="46">
        <v>14.414976599063964</v>
      </c>
      <c r="Q317" s="45">
        <v>2.6209048361934477</v>
      </c>
      <c r="R317" s="46">
        <v>16.474258970358814</v>
      </c>
      <c r="S317" s="45">
        <v>19.937597503900157</v>
      </c>
      <c r="T317" s="46">
        <v>6.9890795631825275</v>
      </c>
      <c r="U317" s="45">
        <v>1.1544461778471138</v>
      </c>
      <c r="V317" s="46">
        <v>2.6209048361934477</v>
      </c>
      <c r="W317" s="45">
        <v>0.93603744149765999</v>
      </c>
      <c r="X317" s="46">
        <v>0.12480499219968799</v>
      </c>
      <c r="Y317" s="45">
        <v>0.74882995319812795</v>
      </c>
      <c r="Z317" s="46">
        <v>33.978159126365057</v>
      </c>
      <c r="AA317" s="45">
        <v>100</v>
      </c>
    </row>
    <row r="318" spans="1:27" ht="14.85" customHeight="1" x14ac:dyDescent="0.25">
      <c r="A318" s="20" t="s">
        <v>645</v>
      </c>
      <c r="B318" s="25" t="s">
        <v>666</v>
      </c>
      <c r="C318" s="25" t="s">
        <v>645</v>
      </c>
      <c r="D318" s="104">
        <v>3231</v>
      </c>
      <c r="E318" s="105">
        <v>782</v>
      </c>
      <c r="F318" s="104">
        <v>3023</v>
      </c>
      <c r="G318" s="105">
        <v>2888</v>
      </c>
      <c r="H318" s="104">
        <v>1289</v>
      </c>
      <c r="I318" s="105">
        <v>196</v>
      </c>
      <c r="J318" s="104">
        <v>785</v>
      </c>
      <c r="K318" s="105">
        <v>525</v>
      </c>
      <c r="L318" s="104">
        <v>102</v>
      </c>
      <c r="M318" s="105">
        <v>276</v>
      </c>
      <c r="N318" s="104">
        <v>6521</v>
      </c>
      <c r="O318" s="105">
        <v>19618</v>
      </c>
      <c r="P318" s="46">
        <v>16.469568763380568</v>
      </c>
      <c r="Q318" s="45">
        <v>3.9861351819757362</v>
      </c>
      <c r="R318" s="46">
        <v>15.409317973289834</v>
      </c>
      <c r="S318" s="45">
        <v>14.721174431644407</v>
      </c>
      <c r="T318" s="46">
        <v>6.5704964828218984</v>
      </c>
      <c r="U318" s="45">
        <v>0.99908247527780614</v>
      </c>
      <c r="V318" s="46">
        <v>4.0014272606789687</v>
      </c>
      <c r="W318" s="45">
        <v>2.676113773065552</v>
      </c>
      <c r="X318" s="46">
        <v>0.51993067590987874</v>
      </c>
      <c r="Y318" s="45">
        <v>1.4068712406973187</v>
      </c>
      <c r="Z318" s="46">
        <v>33.239881741258024</v>
      </c>
      <c r="AA318" s="45">
        <v>100</v>
      </c>
    </row>
    <row r="319" spans="1:27" ht="14.85" customHeight="1" x14ac:dyDescent="0.25">
      <c r="A319" s="20" t="s">
        <v>645</v>
      </c>
      <c r="B319" s="25" t="s">
        <v>667</v>
      </c>
      <c r="C319" s="25" t="s">
        <v>668</v>
      </c>
      <c r="D319" s="104">
        <v>72</v>
      </c>
      <c r="E319" s="105">
        <v>12</v>
      </c>
      <c r="F319" s="104">
        <v>29</v>
      </c>
      <c r="G319" s="105">
        <v>29</v>
      </c>
      <c r="H319" s="104">
        <v>0</v>
      </c>
      <c r="I319" s="105">
        <v>1</v>
      </c>
      <c r="J319" s="104">
        <v>17</v>
      </c>
      <c r="K319" s="105">
        <v>1</v>
      </c>
      <c r="L319" s="104">
        <v>0</v>
      </c>
      <c r="M319" s="105">
        <v>6</v>
      </c>
      <c r="N319" s="104">
        <v>134</v>
      </c>
      <c r="O319" s="105">
        <v>301</v>
      </c>
      <c r="P319" s="46">
        <v>23.920265780730897</v>
      </c>
      <c r="Q319" s="45">
        <v>3.9867109634551494</v>
      </c>
      <c r="R319" s="46">
        <v>9.6345514950166127</v>
      </c>
      <c r="S319" s="45">
        <v>9.6345514950166127</v>
      </c>
      <c r="T319" s="46">
        <v>0</v>
      </c>
      <c r="U319" s="45">
        <v>0.33222591362126247</v>
      </c>
      <c r="V319" s="46">
        <v>5.6478405315614619</v>
      </c>
      <c r="W319" s="45">
        <v>0.33222591362126247</v>
      </c>
      <c r="X319" s="46">
        <v>0</v>
      </c>
      <c r="Y319" s="45">
        <v>1.9933554817275747</v>
      </c>
      <c r="Z319" s="46">
        <v>44.518272425249165</v>
      </c>
      <c r="AA319" s="45">
        <v>100</v>
      </c>
    </row>
    <row r="320" spans="1:27" ht="14.85" customHeight="1" x14ac:dyDescent="0.25">
      <c r="A320" s="20" t="s">
        <v>645</v>
      </c>
      <c r="B320" s="25" t="s">
        <v>669</v>
      </c>
      <c r="C320" s="25" t="s">
        <v>670</v>
      </c>
      <c r="D320" s="104">
        <v>106</v>
      </c>
      <c r="E320" s="105">
        <v>72</v>
      </c>
      <c r="F320" s="104">
        <v>99</v>
      </c>
      <c r="G320" s="105">
        <v>56</v>
      </c>
      <c r="H320" s="104">
        <v>36</v>
      </c>
      <c r="I320" s="105">
        <v>0</v>
      </c>
      <c r="J320" s="104">
        <v>15</v>
      </c>
      <c r="K320" s="105">
        <v>5</v>
      </c>
      <c r="L320" s="104">
        <v>0</v>
      </c>
      <c r="M320" s="105">
        <v>0</v>
      </c>
      <c r="N320" s="104">
        <v>152</v>
      </c>
      <c r="O320" s="105">
        <v>541</v>
      </c>
      <c r="P320" s="46">
        <v>19.593345656192238</v>
      </c>
      <c r="Q320" s="45">
        <v>13.308687615526802</v>
      </c>
      <c r="R320" s="46">
        <v>18.299445471349355</v>
      </c>
      <c r="S320" s="45">
        <v>10.35120147874307</v>
      </c>
      <c r="T320" s="46">
        <v>6.654343807763401</v>
      </c>
      <c r="U320" s="45">
        <v>0</v>
      </c>
      <c r="V320" s="46">
        <v>2.7726432532347505</v>
      </c>
      <c r="W320" s="45">
        <v>0.92421441774491686</v>
      </c>
      <c r="X320" s="46">
        <v>0</v>
      </c>
      <c r="Y320" s="45">
        <v>0</v>
      </c>
      <c r="Z320" s="46">
        <v>28.096118299445472</v>
      </c>
      <c r="AA320" s="45">
        <v>100</v>
      </c>
    </row>
    <row r="321" spans="1:27" ht="14.85" customHeight="1" x14ac:dyDescent="0.25">
      <c r="A321" s="20" t="s">
        <v>645</v>
      </c>
      <c r="B321" s="25" t="s">
        <v>671</v>
      </c>
      <c r="C321" s="25" t="s">
        <v>672</v>
      </c>
      <c r="D321" s="104">
        <v>123</v>
      </c>
      <c r="E321" s="105">
        <v>29</v>
      </c>
      <c r="F321" s="104">
        <v>143</v>
      </c>
      <c r="G321" s="105">
        <v>95</v>
      </c>
      <c r="H321" s="104">
        <v>6</v>
      </c>
      <c r="I321" s="105">
        <v>2</v>
      </c>
      <c r="J321" s="104">
        <v>31</v>
      </c>
      <c r="K321" s="105">
        <v>2</v>
      </c>
      <c r="L321" s="104">
        <v>18</v>
      </c>
      <c r="M321" s="105">
        <v>6</v>
      </c>
      <c r="N321" s="104">
        <v>262</v>
      </c>
      <c r="O321" s="105">
        <v>717</v>
      </c>
      <c r="P321" s="46">
        <v>17.154811715481173</v>
      </c>
      <c r="Q321" s="45">
        <v>4.0446304044630406</v>
      </c>
      <c r="R321" s="46">
        <v>19.944211994421199</v>
      </c>
      <c r="S321" s="45">
        <v>13.249651324965134</v>
      </c>
      <c r="T321" s="46">
        <v>0.83682008368200833</v>
      </c>
      <c r="U321" s="45">
        <v>0.2789400278940028</v>
      </c>
      <c r="V321" s="46">
        <v>4.3235704323570436</v>
      </c>
      <c r="W321" s="45">
        <v>0.2789400278940028</v>
      </c>
      <c r="X321" s="46">
        <v>2.510460251046025</v>
      </c>
      <c r="Y321" s="45">
        <v>0.83682008368200833</v>
      </c>
      <c r="Z321" s="46">
        <v>36.541143654114364</v>
      </c>
      <c r="AA321" s="45">
        <v>100</v>
      </c>
    </row>
    <row r="322" spans="1:27" ht="14.85" customHeight="1" x14ac:dyDescent="0.25">
      <c r="A322" s="20" t="s">
        <v>645</v>
      </c>
      <c r="B322" s="25" t="s">
        <v>673</v>
      </c>
      <c r="C322" s="25" t="s">
        <v>674</v>
      </c>
      <c r="D322" s="104">
        <v>198</v>
      </c>
      <c r="E322" s="105">
        <v>229</v>
      </c>
      <c r="F322" s="104">
        <v>339</v>
      </c>
      <c r="G322" s="105">
        <v>208</v>
      </c>
      <c r="H322" s="104">
        <v>280</v>
      </c>
      <c r="I322" s="105">
        <v>33</v>
      </c>
      <c r="J322" s="104">
        <v>33</v>
      </c>
      <c r="K322" s="105">
        <v>11</v>
      </c>
      <c r="L322" s="104">
        <v>9</v>
      </c>
      <c r="M322" s="105">
        <v>40</v>
      </c>
      <c r="N322" s="104">
        <v>512</v>
      </c>
      <c r="O322" s="105">
        <v>1892</v>
      </c>
      <c r="P322" s="46">
        <v>10.465116279069768</v>
      </c>
      <c r="Q322" s="45">
        <v>12.103594080338267</v>
      </c>
      <c r="R322" s="46">
        <v>17.917547568710361</v>
      </c>
      <c r="S322" s="45">
        <v>10.993657505285412</v>
      </c>
      <c r="T322" s="46">
        <v>14.799154334038056</v>
      </c>
      <c r="U322" s="45">
        <v>1.7441860465116279</v>
      </c>
      <c r="V322" s="46">
        <v>1.7441860465116279</v>
      </c>
      <c r="W322" s="45">
        <v>0.58139534883720934</v>
      </c>
      <c r="X322" s="46">
        <v>0.47568710359408034</v>
      </c>
      <c r="Y322" s="45">
        <v>2.1141649048625792</v>
      </c>
      <c r="Z322" s="46">
        <v>27.061310782241016</v>
      </c>
      <c r="AA322" s="45">
        <v>100</v>
      </c>
    </row>
    <row r="323" spans="1:27" ht="14.85" customHeight="1" x14ac:dyDescent="0.25">
      <c r="A323" s="20" t="s">
        <v>645</v>
      </c>
      <c r="B323" s="25" t="s">
        <v>675</v>
      </c>
      <c r="C323" s="25" t="s">
        <v>676</v>
      </c>
      <c r="D323" s="104">
        <v>95</v>
      </c>
      <c r="E323" s="105">
        <v>109</v>
      </c>
      <c r="F323" s="104">
        <v>142</v>
      </c>
      <c r="G323" s="105">
        <v>68</v>
      </c>
      <c r="H323" s="104">
        <v>54</v>
      </c>
      <c r="I323" s="105">
        <v>6</v>
      </c>
      <c r="J323" s="104">
        <v>25</v>
      </c>
      <c r="K323" s="105">
        <v>11</v>
      </c>
      <c r="L323" s="104">
        <v>0</v>
      </c>
      <c r="M323" s="105">
        <v>15</v>
      </c>
      <c r="N323" s="104">
        <v>338</v>
      </c>
      <c r="O323" s="105">
        <v>863</v>
      </c>
      <c r="P323" s="46">
        <v>11.00811123986095</v>
      </c>
      <c r="Q323" s="45">
        <v>12.630359212050985</v>
      </c>
      <c r="R323" s="46">
        <v>16.454229432213211</v>
      </c>
      <c r="S323" s="45">
        <v>7.8794901506373112</v>
      </c>
      <c r="T323" s="46">
        <v>6.2572421784472771</v>
      </c>
      <c r="U323" s="45">
        <v>0.69524913093858631</v>
      </c>
      <c r="V323" s="46">
        <v>2.8968713789107765</v>
      </c>
      <c r="W323" s="45">
        <v>1.2746234067207416</v>
      </c>
      <c r="X323" s="46">
        <v>0</v>
      </c>
      <c r="Y323" s="45">
        <v>1.7381228273464659</v>
      </c>
      <c r="Z323" s="46">
        <v>39.1657010428737</v>
      </c>
      <c r="AA323" s="45">
        <v>100</v>
      </c>
    </row>
    <row r="324" spans="1:27" ht="14.85" customHeight="1" x14ac:dyDescent="0.25">
      <c r="A324" s="20" t="s">
        <v>645</v>
      </c>
      <c r="B324" s="25" t="s">
        <v>677</v>
      </c>
      <c r="C324" s="25" t="s">
        <v>678</v>
      </c>
      <c r="D324" s="104">
        <v>7</v>
      </c>
      <c r="E324" s="105">
        <v>1</v>
      </c>
      <c r="F324" s="104">
        <v>1</v>
      </c>
      <c r="G324" s="105">
        <v>6</v>
      </c>
      <c r="H324" s="104">
        <v>0</v>
      </c>
      <c r="I324" s="105">
        <v>0</v>
      </c>
      <c r="J324" s="104">
        <v>0</v>
      </c>
      <c r="K324" s="105">
        <v>0</v>
      </c>
      <c r="L324" s="104">
        <v>0</v>
      </c>
      <c r="M324" s="105">
        <v>0</v>
      </c>
      <c r="N324" s="104">
        <v>10</v>
      </c>
      <c r="O324" s="105">
        <v>25</v>
      </c>
      <c r="P324" s="46">
        <v>28.000000000000004</v>
      </c>
      <c r="Q324" s="45">
        <v>4</v>
      </c>
      <c r="R324" s="46">
        <v>4</v>
      </c>
      <c r="S324" s="45">
        <v>24</v>
      </c>
      <c r="T324" s="46">
        <v>0</v>
      </c>
      <c r="U324" s="45">
        <v>0</v>
      </c>
      <c r="V324" s="46">
        <v>0</v>
      </c>
      <c r="W324" s="45">
        <v>0</v>
      </c>
      <c r="X324" s="46">
        <v>0</v>
      </c>
      <c r="Y324" s="45">
        <v>0</v>
      </c>
      <c r="Z324" s="46">
        <v>40</v>
      </c>
      <c r="AA324" s="45">
        <v>100</v>
      </c>
    </row>
    <row r="325" spans="1:27" ht="14.85" customHeight="1" x14ac:dyDescent="0.25">
      <c r="A325" s="20" t="s">
        <v>645</v>
      </c>
      <c r="B325" s="25" t="s">
        <v>679</v>
      </c>
      <c r="C325" s="25" t="s">
        <v>680</v>
      </c>
      <c r="D325" s="104">
        <v>4</v>
      </c>
      <c r="E325" s="105">
        <v>8</v>
      </c>
      <c r="F325" s="104">
        <v>10</v>
      </c>
      <c r="G325" s="105">
        <v>2</v>
      </c>
      <c r="H325" s="104">
        <v>0</v>
      </c>
      <c r="I325" s="105">
        <v>4</v>
      </c>
      <c r="J325" s="104">
        <v>0</v>
      </c>
      <c r="K325" s="105">
        <v>0</v>
      </c>
      <c r="L325" s="104">
        <v>0</v>
      </c>
      <c r="M325" s="105">
        <v>2</v>
      </c>
      <c r="N325" s="104">
        <v>19</v>
      </c>
      <c r="O325" s="105">
        <v>49</v>
      </c>
      <c r="P325" s="46">
        <v>8.1632653061224492</v>
      </c>
      <c r="Q325" s="45">
        <v>16.326530612244898</v>
      </c>
      <c r="R325" s="46">
        <v>20.408163265306122</v>
      </c>
      <c r="S325" s="45">
        <v>4.0816326530612246</v>
      </c>
      <c r="T325" s="46">
        <v>0</v>
      </c>
      <c r="U325" s="45">
        <v>8.1632653061224492</v>
      </c>
      <c r="V325" s="46">
        <v>0</v>
      </c>
      <c r="W325" s="45">
        <v>0</v>
      </c>
      <c r="X325" s="46">
        <v>0</v>
      </c>
      <c r="Y325" s="45">
        <v>4.0816326530612246</v>
      </c>
      <c r="Z325" s="46">
        <v>38.775510204081634</v>
      </c>
      <c r="AA325" s="45">
        <v>100</v>
      </c>
    </row>
    <row r="326" spans="1:27" ht="14.85" customHeight="1" x14ac:dyDescent="0.25">
      <c r="A326" s="20" t="s">
        <v>645</v>
      </c>
      <c r="B326" s="25" t="s">
        <v>681</v>
      </c>
      <c r="C326" s="25" t="s">
        <v>682</v>
      </c>
      <c r="D326" s="104">
        <v>104</v>
      </c>
      <c r="E326" s="105">
        <v>167</v>
      </c>
      <c r="F326" s="104">
        <v>124</v>
      </c>
      <c r="G326" s="105">
        <v>39</v>
      </c>
      <c r="H326" s="104">
        <v>13</v>
      </c>
      <c r="I326" s="105">
        <v>6</v>
      </c>
      <c r="J326" s="104">
        <v>12</v>
      </c>
      <c r="K326" s="105">
        <v>9</v>
      </c>
      <c r="L326" s="104">
        <v>4</v>
      </c>
      <c r="M326" s="105">
        <v>9</v>
      </c>
      <c r="N326" s="104">
        <v>157</v>
      </c>
      <c r="O326" s="105">
        <v>644</v>
      </c>
      <c r="P326" s="46">
        <v>16.149068322981368</v>
      </c>
      <c r="Q326" s="45">
        <v>25.931677018633543</v>
      </c>
      <c r="R326" s="46">
        <v>19.254658385093169</v>
      </c>
      <c r="S326" s="45">
        <v>6.0559006211180124</v>
      </c>
      <c r="T326" s="46">
        <v>2.018633540372671</v>
      </c>
      <c r="U326" s="45">
        <v>0.93167701863354035</v>
      </c>
      <c r="V326" s="46">
        <v>1.8633540372670807</v>
      </c>
      <c r="W326" s="45">
        <v>1.3975155279503106</v>
      </c>
      <c r="X326" s="46">
        <v>0.6211180124223602</v>
      </c>
      <c r="Y326" s="45">
        <v>1.3975155279503106</v>
      </c>
      <c r="Z326" s="46">
        <v>24.378881987577639</v>
      </c>
      <c r="AA326" s="45">
        <v>100</v>
      </c>
    </row>
    <row r="327" spans="1:27" ht="14.85" customHeight="1" x14ac:dyDescent="0.25">
      <c r="A327" s="20" t="s">
        <v>645</v>
      </c>
      <c r="B327" s="25" t="s">
        <v>683</v>
      </c>
      <c r="C327" s="25" t="s">
        <v>684</v>
      </c>
      <c r="D327" s="104">
        <v>27</v>
      </c>
      <c r="E327" s="105">
        <v>11</v>
      </c>
      <c r="F327" s="104">
        <v>23</v>
      </c>
      <c r="G327" s="105">
        <v>7</v>
      </c>
      <c r="H327" s="104">
        <v>3</v>
      </c>
      <c r="I327" s="105">
        <v>0</v>
      </c>
      <c r="J327" s="104">
        <v>2</v>
      </c>
      <c r="K327" s="105">
        <v>0</v>
      </c>
      <c r="L327" s="104">
        <v>3</v>
      </c>
      <c r="M327" s="105">
        <v>0</v>
      </c>
      <c r="N327" s="104">
        <v>39</v>
      </c>
      <c r="O327" s="105">
        <v>115</v>
      </c>
      <c r="P327" s="46">
        <v>23.478260869565219</v>
      </c>
      <c r="Q327" s="45">
        <v>9.5652173913043477</v>
      </c>
      <c r="R327" s="46">
        <v>20</v>
      </c>
      <c r="S327" s="45">
        <v>6.0869565217391308</v>
      </c>
      <c r="T327" s="46">
        <v>2.6086956521739131</v>
      </c>
      <c r="U327" s="45">
        <v>0</v>
      </c>
      <c r="V327" s="46">
        <v>1.7391304347826086</v>
      </c>
      <c r="W327" s="45">
        <v>0</v>
      </c>
      <c r="X327" s="46">
        <v>2.6086956521739131</v>
      </c>
      <c r="Y327" s="45">
        <v>0</v>
      </c>
      <c r="Z327" s="46">
        <v>33.913043478260867</v>
      </c>
      <c r="AA327" s="45">
        <v>100</v>
      </c>
    </row>
    <row r="328" spans="1:27" ht="14.85" customHeight="1" x14ac:dyDescent="0.25">
      <c r="A328" s="20" t="s">
        <v>645</v>
      </c>
      <c r="B328" s="25" t="s">
        <v>685</v>
      </c>
      <c r="C328" s="25" t="s">
        <v>686</v>
      </c>
      <c r="D328" s="104">
        <v>65</v>
      </c>
      <c r="E328" s="105">
        <v>71</v>
      </c>
      <c r="F328" s="104">
        <v>45</v>
      </c>
      <c r="G328" s="105">
        <v>33</v>
      </c>
      <c r="H328" s="104">
        <v>0</v>
      </c>
      <c r="I328" s="105">
        <v>1</v>
      </c>
      <c r="J328" s="104">
        <v>1</v>
      </c>
      <c r="K328" s="105">
        <v>7</v>
      </c>
      <c r="L328" s="104">
        <v>6</v>
      </c>
      <c r="M328" s="105">
        <v>4</v>
      </c>
      <c r="N328" s="104">
        <v>90</v>
      </c>
      <c r="O328" s="105">
        <v>323</v>
      </c>
      <c r="P328" s="46">
        <v>20.123839009287924</v>
      </c>
      <c r="Q328" s="45">
        <v>21.981424148606813</v>
      </c>
      <c r="R328" s="46">
        <v>13.93188854489164</v>
      </c>
      <c r="S328" s="45">
        <v>10.216718266253871</v>
      </c>
      <c r="T328" s="46">
        <v>0</v>
      </c>
      <c r="U328" s="45">
        <v>0.30959752321981426</v>
      </c>
      <c r="V328" s="46">
        <v>0.30959752321981426</v>
      </c>
      <c r="W328" s="45">
        <v>2.1671826625386998</v>
      </c>
      <c r="X328" s="46">
        <v>1.8575851393188854</v>
      </c>
      <c r="Y328" s="45">
        <v>1.2383900928792571</v>
      </c>
      <c r="Z328" s="46">
        <v>27.86377708978328</v>
      </c>
      <c r="AA328" s="45">
        <v>100</v>
      </c>
    </row>
    <row r="329" spans="1:27" ht="14.85" customHeight="1" x14ac:dyDescent="0.25">
      <c r="A329" s="20" t="s">
        <v>645</v>
      </c>
      <c r="B329" s="25" t="s">
        <v>687</v>
      </c>
      <c r="C329" s="25" t="s">
        <v>688</v>
      </c>
      <c r="D329" s="104">
        <v>39</v>
      </c>
      <c r="E329" s="105">
        <v>10</v>
      </c>
      <c r="F329" s="104">
        <v>1</v>
      </c>
      <c r="G329" s="105">
        <v>10</v>
      </c>
      <c r="H329" s="104">
        <v>2</v>
      </c>
      <c r="I329" s="105">
        <v>10</v>
      </c>
      <c r="J329" s="104">
        <v>0</v>
      </c>
      <c r="K329" s="105">
        <v>0</v>
      </c>
      <c r="L329" s="104">
        <v>2</v>
      </c>
      <c r="M329" s="105">
        <v>0</v>
      </c>
      <c r="N329" s="104">
        <v>51</v>
      </c>
      <c r="O329" s="105">
        <v>125</v>
      </c>
      <c r="P329" s="46">
        <v>31.2</v>
      </c>
      <c r="Q329" s="45">
        <v>8</v>
      </c>
      <c r="R329" s="46">
        <v>0.8</v>
      </c>
      <c r="S329" s="45">
        <v>8</v>
      </c>
      <c r="T329" s="46">
        <v>1.6</v>
      </c>
      <c r="U329" s="45">
        <v>8</v>
      </c>
      <c r="V329" s="46">
        <v>0</v>
      </c>
      <c r="W329" s="45">
        <v>0</v>
      </c>
      <c r="X329" s="46">
        <v>1.6</v>
      </c>
      <c r="Y329" s="45">
        <v>0</v>
      </c>
      <c r="Z329" s="46">
        <v>40.799999999999997</v>
      </c>
      <c r="AA329" s="45">
        <v>100</v>
      </c>
    </row>
    <row r="330" spans="1:27" ht="14.85" customHeight="1" x14ac:dyDescent="0.25">
      <c r="A330" s="20" t="s">
        <v>645</v>
      </c>
      <c r="B330" s="25" t="s">
        <v>689</v>
      </c>
      <c r="C330" s="25" t="s">
        <v>690</v>
      </c>
      <c r="D330" s="104">
        <v>16</v>
      </c>
      <c r="E330" s="105">
        <v>9</v>
      </c>
      <c r="F330" s="104">
        <v>12</v>
      </c>
      <c r="G330" s="105">
        <v>3</v>
      </c>
      <c r="H330" s="104">
        <v>0</v>
      </c>
      <c r="I330" s="105">
        <v>0</v>
      </c>
      <c r="J330" s="104">
        <v>0</v>
      </c>
      <c r="K330" s="105">
        <v>0</v>
      </c>
      <c r="L330" s="104">
        <v>0</v>
      </c>
      <c r="M330" s="105">
        <v>0</v>
      </c>
      <c r="N330" s="104">
        <v>14</v>
      </c>
      <c r="O330" s="105">
        <v>54</v>
      </c>
      <c r="P330" s="46">
        <v>29.629629629629626</v>
      </c>
      <c r="Q330" s="45">
        <v>16.666666666666664</v>
      </c>
      <c r="R330" s="46">
        <v>22.222222222222221</v>
      </c>
      <c r="S330" s="45">
        <v>5.5555555555555554</v>
      </c>
      <c r="T330" s="46">
        <v>0</v>
      </c>
      <c r="U330" s="45">
        <v>0</v>
      </c>
      <c r="V330" s="46">
        <v>0</v>
      </c>
      <c r="W330" s="45">
        <v>0</v>
      </c>
      <c r="X330" s="46">
        <v>0</v>
      </c>
      <c r="Y330" s="45">
        <v>0</v>
      </c>
      <c r="Z330" s="46">
        <v>25.925925925925924</v>
      </c>
      <c r="AA330" s="45">
        <v>100</v>
      </c>
    </row>
    <row r="331" spans="1:27" ht="14.85" customHeight="1" x14ac:dyDescent="0.25">
      <c r="A331" s="20" t="s">
        <v>645</v>
      </c>
      <c r="B331" s="25" t="s">
        <v>691</v>
      </c>
      <c r="C331" s="25" t="s">
        <v>692</v>
      </c>
      <c r="D331" s="104">
        <v>42</v>
      </c>
      <c r="E331" s="105">
        <v>79</v>
      </c>
      <c r="F331" s="104">
        <v>21</v>
      </c>
      <c r="G331" s="105">
        <v>39</v>
      </c>
      <c r="H331" s="104">
        <v>12</v>
      </c>
      <c r="I331" s="105">
        <v>5</v>
      </c>
      <c r="J331" s="104">
        <v>16</v>
      </c>
      <c r="K331" s="105">
        <v>14</v>
      </c>
      <c r="L331" s="104">
        <v>1</v>
      </c>
      <c r="M331" s="105">
        <v>5</v>
      </c>
      <c r="N331" s="104">
        <v>146</v>
      </c>
      <c r="O331" s="105">
        <v>380</v>
      </c>
      <c r="P331" s="46">
        <v>11.052631578947368</v>
      </c>
      <c r="Q331" s="45">
        <v>20.789473684210527</v>
      </c>
      <c r="R331" s="46">
        <v>5.5263157894736841</v>
      </c>
      <c r="S331" s="45">
        <v>10.263157894736842</v>
      </c>
      <c r="T331" s="46">
        <v>3.1578947368421053</v>
      </c>
      <c r="U331" s="45">
        <v>1.3157894736842104</v>
      </c>
      <c r="V331" s="46">
        <v>4.2105263157894735</v>
      </c>
      <c r="W331" s="45">
        <v>3.6842105263157889</v>
      </c>
      <c r="X331" s="46">
        <v>0.26315789473684209</v>
      </c>
      <c r="Y331" s="45">
        <v>1.3157894736842104</v>
      </c>
      <c r="Z331" s="46">
        <v>38.421052631578945</v>
      </c>
      <c r="AA331" s="45">
        <v>100</v>
      </c>
    </row>
    <row r="332" spans="1:27" ht="14.85" customHeight="1" x14ac:dyDescent="0.25">
      <c r="A332" s="20" t="s">
        <v>645</v>
      </c>
      <c r="B332" s="25" t="s">
        <v>693</v>
      </c>
      <c r="C332" s="25" t="s">
        <v>694</v>
      </c>
      <c r="D332" s="104">
        <v>116</v>
      </c>
      <c r="E332" s="105">
        <v>112</v>
      </c>
      <c r="F332" s="104">
        <v>44</v>
      </c>
      <c r="G332" s="105">
        <v>57</v>
      </c>
      <c r="H332" s="104">
        <v>7</v>
      </c>
      <c r="I332" s="105">
        <v>19</v>
      </c>
      <c r="J332" s="104">
        <v>13</v>
      </c>
      <c r="K332" s="105">
        <v>20</v>
      </c>
      <c r="L332" s="104">
        <v>1</v>
      </c>
      <c r="M332" s="105">
        <v>12</v>
      </c>
      <c r="N332" s="104">
        <v>243</v>
      </c>
      <c r="O332" s="105">
        <v>644</v>
      </c>
      <c r="P332" s="46">
        <v>18.012422360248447</v>
      </c>
      <c r="Q332" s="45">
        <v>17.391304347826086</v>
      </c>
      <c r="R332" s="46">
        <v>6.8322981366459627</v>
      </c>
      <c r="S332" s="45">
        <v>8.8509316770186341</v>
      </c>
      <c r="T332" s="46">
        <v>1.0869565217391304</v>
      </c>
      <c r="U332" s="45">
        <v>2.9503105590062111</v>
      </c>
      <c r="V332" s="46">
        <v>2.018633540372671</v>
      </c>
      <c r="W332" s="45">
        <v>3.1055900621118013</v>
      </c>
      <c r="X332" s="46">
        <v>0.15527950310559005</v>
      </c>
      <c r="Y332" s="45">
        <v>1.8633540372670807</v>
      </c>
      <c r="Z332" s="46">
        <v>37.732919254658384</v>
      </c>
      <c r="AA332" s="45">
        <v>100</v>
      </c>
    </row>
    <row r="333" spans="1:27" ht="14.85" customHeight="1" x14ac:dyDescent="0.25">
      <c r="A333" s="20" t="s">
        <v>645</v>
      </c>
      <c r="B333" s="25" t="s">
        <v>695</v>
      </c>
      <c r="C333" s="25" t="s">
        <v>696</v>
      </c>
      <c r="D333" s="104">
        <v>10</v>
      </c>
      <c r="E333" s="105">
        <v>0</v>
      </c>
      <c r="F333" s="104">
        <v>11</v>
      </c>
      <c r="G333" s="105">
        <v>6</v>
      </c>
      <c r="H333" s="104">
        <v>0</v>
      </c>
      <c r="I333" s="105">
        <v>0</v>
      </c>
      <c r="J333" s="104">
        <v>1</v>
      </c>
      <c r="K333" s="105">
        <v>0</v>
      </c>
      <c r="L333" s="104">
        <v>0</v>
      </c>
      <c r="M333" s="105">
        <v>0</v>
      </c>
      <c r="N333" s="104">
        <v>21</v>
      </c>
      <c r="O333" s="105">
        <v>49</v>
      </c>
      <c r="P333" s="46">
        <v>20.408163265306122</v>
      </c>
      <c r="Q333" s="45">
        <v>0</v>
      </c>
      <c r="R333" s="46">
        <v>22.448979591836736</v>
      </c>
      <c r="S333" s="45">
        <v>12.244897959183673</v>
      </c>
      <c r="T333" s="46">
        <v>0</v>
      </c>
      <c r="U333" s="45">
        <v>0</v>
      </c>
      <c r="V333" s="46">
        <v>2.0408163265306123</v>
      </c>
      <c r="W333" s="45">
        <v>0</v>
      </c>
      <c r="X333" s="46">
        <v>0</v>
      </c>
      <c r="Y333" s="45">
        <v>0</v>
      </c>
      <c r="Z333" s="46">
        <v>42.857142857142854</v>
      </c>
      <c r="AA333" s="45">
        <v>100</v>
      </c>
    </row>
    <row r="334" spans="1:27" ht="14.85" customHeight="1" x14ac:dyDescent="0.25">
      <c r="A334" s="89" t="s">
        <v>645</v>
      </c>
      <c r="B334" s="90" t="s">
        <v>697</v>
      </c>
      <c r="C334" s="90" t="s">
        <v>698</v>
      </c>
      <c r="D334" s="106">
        <v>56</v>
      </c>
      <c r="E334" s="107">
        <v>32</v>
      </c>
      <c r="F334" s="106">
        <v>1</v>
      </c>
      <c r="G334" s="107">
        <v>22</v>
      </c>
      <c r="H334" s="106">
        <v>0</v>
      </c>
      <c r="I334" s="107">
        <v>0</v>
      </c>
      <c r="J334" s="106">
        <v>3</v>
      </c>
      <c r="K334" s="107">
        <v>6</v>
      </c>
      <c r="L334" s="106">
        <v>0</v>
      </c>
      <c r="M334" s="107">
        <v>0</v>
      </c>
      <c r="N334" s="106">
        <v>48</v>
      </c>
      <c r="O334" s="107">
        <v>168</v>
      </c>
      <c r="P334" s="91">
        <v>33.333333333333329</v>
      </c>
      <c r="Q334" s="92">
        <v>19.047619047619047</v>
      </c>
      <c r="R334" s="91">
        <v>0.59523809523809523</v>
      </c>
      <c r="S334" s="92">
        <v>13.095238095238097</v>
      </c>
      <c r="T334" s="91">
        <v>0</v>
      </c>
      <c r="U334" s="92">
        <v>0</v>
      </c>
      <c r="V334" s="91">
        <v>1.7857142857142856</v>
      </c>
      <c r="W334" s="92">
        <v>3.5714285714285712</v>
      </c>
      <c r="X334" s="91">
        <v>0</v>
      </c>
      <c r="Y334" s="92">
        <v>0</v>
      </c>
      <c r="Z334" s="91">
        <v>28.571428571428569</v>
      </c>
      <c r="AA334" s="92">
        <v>100</v>
      </c>
    </row>
  </sheetData>
  <mergeCells count="5">
    <mergeCell ref="P3:AA3"/>
    <mergeCell ref="D3:O3"/>
    <mergeCell ref="A3:A4"/>
    <mergeCell ref="B3:B4"/>
    <mergeCell ref="C3:C4"/>
  </mergeCells>
  <hyperlinks>
    <hyperlink ref="A1" location="Indice!A1" display="INDICE"/>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334"/>
  <sheetViews>
    <sheetView zoomScaleNormal="100" workbookViewId="0">
      <selection activeCell="A2" sqref="A2"/>
    </sheetView>
  </sheetViews>
  <sheetFormatPr defaultColWidth="14.7109375" defaultRowHeight="15" x14ac:dyDescent="0.25"/>
  <sheetData>
    <row r="1" spans="1:26" ht="16.5" x14ac:dyDescent="0.3">
      <c r="A1" s="16" t="s">
        <v>27</v>
      </c>
      <c r="B1" s="48" t="s">
        <v>28</v>
      </c>
    </row>
    <row r="2" spans="1:26" x14ac:dyDescent="0.25">
      <c r="A2" s="60"/>
      <c r="B2" s="58"/>
      <c r="C2" s="56"/>
      <c r="D2" s="68"/>
      <c r="E2" s="69"/>
      <c r="F2" s="69"/>
      <c r="G2" s="69"/>
      <c r="H2" s="69"/>
      <c r="I2" s="69"/>
    </row>
    <row r="3" spans="1:26" ht="39.6" customHeight="1" x14ac:dyDescent="0.25">
      <c r="A3" s="54" t="s">
        <v>29</v>
      </c>
      <c r="B3" s="53" t="s">
        <v>30</v>
      </c>
      <c r="C3" s="53" t="s">
        <v>31</v>
      </c>
      <c r="D3" s="64" t="s">
        <v>32</v>
      </c>
      <c r="E3" s="70" t="s">
        <v>33</v>
      </c>
      <c r="F3" s="67" t="s">
        <v>34</v>
      </c>
      <c r="G3" s="67" t="s">
        <v>803</v>
      </c>
      <c r="H3" s="67" t="s">
        <v>35</v>
      </c>
      <c r="I3" s="67" t="s">
        <v>36</v>
      </c>
      <c r="J3" s="67" t="s">
        <v>37</v>
      </c>
      <c r="K3" s="36"/>
      <c r="L3" s="36"/>
      <c r="M3" s="36"/>
      <c r="N3" s="36"/>
      <c r="O3" s="36"/>
      <c r="P3" s="36"/>
      <c r="Q3" s="36"/>
      <c r="R3" s="36"/>
      <c r="S3" s="36"/>
      <c r="T3" s="36"/>
      <c r="U3" s="36"/>
      <c r="V3" s="36"/>
    </row>
    <row r="4" spans="1:26" x14ac:dyDescent="0.25">
      <c r="A4" s="6" t="s">
        <v>38</v>
      </c>
      <c r="B4" s="7" t="s">
        <v>39</v>
      </c>
      <c r="C4" s="6" t="s">
        <v>40</v>
      </c>
      <c r="D4" s="8">
        <v>1975</v>
      </c>
      <c r="E4" s="9">
        <v>-24</v>
      </c>
      <c r="F4" s="10">
        <v>5</v>
      </c>
      <c r="G4" s="9">
        <v>23</v>
      </c>
      <c r="H4" s="10">
        <v>2</v>
      </c>
      <c r="I4" s="9">
        <v>6</v>
      </c>
      <c r="J4" s="10">
        <v>1981</v>
      </c>
      <c r="K4" s="38"/>
      <c r="L4" s="38"/>
      <c r="M4" s="38"/>
      <c r="N4" s="38"/>
      <c r="O4" s="38"/>
      <c r="P4" s="38"/>
      <c r="Q4" s="38"/>
      <c r="R4" s="38"/>
      <c r="S4" s="38"/>
      <c r="T4" s="38"/>
      <c r="U4" s="38"/>
      <c r="V4" s="38"/>
      <c r="W4" s="38"/>
      <c r="X4" s="38"/>
      <c r="Y4" s="38"/>
      <c r="Z4" s="38"/>
    </row>
    <row r="5" spans="1:26" x14ac:dyDescent="0.25">
      <c r="A5" s="6" t="s">
        <v>38</v>
      </c>
      <c r="B5" s="7" t="s">
        <v>41</v>
      </c>
      <c r="C5" s="6" t="s">
        <v>42</v>
      </c>
      <c r="D5" s="8">
        <v>4672</v>
      </c>
      <c r="E5" s="9">
        <v>-19</v>
      </c>
      <c r="F5" s="10">
        <v>18</v>
      </c>
      <c r="G5" s="9">
        <v>24</v>
      </c>
      <c r="H5" s="10">
        <v>-6</v>
      </c>
      <c r="I5" s="9">
        <v>17</v>
      </c>
      <c r="J5" s="10">
        <v>4689</v>
      </c>
      <c r="K5" s="38"/>
      <c r="L5" s="38"/>
      <c r="M5" s="38"/>
      <c r="N5" s="38"/>
      <c r="O5" s="38"/>
      <c r="P5" s="38"/>
      <c r="Q5" s="38"/>
      <c r="R5" s="38"/>
      <c r="S5" s="38"/>
      <c r="T5" s="38"/>
      <c r="U5" s="38"/>
      <c r="V5" s="38"/>
      <c r="W5" s="38"/>
      <c r="X5" s="38"/>
      <c r="Y5" s="38"/>
      <c r="Z5" s="38"/>
    </row>
    <row r="6" spans="1:26" x14ac:dyDescent="0.25">
      <c r="A6" s="6" t="s">
        <v>38</v>
      </c>
      <c r="B6" s="7" t="s">
        <v>43</v>
      </c>
      <c r="C6" s="6" t="s">
        <v>44</v>
      </c>
      <c r="D6" s="8">
        <v>938</v>
      </c>
      <c r="E6" s="9">
        <v>-5</v>
      </c>
      <c r="F6" s="10">
        <v>-16</v>
      </c>
      <c r="G6" s="9">
        <v>1</v>
      </c>
      <c r="H6" s="10">
        <v>1</v>
      </c>
      <c r="I6" s="9">
        <v>-19</v>
      </c>
      <c r="J6" s="10">
        <v>919</v>
      </c>
      <c r="K6" s="38"/>
      <c r="L6" s="38"/>
      <c r="M6" s="38"/>
      <c r="N6" s="38"/>
      <c r="O6" s="38"/>
      <c r="P6" s="38"/>
      <c r="Q6" s="38"/>
      <c r="R6" s="38"/>
      <c r="S6" s="38"/>
      <c r="T6" s="38"/>
      <c r="U6" s="38"/>
      <c r="V6" s="38"/>
      <c r="W6" s="38"/>
      <c r="X6" s="38"/>
      <c r="Y6" s="38"/>
      <c r="Z6" s="38"/>
    </row>
    <row r="7" spans="1:26" x14ac:dyDescent="0.25">
      <c r="A7" s="6" t="s">
        <v>38</v>
      </c>
      <c r="B7" s="7" t="s">
        <v>45</v>
      </c>
      <c r="C7" s="6" t="s">
        <v>46</v>
      </c>
      <c r="D7" s="8">
        <v>2608</v>
      </c>
      <c r="E7" s="9">
        <v>-31</v>
      </c>
      <c r="F7" s="10">
        <v>10</v>
      </c>
      <c r="G7" s="9">
        <v>28</v>
      </c>
      <c r="H7" s="10">
        <v>-12</v>
      </c>
      <c r="I7" s="9">
        <v>-5</v>
      </c>
      <c r="J7" s="10">
        <v>2603</v>
      </c>
      <c r="K7" s="38"/>
      <c r="L7" s="38"/>
      <c r="M7" s="38"/>
      <c r="N7" s="38"/>
      <c r="O7" s="38"/>
      <c r="P7" s="38"/>
      <c r="Q7" s="38"/>
      <c r="R7" s="38"/>
      <c r="S7" s="38"/>
      <c r="T7" s="38"/>
      <c r="U7" s="38"/>
      <c r="V7" s="38"/>
      <c r="W7" s="38"/>
      <c r="X7" s="38"/>
      <c r="Y7" s="38"/>
      <c r="Z7" s="38"/>
    </row>
    <row r="8" spans="1:26" x14ac:dyDescent="0.25">
      <c r="A8" s="6" t="s">
        <v>38</v>
      </c>
      <c r="B8" s="7" t="s">
        <v>47</v>
      </c>
      <c r="C8" s="6" t="s">
        <v>48</v>
      </c>
      <c r="D8" s="8">
        <v>3417</v>
      </c>
      <c r="E8" s="9">
        <v>-60</v>
      </c>
      <c r="F8" s="10">
        <v>-1</v>
      </c>
      <c r="G8" s="9">
        <v>65</v>
      </c>
      <c r="H8" s="10">
        <v>-11</v>
      </c>
      <c r="I8" s="9">
        <v>-7</v>
      </c>
      <c r="J8" s="10">
        <v>3410</v>
      </c>
      <c r="K8" s="38"/>
      <c r="L8" s="38"/>
      <c r="M8" s="38"/>
      <c r="N8" s="38"/>
      <c r="O8" s="38"/>
      <c r="P8" s="38"/>
      <c r="Q8" s="38"/>
      <c r="R8" s="38"/>
      <c r="S8" s="38"/>
      <c r="T8" s="38"/>
      <c r="U8" s="38"/>
      <c r="V8" s="38"/>
      <c r="W8" s="38"/>
      <c r="X8" s="38"/>
      <c r="Y8" s="38"/>
      <c r="Z8" s="38"/>
    </row>
    <row r="9" spans="1:26" x14ac:dyDescent="0.25">
      <c r="A9" s="6" t="s">
        <v>38</v>
      </c>
      <c r="B9" s="7" t="s">
        <v>49</v>
      </c>
      <c r="C9" s="6" t="s">
        <v>50</v>
      </c>
      <c r="D9" s="8">
        <v>8026</v>
      </c>
      <c r="E9" s="9">
        <v>-35</v>
      </c>
      <c r="F9" s="10">
        <v>11</v>
      </c>
      <c r="G9" s="9">
        <v>93</v>
      </c>
      <c r="H9" s="10">
        <v>18</v>
      </c>
      <c r="I9" s="9">
        <v>87</v>
      </c>
      <c r="J9" s="10">
        <v>8113</v>
      </c>
      <c r="K9" s="38"/>
      <c r="L9" s="38"/>
      <c r="M9" s="38"/>
      <c r="N9" s="38"/>
      <c r="O9" s="38"/>
      <c r="P9" s="38"/>
      <c r="Q9" s="38"/>
      <c r="R9" s="38"/>
      <c r="S9" s="38"/>
      <c r="T9" s="38"/>
      <c r="U9" s="38"/>
      <c r="V9" s="38"/>
      <c r="W9" s="38"/>
      <c r="X9" s="38"/>
      <c r="Y9" s="38"/>
      <c r="Z9" s="38"/>
    </row>
    <row r="10" spans="1:26" x14ac:dyDescent="0.25">
      <c r="A10" s="6" t="s">
        <v>38</v>
      </c>
      <c r="B10" s="7" t="s">
        <v>51</v>
      </c>
      <c r="C10" s="6" t="s">
        <v>52</v>
      </c>
      <c r="D10" s="8">
        <v>5983</v>
      </c>
      <c r="E10" s="9">
        <v>-23</v>
      </c>
      <c r="F10" s="10">
        <v>9</v>
      </c>
      <c r="G10" s="9">
        <v>17</v>
      </c>
      <c r="H10" s="10">
        <v>-18</v>
      </c>
      <c r="I10" s="9">
        <v>-15</v>
      </c>
      <c r="J10" s="10">
        <v>5968</v>
      </c>
      <c r="K10" s="38"/>
      <c r="L10" s="38"/>
      <c r="M10" s="38"/>
      <c r="N10" s="38"/>
      <c r="O10" s="38"/>
      <c r="P10" s="38"/>
      <c r="Q10" s="38"/>
      <c r="R10" s="38"/>
      <c r="S10" s="38"/>
      <c r="T10" s="38"/>
      <c r="U10" s="38"/>
      <c r="V10" s="38"/>
      <c r="W10" s="38"/>
      <c r="X10" s="38"/>
      <c r="Y10" s="38"/>
      <c r="Z10" s="38"/>
    </row>
    <row r="11" spans="1:26" x14ac:dyDescent="0.25">
      <c r="A11" s="6" t="s">
        <v>38</v>
      </c>
      <c r="B11" s="7" t="s">
        <v>53</v>
      </c>
      <c r="C11" s="6" t="s">
        <v>54</v>
      </c>
      <c r="D11" s="8">
        <v>2397</v>
      </c>
      <c r="E11" s="9">
        <v>-14</v>
      </c>
      <c r="F11" s="10">
        <v>32</v>
      </c>
      <c r="G11" s="9">
        <v>-1</v>
      </c>
      <c r="H11" s="10">
        <v>-1</v>
      </c>
      <c r="I11" s="9">
        <v>16</v>
      </c>
      <c r="J11" s="10">
        <v>2413</v>
      </c>
      <c r="K11" s="38"/>
      <c r="L11" s="38"/>
      <c r="M11" s="38"/>
      <c r="N11" s="38"/>
      <c r="O11" s="38"/>
      <c r="P11" s="38"/>
      <c r="Q11" s="38"/>
      <c r="R11" s="38"/>
      <c r="S11" s="38"/>
      <c r="T11" s="38"/>
      <c r="U11" s="38"/>
      <c r="V11" s="38"/>
      <c r="W11" s="38"/>
      <c r="X11" s="38"/>
      <c r="Y11" s="38"/>
      <c r="Z11" s="38"/>
    </row>
    <row r="12" spans="1:26" x14ac:dyDescent="0.25">
      <c r="A12" s="6" t="s">
        <v>38</v>
      </c>
      <c r="B12" s="7" t="s">
        <v>55</v>
      </c>
      <c r="C12" s="6" t="s">
        <v>56</v>
      </c>
      <c r="D12" s="8">
        <v>4701</v>
      </c>
      <c r="E12" s="9">
        <v>-40</v>
      </c>
      <c r="F12" s="10">
        <v>35</v>
      </c>
      <c r="G12" s="9">
        <v>31</v>
      </c>
      <c r="H12" s="10">
        <v>-10</v>
      </c>
      <c r="I12" s="9">
        <v>16</v>
      </c>
      <c r="J12" s="10">
        <v>4717</v>
      </c>
      <c r="K12" s="38"/>
      <c r="L12" s="38"/>
      <c r="M12" s="38"/>
      <c r="N12" s="38"/>
      <c r="O12" s="38"/>
      <c r="P12" s="38"/>
      <c r="Q12" s="38"/>
      <c r="R12" s="38"/>
      <c r="S12" s="38"/>
      <c r="T12" s="38"/>
      <c r="U12" s="38"/>
      <c r="V12" s="38"/>
      <c r="W12" s="38"/>
      <c r="X12" s="38"/>
      <c r="Y12" s="38"/>
      <c r="Z12" s="38"/>
    </row>
    <row r="13" spans="1:26" x14ac:dyDescent="0.25">
      <c r="A13" s="6" t="s">
        <v>38</v>
      </c>
      <c r="B13" s="7" t="s">
        <v>57</v>
      </c>
      <c r="C13" s="6" t="s">
        <v>58</v>
      </c>
      <c r="D13" s="8">
        <v>7649</v>
      </c>
      <c r="E13" s="9">
        <v>-68</v>
      </c>
      <c r="F13" s="10">
        <v>63</v>
      </c>
      <c r="G13" s="9">
        <v>32</v>
      </c>
      <c r="H13" s="10">
        <v>-13</v>
      </c>
      <c r="I13" s="9">
        <v>14</v>
      </c>
      <c r="J13" s="10">
        <v>7663</v>
      </c>
      <c r="K13" s="38"/>
      <c r="L13" s="38"/>
      <c r="M13" s="38"/>
      <c r="N13" s="38"/>
      <c r="O13" s="38"/>
      <c r="P13" s="38"/>
      <c r="Q13" s="38"/>
      <c r="R13" s="38"/>
      <c r="S13" s="38"/>
      <c r="T13" s="38"/>
      <c r="U13" s="38"/>
      <c r="V13" s="38"/>
      <c r="W13" s="38"/>
      <c r="X13" s="38"/>
      <c r="Y13" s="38"/>
      <c r="Z13" s="38"/>
    </row>
    <row r="14" spans="1:26" x14ac:dyDescent="0.25">
      <c r="A14" s="6" t="s">
        <v>38</v>
      </c>
      <c r="B14" s="7" t="s">
        <v>59</v>
      </c>
      <c r="C14" s="6" t="s">
        <v>60</v>
      </c>
      <c r="D14" s="8">
        <v>4577</v>
      </c>
      <c r="E14" s="9">
        <v>-34</v>
      </c>
      <c r="F14" s="10">
        <v>37</v>
      </c>
      <c r="G14" s="9">
        <v>38</v>
      </c>
      <c r="H14" s="10">
        <v>2</v>
      </c>
      <c r="I14" s="9">
        <v>43</v>
      </c>
      <c r="J14" s="10">
        <v>4620</v>
      </c>
      <c r="K14" s="38"/>
      <c r="L14" s="38"/>
      <c r="M14" s="38"/>
      <c r="N14" s="38"/>
      <c r="O14" s="38"/>
      <c r="P14" s="38"/>
      <c r="Q14" s="38"/>
      <c r="R14" s="38"/>
      <c r="S14" s="38"/>
      <c r="T14" s="38"/>
      <c r="U14" s="38"/>
      <c r="V14" s="38"/>
      <c r="W14" s="38"/>
      <c r="X14" s="38"/>
      <c r="Y14" s="38"/>
      <c r="Z14" s="38"/>
    </row>
    <row r="15" spans="1:26" x14ac:dyDescent="0.25">
      <c r="A15" s="6" t="s">
        <v>38</v>
      </c>
      <c r="B15" s="7" t="s">
        <v>61</v>
      </c>
      <c r="C15" s="6" t="s">
        <v>62</v>
      </c>
      <c r="D15" s="8">
        <v>13981</v>
      </c>
      <c r="E15" s="9">
        <v>-43</v>
      </c>
      <c r="F15" s="10">
        <v>53</v>
      </c>
      <c r="G15" s="9">
        <v>96</v>
      </c>
      <c r="H15" s="10">
        <v>10</v>
      </c>
      <c r="I15" s="9">
        <v>116</v>
      </c>
      <c r="J15" s="10">
        <v>14097</v>
      </c>
      <c r="K15" s="38"/>
      <c r="L15" s="38"/>
      <c r="M15" s="38"/>
      <c r="N15" s="38"/>
      <c r="O15" s="38"/>
      <c r="P15" s="38"/>
      <c r="Q15" s="38"/>
      <c r="R15" s="38"/>
      <c r="S15" s="38"/>
      <c r="T15" s="38"/>
      <c r="U15" s="38"/>
      <c r="V15" s="38"/>
      <c r="W15" s="38"/>
      <c r="X15" s="38"/>
      <c r="Y15" s="38"/>
      <c r="Z15" s="38"/>
    </row>
    <row r="16" spans="1:26" x14ac:dyDescent="0.25">
      <c r="A16" s="6" t="s">
        <v>38</v>
      </c>
      <c r="B16" s="7" t="s">
        <v>63</v>
      </c>
      <c r="C16" s="6" t="s">
        <v>64</v>
      </c>
      <c r="D16" s="8">
        <v>5242</v>
      </c>
      <c r="E16" s="9">
        <v>-48</v>
      </c>
      <c r="F16" s="10">
        <v>25</v>
      </c>
      <c r="G16" s="9">
        <v>38</v>
      </c>
      <c r="H16" s="10">
        <v>-10</v>
      </c>
      <c r="I16" s="9">
        <v>5</v>
      </c>
      <c r="J16" s="10">
        <v>5247</v>
      </c>
      <c r="K16" s="38"/>
      <c r="L16" s="38"/>
      <c r="M16" s="38"/>
      <c r="N16" s="38"/>
      <c r="O16" s="38"/>
      <c r="P16" s="38"/>
      <c r="Q16" s="38"/>
      <c r="R16" s="38"/>
      <c r="S16" s="38"/>
      <c r="T16" s="38"/>
      <c r="U16" s="38"/>
      <c r="V16" s="38"/>
      <c r="W16" s="38"/>
      <c r="X16" s="38"/>
      <c r="Y16" s="38"/>
      <c r="Z16" s="38"/>
    </row>
    <row r="17" spans="1:26" x14ac:dyDescent="0.25">
      <c r="A17" s="6" t="s">
        <v>38</v>
      </c>
      <c r="B17" s="7" t="s">
        <v>65</v>
      </c>
      <c r="C17" s="6" t="s">
        <v>66</v>
      </c>
      <c r="D17" s="8">
        <v>117</v>
      </c>
      <c r="E17" s="9">
        <v>-6</v>
      </c>
      <c r="F17" s="10">
        <v>3</v>
      </c>
      <c r="G17" s="9">
        <v>3</v>
      </c>
      <c r="H17" s="10">
        <v>0</v>
      </c>
      <c r="I17" s="9">
        <v>0</v>
      </c>
      <c r="J17" s="10">
        <v>117</v>
      </c>
      <c r="K17" s="38"/>
      <c r="L17" s="38"/>
      <c r="M17" s="38"/>
      <c r="N17" s="38"/>
      <c r="O17" s="38"/>
      <c r="P17" s="38"/>
      <c r="Q17" s="38"/>
      <c r="R17" s="38"/>
      <c r="S17" s="38"/>
      <c r="T17" s="38"/>
      <c r="U17" s="38"/>
      <c r="V17" s="38"/>
      <c r="W17" s="38"/>
      <c r="X17" s="38"/>
      <c r="Y17" s="38"/>
      <c r="Z17" s="38"/>
    </row>
    <row r="18" spans="1:26" x14ac:dyDescent="0.25">
      <c r="A18" s="6" t="s">
        <v>38</v>
      </c>
      <c r="B18" s="7" t="s">
        <v>67</v>
      </c>
      <c r="C18" s="6" t="s">
        <v>68</v>
      </c>
      <c r="D18" s="8">
        <v>832</v>
      </c>
      <c r="E18" s="9">
        <v>-13</v>
      </c>
      <c r="F18" s="10">
        <v>11</v>
      </c>
      <c r="G18" s="9">
        <v>9</v>
      </c>
      <c r="H18" s="10">
        <v>-2</v>
      </c>
      <c r="I18" s="9">
        <v>5</v>
      </c>
      <c r="J18" s="10">
        <v>837</v>
      </c>
      <c r="K18" s="38"/>
      <c r="L18" s="38"/>
      <c r="M18" s="38"/>
      <c r="N18" s="38"/>
      <c r="O18" s="38"/>
      <c r="P18" s="38"/>
      <c r="Q18" s="38"/>
      <c r="R18" s="38"/>
      <c r="S18" s="38"/>
      <c r="T18" s="38"/>
      <c r="U18" s="38"/>
      <c r="V18" s="38"/>
      <c r="W18" s="38"/>
      <c r="X18" s="38"/>
      <c r="Y18" s="38"/>
      <c r="Z18" s="38"/>
    </row>
    <row r="19" spans="1:26" x14ac:dyDescent="0.25">
      <c r="A19" s="6" t="s">
        <v>38</v>
      </c>
      <c r="B19" s="7" t="s">
        <v>69</v>
      </c>
      <c r="C19" s="6" t="s">
        <v>70</v>
      </c>
      <c r="D19" s="8">
        <v>535</v>
      </c>
      <c r="E19" s="9">
        <v>-16</v>
      </c>
      <c r="F19" s="10">
        <v>-2</v>
      </c>
      <c r="G19" s="9">
        <v>3</v>
      </c>
      <c r="H19" s="10">
        <v>-2</v>
      </c>
      <c r="I19" s="9">
        <v>-17</v>
      </c>
      <c r="J19" s="10">
        <v>518</v>
      </c>
      <c r="K19" s="38"/>
      <c r="L19" s="38"/>
      <c r="M19" s="38"/>
      <c r="N19" s="38"/>
      <c r="O19" s="38"/>
      <c r="P19" s="38"/>
      <c r="Q19" s="38"/>
      <c r="R19" s="38"/>
      <c r="S19" s="38"/>
      <c r="T19" s="38"/>
      <c r="U19" s="38"/>
      <c r="V19" s="38"/>
      <c r="W19" s="38"/>
      <c r="X19" s="38"/>
      <c r="Y19" s="38"/>
      <c r="Z19" s="38"/>
    </row>
    <row r="20" spans="1:26" x14ac:dyDescent="0.25">
      <c r="A20" s="6" t="s">
        <v>38</v>
      </c>
      <c r="B20" s="7" t="s">
        <v>71</v>
      </c>
      <c r="C20" s="6" t="s">
        <v>72</v>
      </c>
      <c r="D20" s="8">
        <v>4610</v>
      </c>
      <c r="E20" s="9">
        <v>-33</v>
      </c>
      <c r="F20" s="10">
        <v>-8</v>
      </c>
      <c r="G20" s="9">
        <v>64</v>
      </c>
      <c r="H20" s="10">
        <v>3</v>
      </c>
      <c r="I20" s="9">
        <v>26</v>
      </c>
      <c r="J20" s="10">
        <v>4636</v>
      </c>
      <c r="K20" s="38"/>
      <c r="L20" s="38"/>
      <c r="M20" s="38"/>
      <c r="N20" s="38"/>
      <c r="O20" s="38"/>
      <c r="P20" s="38"/>
      <c r="Q20" s="38"/>
      <c r="R20" s="38"/>
      <c r="S20" s="38"/>
      <c r="T20" s="38"/>
      <c r="U20" s="38"/>
      <c r="V20" s="38"/>
      <c r="W20" s="38"/>
      <c r="X20" s="38"/>
      <c r="Y20" s="38"/>
      <c r="Z20" s="38"/>
    </row>
    <row r="21" spans="1:26" x14ac:dyDescent="0.25">
      <c r="A21" s="6" t="s">
        <v>38</v>
      </c>
      <c r="B21" s="7" t="s">
        <v>73</v>
      </c>
      <c r="C21" s="6" t="s">
        <v>74</v>
      </c>
      <c r="D21" s="8">
        <v>1078</v>
      </c>
      <c r="E21" s="9">
        <v>-36</v>
      </c>
      <c r="F21" s="10">
        <v>-3</v>
      </c>
      <c r="G21" s="9">
        <v>7</v>
      </c>
      <c r="H21" s="10">
        <v>-4</v>
      </c>
      <c r="I21" s="9">
        <v>-36</v>
      </c>
      <c r="J21" s="10">
        <v>1042</v>
      </c>
      <c r="K21" s="38"/>
      <c r="L21" s="38"/>
      <c r="M21" s="38"/>
      <c r="N21" s="38"/>
      <c r="O21" s="38"/>
      <c r="P21" s="38"/>
      <c r="Q21" s="38"/>
      <c r="R21" s="38"/>
      <c r="S21" s="38"/>
      <c r="T21" s="38"/>
      <c r="U21" s="38"/>
      <c r="V21" s="38"/>
      <c r="W21" s="38"/>
      <c r="X21" s="38"/>
      <c r="Y21" s="38"/>
      <c r="Z21" s="38"/>
    </row>
    <row r="22" spans="1:26" x14ac:dyDescent="0.25">
      <c r="A22" s="6" t="s">
        <v>38</v>
      </c>
      <c r="B22" s="7" t="s">
        <v>75</v>
      </c>
      <c r="C22" s="6" t="s">
        <v>76</v>
      </c>
      <c r="D22" s="8">
        <v>1116</v>
      </c>
      <c r="E22" s="9">
        <v>-17</v>
      </c>
      <c r="F22" s="10">
        <v>9</v>
      </c>
      <c r="G22" s="9">
        <v>4</v>
      </c>
      <c r="H22" s="10">
        <v>0</v>
      </c>
      <c r="I22" s="9">
        <v>-4</v>
      </c>
      <c r="J22" s="10">
        <v>1112</v>
      </c>
      <c r="K22" s="38"/>
      <c r="L22" s="38"/>
      <c r="M22" s="38"/>
      <c r="N22" s="38"/>
      <c r="O22" s="38"/>
      <c r="P22" s="38"/>
      <c r="Q22" s="38"/>
      <c r="R22" s="38"/>
      <c r="S22" s="38"/>
      <c r="T22" s="38"/>
      <c r="U22" s="38"/>
      <c r="V22" s="38"/>
      <c r="W22" s="38"/>
      <c r="X22" s="38"/>
      <c r="Y22" s="38"/>
      <c r="Z22" s="38"/>
    </row>
    <row r="23" spans="1:26" x14ac:dyDescent="0.25">
      <c r="A23" s="6" t="s">
        <v>38</v>
      </c>
      <c r="B23" s="7" t="s">
        <v>77</v>
      </c>
      <c r="C23" s="6" t="s">
        <v>78</v>
      </c>
      <c r="D23" s="8">
        <v>14858</v>
      </c>
      <c r="E23" s="9">
        <v>-90</v>
      </c>
      <c r="F23" s="10">
        <v>21</v>
      </c>
      <c r="G23" s="9">
        <v>127</v>
      </c>
      <c r="H23" s="10">
        <v>-9</v>
      </c>
      <c r="I23" s="9">
        <v>49</v>
      </c>
      <c r="J23" s="10">
        <v>14907</v>
      </c>
      <c r="K23" s="38"/>
      <c r="L23" s="38"/>
      <c r="M23" s="38"/>
      <c r="N23" s="38"/>
      <c r="O23" s="38"/>
      <c r="P23" s="38"/>
      <c r="Q23" s="38"/>
      <c r="R23" s="38"/>
      <c r="S23" s="38"/>
      <c r="T23" s="38"/>
      <c r="U23" s="38"/>
      <c r="V23" s="38"/>
      <c r="W23" s="38"/>
      <c r="X23" s="38"/>
      <c r="Y23" s="38"/>
      <c r="Z23" s="38"/>
    </row>
    <row r="24" spans="1:26" x14ac:dyDescent="0.25">
      <c r="A24" s="6" t="s">
        <v>38</v>
      </c>
      <c r="B24" s="7" t="s">
        <v>79</v>
      </c>
      <c r="C24" s="6" t="s">
        <v>80</v>
      </c>
      <c r="D24" s="8">
        <v>2096</v>
      </c>
      <c r="E24" s="9">
        <v>-9</v>
      </c>
      <c r="F24" s="10">
        <v>0</v>
      </c>
      <c r="G24" s="9">
        <v>2</v>
      </c>
      <c r="H24" s="10">
        <v>-1</v>
      </c>
      <c r="I24" s="9">
        <v>-8</v>
      </c>
      <c r="J24" s="10">
        <v>2088</v>
      </c>
      <c r="K24" s="38"/>
      <c r="L24" s="38"/>
      <c r="M24" s="38"/>
      <c r="N24" s="38"/>
      <c r="O24" s="38"/>
      <c r="P24" s="38"/>
      <c r="Q24" s="38"/>
      <c r="R24" s="38"/>
      <c r="S24" s="38"/>
      <c r="T24" s="38"/>
      <c r="U24" s="38"/>
      <c r="V24" s="38"/>
      <c r="W24" s="38"/>
      <c r="X24" s="38"/>
      <c r="Y24" s="38"/>
      <c r="Z24" s="38"/>
    </row>
    <row r="25" spans="1:26" x14ac:dyDescent="0.25">
      <c r="A25" s="6" t="s">
        <v>38</v>
      </c>
      <c r="B25" s="7" t="s">
        <v>81</v>
      </c>
      <c r="C25" s="6" t="s">
        <v>82</v>
      </c>
      <c r="D25" s="8">
        <v>5711</v>
      </c>
      <c r="E25" s="9">
        <v>-18</v>
      </c>
      <c r="F25" s="10">
        <v>7</v>
      </c>
      <c r="G25" s="9">
        <v>14</v>
      </c>
      <c r="H25" s="10">
        <v>1</v>
      </c>
      <c r="I25" s="9">
        <v>4</v>
      </c>
      <c r="J25" s="10">
        <v>5715</v>
      </c>
      <c r="K25" s="38"/>
      <c r="L25" s="38"/>
      <c r="M25" s="38"/>
      <c r="N25" s="38"/>
      <c r="O25" s="38"/>
      <c r="P25" s="38"/>
      <c r="Q25" s="38"/>
      <c r="R25" s="38"/>
      <c r="S25" s="38"/>
      <c r="T25" s="38"/>
      <c r="U25" s="38"/>
      <c r="V25" s="38"/>
      <c r="W25" s="38"/>
      <c r="X25" s="38"/>
      <c r="Y25" s="38"/>
      <c r="Z25" s="38"/>
    </row>
    <row r="26" spans="1:26" x14ac:dyDescent="0.25">
      <c r="A26" s="6" t="s">
        <v>38</v>
      </c>
      <c r="B26" s="7" t="s">
        <v>83</v>
      </c>
      <c r="C26" s="6" t="s">
        <v>84</v>
      </c>
      <c r="D26" s="8">
        <v>4538</v>
      </c>
      <c r="E26" s="9">
        <v>-27</v>
      </c>
      <c r="F26" s="10">
        <v>21</v>
      </c>
      <c r="G26" s="9">
        <v>47</v>
      </c>
      <c r="H26" s="10">
        <v>6</v>
      </c>
      <c r="I26" s="9">
        <v>47</v>
      </c>
      <c r="J26" s="10">
        <v>4585</v>
      </c>
      <c r="K26" s="38"/>
      <c r="L26" s="38"/>
      <c r="M26" s="38"/>
      <c r="N26" s="38"/>
      <c r="O26" s="38"/>
      <c r="P26" s="38"/>
      <c r="Q26" s="38"/>
      <c r="R26" s="38"/>
      <c r="S26" s="38"/>
      <c r="T26" s="38"/>
      <c r="U26" s="38"/>
      <c r="V26" s="38"/>
      <c r="W26" s="38"/>
      <c r="X26" s="38"/>
      <c r="Y26" s="38"/>
      <c r="Z26" s="38"/>
    </row>
    <row r="27" spans="1:26" x14ac:dyDescent="0.25">
      <c r="A27" s="6" t="s">
        <v>38</v>
      </c>
      <c r="B27" s="7" t="s">
        <v>85</v>
      </c>
      <c r="C27" s="6" t="s">
        <v>86</v>
      </c>
      <c r="D27" s="8">
        <v>2127</v>
      </c>
      <c r="E27" s="9">
        <v>-19</v>
      </c>
      <c r="F27" s="10">
        <v>22</v>
      </c>
      <c r="G27" s="9">
        <v>9</v>
      </c>
      <c r="H27" s="10">
        <v>3</v>
      </c>
      <c r="I27" s="9">
        <v>15</v>
      </c>
      <c r="J27" s="10">
        <v>2142</v>
      </c>
      <c r="K27" s="38"/>
      <c r="L27" s="38"/>
      <c r="M27" s="38"/>
      <c r="N27" s="38"/>
      <c r="O27" s="38"/>
      <c r="P27" s="38"/>
      <c r="Q27" s="38"/>
      <c r="R27" s="38"/>
      <c r="S27" s="38"/>
      <c r="T27" s="38"/>
      <c r="U27" s="38"/>
      <c r="V27" s="38"/>
      <c r="W27" s="38"/>
      <c r="X27" s="38"/>
      <c r="Y27" s="38"/>
      <c r="Z27" s="38"/>
    </row>
    <row r="28" spans="1:26" x14ac:dyDescent="0.25">
      <c r="A28" s="6" t="s">
        <v>38</v>
      </c>
      <c r="B28" s="7" t="s">
        <v>87</v>
      </c>
      <c r="C28" s="6" t="s">
        <v>88</v>
      </c>
      <c r="D28" s="8">
        <v>3880</v>
      </c>
      <c r="E28" s="9">
        <v>-29</v>
      </c>
      <c r="F28" s="10">
        <v>40</v>
      </c>
      <c r="G28" s="9">
        <v>28</v>
      </c>
      <c r="H28" s="10">
        <v>-15</v>
      </c>
      <c r="I28" s="9">
        <v>24</v>
      </c>
      <c r="J28" s="10">
        <v>3904</v>
      </c>
      <c r="K28" s="38"/>
      <c r="L28" s="38"/>
      <c r="M28" s="38"/>
      <c r="N28" s="38"/>
      <c r="O28" s="38"/>
      <c r="P28" s="38"/>
      <c r="Q28" s="38"/>
      <c r="R28" s="38"/>
      <c r="S28" s="38"/>
      <c r="T28" s="38"/>
      <c r="U28" s="38"/>
      <c r="V28" s="38"/>
      <c r="W28" s="38"/>
      <c r="X28" s="38"/>
      <c r="Y28" s="38"/>
      <c r="Z28" s="38"/>
    </row>
    <row r="29" spans="1:26" x14ac:dyDescent="0.25">
      <c r="A29" s="6" t="s">
        <v>38</v>
      </c>
      <c r="B29" s="7" t="s">
        <v>89</v>
      </c>
      <c r="C29" s="6" t="s">
        <v>90</v>
      </c>
      <c r="D29" s="8">
        <v>5106</v>
      </c>
      <c r="E29" s="9">
        <v>-24</v>
      </c>
      <c r="F29" s="10">
        <v>35</v>
      </c>
      <c r="G29" s="9">
        <v>37</v>
      </c>
      <c r="H29" s="10">
        <v>-4</v>
      </c>
      <c r="I29" s="9">
        <v>44</v>
      </c>
      <c r="J29" s="10">
        <v>5150</v>
      </c>
      <c r="K29" s="38"/>
      <c r="L29" s="38"/>
      <c r="M29" s="38"/>
      <c r="N29" s="38"/>
      <c r="O29" s="38"/>
      <c r="P29" s="38"/>
      <c r="Q29" s="38"/>
      <c r="R29" s="38"/>
      <c r="S29" s="38"/>
      <c r="T29" s="38"/>
      <c r="U29" s="38"/>
      <c r="V29" s="38"/>
      <c r="W29" s="38"/>
      <c r="X29" s="38"/>
      <c r="Y29" s="38"/>
      <c r="Z29" s="38"/>
    </row>
    <row r="30" spans="1:26" x14ac:dyDescent="0.25">
      <c r="A30" s="6" t="s">
        <v>38</v>
      </c>
      <c r="B30" s="7" t="s">
        <v>91</v>
      </c>
      <c r="C30" s="6" t="s">
        <v>92</v>
      </c>
      <c r="D30" s="8">
        <v>888</v>
      </c>
      <c r="E30" s="9">
        <v>-18</v>
      </c>
      <c r="F30" s="10">
        <v>10</v>
      </c>
      <c r="G30" s="9">
        <v>8</v>
      </c>
      <c r="H30" s="10">
        <v>0</v>
      </c>
      <c r="I30" s="9">
        <v>0</v>
      </c>
      <c r="J30" s="10">
        <v>888</v>
      </c>
      <c r="K30" s="38"/>
      <c r="L30" s="38"/>
      <c r="M30" s="38"/>
      <c r="N30" s="38"/>
      <c r="O30" s="38"/>
      <c r="P30" s="38"/>
      <c r="Q30" s="38"/>
      <c r="R30" s="38"/>
      <c r="S30" s="38"/>
      <c r="T30" s="38"/>
      <c r="U30" s="38"/>
      <c r="V30" s="38"/>
      <c r="W30" s="38"/>
      <c r="X30" s="38"/>
      <c r="Y30" s="38"/>
      <c r="Z30" s="38"/>
    </row>
    <row r="31" spans="1:26" x14ac:dyDescent="0.25">
      <c r="A31" s="6" t="s">
        <v>38</v>
      </c>
      <c r="B31" s="7" t="s">
        <v>93</v>
      </c>
      <c r="C31" s="6" t="s">
        <v>94</v>
      </c>
      <c r="D31" s="8">
        <v>444</v>
      </c>
      <c r="E31" s="9">
        <v>-16</v>
      </c>
      <c r="F31" s="10">
        <v>1</v>
      </c>
      <c r="G31" s="9">
        <v>5</v>
      </c>
      <c r="H31" s="10">
        <v>0</v>
      </c>
      <c r="I31" s="9">
        <v>-10</v>
      </c>
      <c r="J31" s="10">
        <v>434</v>
      </c>
      <c r="K31" s="38"/>
      <c r="L31" s="38"/>
      <c r="M31" s="38"/>
      <c r="N31" s="38"/>
      <c r="O31" s="38"/>
      <c r="P31" s="38"/>
      <c r="Q31" s="38"/>
      <c r="R31" s="38"/>
      <c r="S31" s="38"/>
      <c r="T31" s="38"/>
      <c r="U31" s="38"/>
      <c r="V31" s="38"/>
      <c r="W31" s="38"/>
      <c r="X31" s="38"/>
      <c r="Y31" s="38"/>
      <c r="Z31" s="38"/>
    </row>
    <row r="32" spans="1:26" x14ac:dyDescent="0.25">
      <c r="A32" s="6" t="s">
        <v>38</v>
      </c>
      <c r="B32" s="7" t="s">
        <v>95</v>
      </c>
      <c r="C32" s="6" t="s">
        <v>38</v>
      </c>
      <c r="D32" s="8">
        <v>102364</v>
      </c>
      <c r="E32" s="9">
        <v>-490</v>
      </c>
      <c r="F32" s="10">
        <v>215</v>
      </c>
      <c r="G32" s="9">
        <v>782</v>
      </c>
      <c r="H32" s="10">
        <v>-143</v>
      </c>
      <c r="I32" s="9">
        <v>364</v>
      </c>
      <c r="J32" s="10">
        <v>102728</v>
      </c>
      <c r="K32" s="38"/>
      <c r="L32" s="38"/>
      <c r="M32" s="38"/>
      <c r="N32" s="38"/>
      <c r="O32" s="38"/>
      <c r="P32" s="38"/>
      <c r="Q32" s="38"/>
      <c r="R32" s="38"/>
      <c r="S32" s="38"/>
      <c r="T32" s="38"/>
      <c r="U32" s="38"/>
      <c r="V32" s="38"/>
      <c r="W32" s="38"/>
      <c r="X32" s="38"/>
      <c r="Y32" s="38"/>
      <c r="Z32" s="38"/>
    </row>
    <row r="33" spans="1:26" x14ac:dyDescent="0.25">
      <c r="A33" s="6" t="s">
        <v>38</v>
      </c>
      <c r="B33" s="7" t="s">
        <v>96</v>
      </c>
      <c r="C33" s="6" t="s">
        <v>97</v>
      </c>
      <c r="D33" s="8">
        <v>2183</v>
      </c>
      <c r="E33" s="9">
        <v>-33</v>
      </c>
      <c r="F33" s="10">
        <v>15</v>
      </c>
      <c r="G33" s="9">
        <v>-4</v>
      </c>
      <c r="H33" s="10">
        <v>4</v>
      </c>
      <c r="I33" s="9">
        <v>-18</v>
      </c>
      <c r="J33" s="10">
        <v>2165</v>
      </c>
      <c r="K33" s="38"/>
      <c r="L33" s="38"/>
      <c r="M33" s="38"/>
      <c r="N33" s="38"/>
      <c r="O33" s="38"/>
      <c r="P33" s="38"/>
      <c r="Q33" s="38"/>
      <c r="R33" s="38"/>
      <c r="S33" s="38"/>
      <c r="T33" s="38"/>
      <c r="U33" s="38"/>
      <c r="V33" s="38"/>
      <c r="W33" s="38"/>
      <c r="X33" s="38"/>
      <c r="Y33" s="38"/>
      <c r="Z33" s="38"/>
    </row>
    <row r="34" spans="1:26" x14ac:dyDescent="0.25">
      <c r="A34" s="6" t="s">
        <v>38</v>
      </c>
      <c r="B34" s="7" t="s">
        <v>98</v>
      </c>
      <c r="C34" s="6" t="s">
        <v>99</v>
      </c>
      <c r="D34" s="8">
        <v>580</v>
      </c>
      <c r="E34" s="9">
        <v>-9</v>
      </c>
      <c r="F34" s="10">
        <v>8</v>
      </c>
      <c r="G34" s="9">
        <v>-1</v>
      </c>
      <c r="H34" s="10">
        <v>1</v>
      </c>
      <c r="I34" s="9">
        <v>-1</v>
      </c>
      <c r="J34" s="10">
        <v>579</v>
      </c>
      <c r="K34" s="38"/>
      <c r="L34" s="38"/>
      <c r="M34" s="38"/>
      <c r="N34" s="38"/>
      <c r="O34" s="38"/>
      <c r="P34" s="38"/>
      <c r="Q34" s="38"/>
      <c r="R34" s="38"/>
      <c r="S34" s="38"/>
      <c r="T34" s="38"/>
      <c r="U34" s="38"/>
      <c r="V34" s="38"/>
      <c r="W34" s="38"/>
      <c r="X34" s="38"/>
      <c r="Y34" s="38"/>
      <c r="Z34" s="38"/>
    </row>
    <row r="35" spans="1:26" x14ac:dyDescent="0.25">
      <c r="A35" s="6" t="s">
        <v>38</v>
      </c>
      <c r="B35" s="7" t="s">
        <v>100</v>
      </c>
      <c r="C35" s="6" t="s">
        <v>101</v>
      </c>
      <c r="D35" s="8">
        <v>9025</v>
      </c>
      <c r="E35" s="9">
        <v>-46</v>
      </c>
      <c r="F35" s="10">
        <v>34</v>
      </c>
      <c r="G35" s="9">
        <v>48</v>
      </c>
      <c r="H35" s="10">
        <v>-7</v>
      </c>
      <c r="I35" s="9">
        <v>29</v>
      </c>
      <c r="J35" s="10">
        <v>9054</v>
      </c>
      <c r="K35" s="38"/>
      <c r="L35" s="38"/>
      <c r="M35" s="38"/>
      <c r="N35" s="38"/>
      <c r="O35" s="38"/>
      <c r="P35" s="38"/>
      <c r="Q35" s="38"/>
      <c r="R35" s="38"/>
      <c r="S35" s="38"/>
      <c r="T35" s="38"/>
      <c r="U35" s="38"/>
      <c r="V35" s="38"/>
      <c r="W35" s="38"/>
      <c r="X35" s="38"/>
      <c r="Y35" s="38"/>
      <c r="Z35" s="38"/>
    </row>
    <row r="36" spans="1:26" x14ac:dyDescent="0.25">
      <c r="A36" s="6" t="s">
        <v>38</v>
      </c>
      <c r="B36" s="7" t="s">
        <v>102</v>
      </c>
      <c r="C36" s="6" t="s">
        <v>103</v>
      </c>
      <c r="D36" s="8">
        <v>4614</v>
      </c>
      <c r="E36" s="9">
        <v>-37</v>
      </c>
      <c r="F36" s="10">
        <v>27</v>
      </c>
      <c r="G36" s="9">
        <v>23</v>
      </c>
      <c r="H36" s="10">
        <v>10</v>
      </c>
      <c r="I36" s="9">
        <v>23</v>
      </c>
      <c r="J36" s="10">
        <v>4637</v>
      </c>
      <c r="K36" s="38"/>
      <c r="L36" s="38"/>
      <c r="M36" s="38"/>
      <c r="N36" s="38"/>
      <c r="O36" s="38"/>
      <c r="P36" s="38"/>
      <c r="Q36" s="38"/>
      <c r="R36" s="38"/>
      <c r="S36" s="38"/>
      <c r="T36" s="38"/>
      <c r="U36" s="38"/>
      <c r="V36" s="38"/>
      <c r="W36" s="38"/>
      <c r="X36" s="38"/>
      <c r="Y36" s="38"/>
      <c r="Z36" s="38"/>
    </row>
    <row r="37" spans="1:26" x14ac:dyDescent="0.25">
      <c r="A37" s="6" t="s">
        <v>38</v>
      </c>
      <c r="B37" s="7" t="s">
        <v>104</v>
      </c>
      <c r="C37" s="6" t="s">
        <v>105</v>
      </c>
      <c r="D37" s="8">
        <v>6511</v>
      </c>
      <c r="E37" s="9">
        <v>5</v>
      </c>
      <c r="F37" s="10">
        <v>-8</v>
      </c>
      <c r="G37" s="9">
        <v>55</v>
      </c>
      <c r="H37" s="10">
        <v>-25</v>
      </c>
      <c r="I37" s="9">
        <v>27</v>
      </c>
      <c r="J37" s="10">
        <v>6538</v>
      </c>
      <c r="K37" s="38"/>
      <c r="L37" s="38"/>
      <c r="M37" s="38"/>
      <c r="N37" s="38"/>
      <c r="O37" s="38"/>
      <c r="P37" s="38"/>
      <c r="Q37" s="38"/>
      <c r="R37" s="38"/>
      <c r="S37" s="38"/>
      <c r="T37" s="38"/>
      <c r="U37" s="38"/>
      <c r="V37" s="38"/>
      <c r="W37" s="38"/>
      <c r="X37" s="38"/>
      <c r="Y37" s="38"/>
      <c r="Z37" s="38"/>
    </row>
    <row r="38" spans="1:26" x14ac:dyDescent="0.25">
      <c r="A38" s="6" t="s">
        <v>38</v>
      </c>
      <c r="B38" s="7" t="s">
        <v>106</v>
      </c>
      <c r="C38" s="6" t="s">
        <v>107</v>
      </c>
      <c r="D38" s="8">
        <v>7023</v>
      </c>
      <c r="E38" s="9">
        <v>-48</v>
      </c>
      <c r="F38" s="10">
        <v>63</v>
      </c>
      <c r="G38" s="9">
        <v>13</v>
      </c>
      <c r="H38" s="10">
        <v>5</v>
      </c>
      <c r="I38" s="9">
        <v>33</v>
      </c>
      <c r="J38" s="10">
        <v>7056</v>
      </c>
      <c r="K38" s="38"/>
      <c r="L38" s="38"/>
      <c r="M38" s="38"/>
      <c r="N38" s="38"/>
      <c r="O38" s="38"/>
      <c r="P38" s="38"/>
      <c r="Q38" s="38"/>
      <c r="R38" s="38"/>
      <c r="S38" s="38"/>
      <c r="T38" s="38"/>
      <c r="U38" s="38"/>
      <c r="V38" s="38"/>
      <c r="W38" s="38"/>
      <c r="X38" s="38"/>
      <c r="Y38" s="38"/>
      <c r="Z38" s="38"/>
    </row>
    <row r="39" spans="1:26" x14ac:dyDescent="0.25">
      <c r="A39" s="6" t="s">
        <v>38</v>
      </c>
      <c r="B39" s="7" t="s">
        <v>108</v>
      </c>
      <c r="C39" s="6" t="s">
        <v>109</v>
      </c>
      <c r="D39" s="8">
        <v>12200</v>
      </c>
      <c r="E39" s="9">
        <v>-37</v>
      </c>
      <c r="F39" s="10">
        <v>11</v>
      </c>
      <c r="G39" s="9">
        <v>51</v>
      </c>
      <c r="H39" s="10">
        <v>1</v>
      </c>
      <c r="I39" s="9">
        <v>26</v>
      </c>
      <c r="J39" s="10">
        <v>12226</v>
      </c>
      <c r="K39" s="38"/>
      <c r="L39" s="38"/>
      <c r="M39" s="38"/>
      <c r="N39" s="38"/>
      <c r="O39" s="38"/>
      <c r="P39" s="38"/>
      <c r="Q39" s="38"/>
      <c r="R39" s="38"/>
      <c r="S39" s="38"/>
      <c r="T39" s="38"/>
      <c r="U39" s="38"/>
      <c r="V39" s="38"/>
      <c r="W39" s="38"/>
      <c r="X39" s="38"/>
      <c r="Y39" s="38"/>
      <c r="Z39" s="38"/>
    </row>
    <row r="40" spans="1:26" x14ac:dyDescent="0.25">
      <c r="A40" s="6" t="s">
        <v>38</v>
      </c>
      <c r="B40" s="7" t="s">
        <v>110</v>
      </c>
      <c r="C40" s="6" t="s">
        <v>111</v>
      </c>
      <c r="D40" s="8">
        <v>5605</v>
      </c>
      <c r="E40" s="9">
        <v>-44</v>
      </c>
      <c r="F40" s="10">
        <v>-15</v>
      </c>
      <c r="G40" s="9">
        <v>4</v>
      </c>
      <c r="H40" s="10">
        <v>-3</v>
      </c>
      <c r="I40" s="9">
        <v>-58</v>
      </c>
      <c r="J40" s="10">
        <v>5547</v>
      </c>
      <c r="K40" s="38"/>
      <c r="L40" s="38"/>
      <c r="M40" s="38"/>
      <c r="N40" s="38"/>
      <c r="O40" s="38"/>
      <c r="P40" s="38"/>
      <c r="Q40" s="38"/>
      <c r="R40" s="38"/>
      <c r="S40" s="38"/>
      <c r="T40" s="38"/>
      <c r="U40" s="38"/>
      <c r="V40" s="38"/>
      <c r="W40" s="38"/>
      <c r="X40" s="38"/>
      <c r="Y40" s="38"/>
      <c r="Z40" s="38"/>
    </row>
    <row r="41" spans="1:26" x14ac:dyDescent="0.25">
      <c r="A41" s="6" t="s">
        <v>38</v>
      </c>
      <c r="B41" s="7" t="s">
        <v>112</v>
      </c>
      <c r="C41" s="6" t="s">
        <v>113</v>
      </c>
      <c r="D41" s="8">
        <v>794</v>
      </c>
      <c r="E41" s="9">
        <v>-7</v>
      </c>
      <c r="F41" s="10">
        <v>-20</v>
      </c>
      <c r="G41" s="9">
        <v>5</v>
      </c>
      <c r="H41" s="10">
        <v>0</v>
      </c>
      <c r="I41" s="9">
        <v>-22</v>
      </c>
      <c r="J41" s="10">
        <v>772</v>
      </c>
      <c r="K41" s="38"/>
      <c r="L41" s="38"/>
      <c r="M41" s="38"/>
      <c r="N41" s="38"/>
      <c r="O41" s="38"/>
      <c r="P41" s="38"/>
      <c r="Q41" s="38"/>
      <c r="R41" s="38"/>
      <c r="S41" s="38"/>
      <c r="T41" s="38"/>
      <c r="U41" s="38"/>
      <c r="V41" s="38"/>
      <c r="W41" s="38"/>
      <c r="X41" s="38"/>
      <c r="Y41" s="38"/>
      <c r="Z41" s="38"/>
    </row>
    <row r="42" spans="1:26" x14ac:dyDescent="0.25">
      <c r="A42" s="6" t="s">
        <v>38</v>
      </c>
      <c r="B42" s="7" t="s">
        <v>114</v>
      </c>
      <c r="C42" s="6" t="s">
        <v>115</v>
      </c>
      <c r="D42" s="8">
        <v>2950</v>
      </c>
      <c r="E42" s="9">
        <v>-15</v>
      </c>
      <c r="F42" s="10">
        <v>-32</v>
      </c>
      <c r="G42" s="9">
        <v>12</v>
      </c>
      <c r="H42" s="10">
        <v>-11</v>
      </c>
      <c r="I42" s="9">
        <v>-46</v>
      </c>
      <c r="J42" s="10">
        <v>2904</v>
      </c>
      <c r="K42" s="38"/>
      <c r="L42" s="38"/>
      <c r="M42" s="38"/>
      <c r="N42" s="38"/>
      <c r="O42" s="38"/>
      <c r="P42" s="38"/>
      <c r="Q42" s="38"/>
      <c r="R42" s="38"/>
      <c r="S42" s="38"/>
      <c r="T42" s="38"/>
      <c r="U42" s="38"/>
      <c r="V42" s="38"/>
      <c r="W42" s="38"/>
      <c r="X42" s="38"/>
      <c r="Y42" s="38"/>
      <c r="Z42" s="38"/>
    </row>
    <row r="43" spans="1:26" x14ac:dyDescent="0.25">
      <c r="A43" s="6" t="s">
        <v>38</v>
      </c>
      <c r="B43" s="7" t="s">
        <v>116</v>
      </c>
      <c r="C43" s="6" t="s">
        <v>117</v>
      </c>
      <c r="D43" s="8">
        <v>2165</v>
      </c>
      <c r="E43" s="9">
        <v>-21</v>
      </c>
      <c r="F43" s="10">
        <v>53</v>
      </c>
      <c r="G43" s="9">
        <v>17</v>
      </c>
      <c r="H43" s="10">
        <v>-17</v>
      </c>
      <c r="I43" s="9">
        <v>32</v>
      </c>
      <c r="J43" s="10">
        <v>2197</v>
      </c>
      <c r="K43" s="38"/>
      <c r="L43" s="38"/>
      <c r="M43" s="38"/>
      <c r="N43" s="38"/>
      <c r="O43" s="38"/>
      <c r="P43" s="38"/>
      <c r="Q43" s="38"/>
      <c r="R43" s="38"/>
      <c r="S43" s="38"/>
      <c r="T43" s="38"/>
      <c r="U43" s="38"/>
      <c r="V43" s="38"/>
      <c r="W43" s="38"/>
      <c r="X43" s="38"/>
      <c r="Y43" s="38"/>
      <c r="Z43" s="38"/>
    </row>
    <row r="44" spans="1:26" x14ac:dyDescent="0.25">
      <c r="A44" s="6" t="s">
        <v>38</v>
      </c>
      <c r="B44" s="7" t="s">
        <v>118</v>
      </c>
      <c r="C44" s="6" t="s">
        <v>119</v>
      </c>
      <c r="D44" s="8">
        <v>2000</v>
      </c>
      <c r="E44" s="9">
        <v>-36</v>
      </c>
      <c r="F44" s="10">
        <v>36</v>
      </c>
      <c r="G44" s="9">
        <v>9</v>
      </c>
      <c r="H44" s="10">
        <v>4</v>
      </c>
      <c r="I44" s="9">
        <v>13</v>
      </c>
      <c r="J44" s="10">
        <v>2013</v>
      </c>
      <c r="K44" s="38"/>
      <c r="L44" s="38"/>
      <c r="M44" s="38"/>
      <c r="N44" s="38"/>
      <c r="O44" s="38"/>
      <c r="P44" s="38"/>
      <c r="Q44" s="38"/>
      <c r="R44" s="38"/>
      <c r="S44" s="38"/>
      <c r="T44" s="38"/>
      <c r="U44" s="38"/>
      <c r="V44" s="38"/>
      <c r="W44" s="38"/>
      <c r="X44" s="38"/>
      <c r="Y44" s="38"/>
      <c r="Z44" s="38"/>
    </row>
    <row r="45" spans="1:26" x14ac:dyDescent="0.25">
      <c r="A45" s="6" t="s">
        <v>38</v>
      </c>
      <c r="B45" s="7" t="s">
        <v>120</v>
      </c>
      <c r="C45" s="6" t="s">
        <v>121</v>
      </c>
      <c r="D45" s="8">
        <v>4218</v>
      </c>
      <c r="E45" s="9">
        <v>-44</v>
      </c>
      <c r="F45" s="10">
        <v>6</v>
      </c>
      <c r="G45" s="9">
        <v>26</v>
      </c>
      <c r="H45" s="10">
        <v>-6</v>
      </c>
      <c r="I45" s="9">
        <v>-18</v>
      </c>
      <c r="J45" s="10">
        <v>4200</v>
      </c>
      <c r="K45" s="38"/>
      <c r="L45" s="38"/>
      <c r="M45" s="38"/>
      <c r="N45" s="38"/>
      <c r="O45" s="38"/>
      <c r="P45" s="38"/>
      <c r="Q45" s="38"/>
      <c r="R45" s="38"/>
      <c r="S45" s="38"/>
      <c r="T45" s="38"/>
      <c r="U45" s="38"/>
      <c r="V45" s="38"/>
      <c r="W45" s="38"/>
      <c r="X45" s="38"/>
      <c r="Y45" s="38"/>
      <c r="Z45" s="38"/>
    </row>
    <row r="46" spans="1:26" x14ac:dyDescent="0.25">
      <c r="A46" s="6" t="s">
        <v>38</v>
      </c>
      <c r="B46" s="7" t="s">
        <v>122</v>
      </c>
      <c r="C46" s="6" t="s">
        <v>123</v>
      </c>
      <c r="D46" s="8">
        <v>1684</v>
      </c>
      <c r="E46" s="9">
        <v>-17</v>
      </c>
      <c r="F46" s="10">
        <v>-16</v>
      </c>
      <c r="G46" s="9">
        <v>16</v>
      </c>
      <c r="H46" s="10">
        <v>2</v>
      </c>
      <c r="I46" s="9">
        <v>-15</v>
      </c>
      <c r="J46" s="10">
        <v>1669</v>
      </c>
      <c r="K46" s="38"/>
      <c r="L46" s="38"/>
      <c r="M46" s="38"/>
      <c r="N46" s="38"/>
      <c r="O46" s="38"/>
      <c r="P46" s="38"/>
      <c r="Q46" s="38"/>
      <c r="R46" s="38"/>
      <c r="S46" s="38"/>
      <c r="T46" s="38"/>
      <c r="U46" s="38"/>
      <c r="V46" s="38"/>
      <c r="W46" s="38"/>
      <c r="X46" s="38"/>
      <c r="Y46" s="38"/>
      <c r="Z46" s="38"/>
    </row>
    <row r="47" spans="1:26" x14ac:dyDescent="0.25">
      <c r="A47" s="6" t="s">
        <v>38</v>
      </c>
      <c r="B47" s="7" t="s">
        <v>124</v>
      </c>
      <c r="C47" s="6" t="s">
        <v>125</v>
      </c>
      <c r="D47" s="8">
        <v>70</v>
      </c>
      <c r="E47" s="9">
        <v>-6</v>
      </c>
      <c r="F47" s="10">
        <v>7</v>
      </c>
      <c r="G47" s="9">
        <v>0</v>
      </c>
      <c r="H47" s="10">
        <v>0</v>
      </c>
      <c r="I47" s="9">
        <v>1</v>
      </c>
      <c r="J47" s="10">
        <v>71</v>
      </c>
      <c r="K47" s="38"/>
      <c r="L47" s="38"/>
      <c r="M47" s="38"/>
      <c r="N47" s="38"/>
      <c r="O47" s="38"/>
      <c r="P47" s="38"/>
      <c r="Q47" s="38"/>
      <c r="R47" s="38"/>
      <c r="S47" s="38"/>
      <c r="T47" s="38"/>
      <c r="U47" s="38"/>
      <c r="V47" s="38"/>
      <c r="W47" s="38"/>
      <c r="X47" s="38"/>
      <c r="Y47" s="38"/>
      <c r="Z47" s="38"/>
    </row>
    <row r="48" spans="1:26" x14ac:dyDescent="0.25">
      <c r="A48" s="6" t="s">
        <v>38</v>
      </c>
      <c r="B48" s="7" t="s">
        <v>126</v>
      </c>
      <c r="C48" s="6" t="s">
        <v>127</v>
      </c>
      <c r="D48" s="8">
        <v>2441</v>
      </c>
      <c r="E48" s="9">
        <v>-19</v>
      </c>
      <c r="F48" s="10">
        <v>27</v>
      </c>
      <c r="G48" s="9">
        <v>7</v>
      </c>
      <c r="H48" s="10">
        <v>-16</v>
      </c>
      <c r="I48" s="9">
        <v>-1</v>
      </c>
      <c r="J48" s="10">
        <v>2440</v>
      </c>
      <c r="K48" s="38"/>
      <c r="L48" s="38"/>
      <c r="M48" s="38"/>
      <c r="N48" s="38"/>
      <c r="O48" s="38"/>
      <c r="P48" s="38"/>
      <c r="Q48" s="38"/>
      <c r="R48" s="38"/>
      <c r="S48" s="38"/>
      <c r="T48" s="38"/>
      <c r="U48" s="38"/>
      <c r="V48" s="38"/>
      <c r="W48" s="38"/>
      <c r="X48" s="38"/>
      <c r="Y48" s="38"/>
      <c r="Z48" s="38"/>
    </row>
    <row r="49" spans="1:26" x14ac:dyDescent="0.25">
      <c r="A49" s="6" t="s">
        <v>38</v>
      </c>
      <c r="B49" s="7" t="s">
        <v>128</v>
      </c>
      <c r="C49" s="6" t="s">
        <v>129</v>
      </c>
      <c r="D49" s="8">
        <v>2906</v>
      </c>
      <c r="E49" s="9">
        <v>-43</v>
      </c>
      <c r="F49" s="10">
        <v>40</v>
      </c>
      <c r="G49" s="9">
        <v>4</v>
      </c>
      <c r="H49" s="10">
        <v>2</v>
      </c>
      <c r="I49" s="9">
        <v>3</v>
      </c>
      <c r="J49" s="10">
        <v>2909</v>
      </c>
      <c r="K49" s="38"/>
      <c r="L49" s="38"/>
      <c r="M49" s="38"/>
      <c r="N49" s="38"/>
      <c r="O49" s="38"/>
      <c r="P49" s="38"/>
      <c r="Q49" s="38"/>
      <c r="R49" s="38"/>
      <c r="S49" s="38"/>
      <c r="T49" s="38"/>
      <c r="U49" s="38"/>
      <c r="V49" s="38"/>
      <c r="W49" s="38"/>
      <c r="X49" s="38"/>
      <c r="Y49" s="38"/>
      <c r="Z49" s="38"/>
    </row>
    <row r="50" spans="1:26" x14ac:dyDescent="0.25">
      <c r="A50" s="6" t="s">
        <v>130</v>
      </c>
      <c r="B50" s="7" t="s">
        <v>131</v>
      </c>
      <c r="C50" s="6" t="s">
        <v>132</v>
      </c>
      <c r="D50" s="8">
        <v>2072</v>
      </c>
      <c r="E50" s="9">
        <v>-17</v>
      </c>
      <c r="F50" s="10">
        <v>32</v>
      </c>
      <c r="G50" s="9">
        <v>4</v>
      </c>
      <c r="H50" s="10">
        <v>-4</v>
      </c>
      <c r="I50" s="9">
        <v>15</v>
      </c>
      <c r="J50" s="10">
        <v>2087</v>
      </c>
      <c r="K50" s="38"/>
      <c r="L50" s="38"/>
      <c r="M50" s="38"/>
      <c r="N50" s="38"/>
      <c r="O50" s="38"/>
      <c r="P50" s="38"/>
      <c r="Q50" s="38"/>
      <c r="R50" s="38"/>
      <c r="S50" s="38"/>
      <c r="T50" s="38"/>
      <c r="U50" s="38"/>
      <c r="V50" s="38"/>
      <c r="W50" s="38"/>
      <c r="X50" s="38"/>
      <c r="Y50" s="38"/>
      <c r="Z50" s="38"/>
    </row>
    <row r="51" spans="1:26" x14ac:dyDescent="0.25">
      <c r="A51" s="6" t="s">
        <v>130</v>
      </c>
      <c r="B51" s="7" t="s">
        <v>133</v>
      </c>
      <c r="C51" s="6" t="s">
        <v>134</v>
      </c>
      <c r="D51" s="8">
        <v>2043</v>
      </c>
      <c r="E51" s="9">
        <v>-56</v>
      </c>
      <c r="F51" s="10">
        <v>21</v>
      </c>
      <c r="G51" s="9">
        <v>13</v>
      </c>
      <c r="H51" s="10">
        <v>-5</v>
      </c>
      <c r="I51" s="9">
        <v>-27</v>
      </c>
      <c r="J51" s="10">
        <v>2016</v>
      </c>
      <c r="K51" s="38"/>
      <c r="L51" s="38"/>
      <c r="M51" s="38"/>
      <c r="N51" s="38"/>
      <c r="O51" s="38"/>
      <c r="P51" s="38"/>
      <c r="Q51" s="38"/>
      <c r="R51" s="38"/>
      <c r="S51" s="38"/>
      <c r="T51" s="38"/>
      <c r="U51" s="38"/>
      <c r="V51" s="38"/>
      <c r="W51" s="38"/>
      <c r="X51" s="38"/>
      <c r="Y51" s="38"/>
      <c r="Z51" s="38"/>
    </row>
    <row r="52" spans="1:26" x14ac:dyDescent="0.25">
      <c r="A52" s="6" t="s">
        <v>130</v>
      </c>
      <c r="B52" s="7" t="s">
        <v>135</v>
      </c>
      <c r="C52" s="6" t="s">
        <v>136</v>
      </c>
      <c r="D52" s="8">
        <v>3150</v>
      </c>
      <c r="E52" s="9">
        <v>-47</v>
      </c>
      <c r="F52" s="10">
        <v>17</v>
      </c>
      <c r="G52" s="9">
        <v>8</v>
      </c>
      <c r="H52" s="10">
        <v>-3</v>
      </c>
      <c r="I52" s="9">
        <v>-25</v>
      </c>
      <c r="J52" s="10">
        <v>3125</v>
      </c>
      <c r="K52" s="38"/>
      <c r="L52" s="38"/>
      <c r="M52" s="38"/>
      <c r="N52" s="38"/>
      <c r="O52" s="38"/>
      <c r="P52" s="38"/>
      <c r="Q52" s="38"/>
      <c r="R52" s="38"/>
      <c r="S52" s="38"/>
      <c r="T52" s="38"/>
      <c r="U52" s="38"/>
      <c r="V52" s="38"/>
      <c r="W52" s="38"/>
      <c r="X52" s="38"/>
      <c r="Y52" s="38"/>
      <c r="Z52" s="38"/>
    </row>
    <row r="53" spans="1:26" x14ac:dyDescent="0.25">
      <c r="A53" s="6" t="s">
        <v>130</v>
      </c>
      <c r="B53" s="7" t="s">
        <v>137</v>
      </c>
      <c r="C53" s="6" t="s">
        <v>138</v>
      </c>
      <c r="D53" s="8">
        <v>1996</v>
      </c>
      <c r="E53" s="9">
        <v>-42</v>
      </c>
      <c r="F53" s="10">
        <v>6</v>
      </c>
      <c r="G53" s="9">
        <v>10</v>
      </c>
      <c r="H53" s="10">
        <v>-3</v>
      </c>
      <c r="I53" s="9">
        <v>-29</v>
      </c>
      <c r="J53" s="10">
        <v>1967</v>
      </c>
      <c r="K53" s="38"/>
      <c r="L53" s="38"/>
      <c r="M53" s="38"/>
      <c r="N53" s="38"/>
      <c r="O53" s="38"/>
      <c r="P53" s="38"/>
      <c r="Q53" s="38"/>
      <c r="R53" s="38"/>
      <c r="S53" s="38"/>
      <c r="T53" s="38"/>
      <c r="U53" s="38"/>
      <c r="V53" s="38"/>
      <c r="W53" s="38"/>
      <c r="X53" s="38"/>
      <c r="Y53" s="38"/>
      <c r="Z53" s="38"/>
    </row>
    <row r="54" spans="1:26" x14ac:dyDescent="0.25">
      <c r="A54" s="6" t="s">
        <v>130</v>
      </c>
      <c r="B54" s="7" t="s">
        <v>139</v>
      </c>
      <c r="C54" s="6" t="s">
        <v>140</v>
      </c>
      <c r="D54" s="8">
        <v>676</v>
      </c>
      <c r="E54" s="9">
        <v>-28</v>
      </c>
      <c r="F54" s="10">
        <v>-4</v>
      </c>
      <c r="G54" s="9">
        <v>1</v>
      </c>
      <c r="H54" s="10">
        <v>1</v>
      </c>
      <c r="I54" s="9">
        <v>-30</v>
      </c>
      <c r="J54" s="10">
        <v>646</v>
      </c>
      <c r="K54" s="38"/>
      <c r="L54" s="38"/>
      <c r="M54" s="38"/>
      <c r="N54" s="38"/>
      <c r="O54" s="38"/>
      <c r="P54" s="38"/>
      <c r="Q54" s="38"/>
      <c r="R54" s="38"/>
      <c r="S54" s="38"/>
      <c r="T54" s="38"/>
      <c r="U54" s="38"/>
      <c r="V54" s="38"/>
      <c r="W54" s="38"/>
      <c r="X54" s="38"/>
      <c r="Y54" s="38"/>
      <c r="Z54" s="38"/>
    </row>
    <row r="55" spans="1:26" x14ac:dyDescent="0.25">
      <c r="A55" s="6" t="s">
        <v>130</v>
      </c>
      <c r="B55" s="7" t="s">
        <v>141</v>
      </c>
      <c r="C55" s="6" t="s">
        <v>142</v>
      </c>
      <c r="D55" s="8">
        <v>6723</v>
      </c>
      <c r="E55" s="9">
        <v>-64</v>
      </c>
      <c r="F55" s="10">
        <v>27</v>
      </c>
      <c r="G55" s="9">
        <v>35</v>
      </c>
      <c r="H55" s="10">
        <v>3</v>
      </c>
      <c r="I55" s="9">
        <v>1</v>
      </c>
      <c r="J55" s="10">
        <v>6724</v>
      </c>
      <c r="K55" s="38"/>
      <c r="L55" s="38"/>
      <c r="M55" s="38"/>
      <c r="N55" s="38"/>
      <c r="O55" s="38"/>
      <c r="P55" s="38"/>
      <c r="Q55" s="38"/>
      <c r="R55" s="38"/>
      <c r="S55" s="38"/>
      <c r="T55" s="38"/>
      <c r="U55" s="38"/>
      <c r="V55" s="38"/>
      <c r="W55" s="38"/>
      <c r="X55" s="38"/>
      <c r="Y55" s="38"/>
      <c r="Z55" s="38"/>
    </row>
    <row r="56" spans="1:26" x14ac:dyDescent="0.25">
      <c r="A56" s="6" t="s">
        <v>130</v>
      </c>
      <c r="B56" s="7" t="s">
        <v>143</v>
      </c>
      <c r="C56" s="6" t="s">
        <v>144</v>
      </c>
      <c r="D56" s="8">
        <v>6767</v>
      </c>
      <c r="E56" s="9">
        <v>-67</v>
      </c>
      <c r="F56" s="10">
        <v>5</v>
      </c>
      <c r="G56" s="9">
        <v>35</v>
      </c>
      <c r="H56" s="10">
        <v>25</v>
      </c>
      <c r="I56" s="9">
        <v>-2</v>
      </c>
      <c r="J56" s="10">
        <v>6765</v>
      </c>
      <c r="K56" s="38"/>
      <c r="L56" s="38"/>
      <c r="M56" s="38"/>
      <c r="N56" s="38"/>
      <c r="O56" s="38"/>
      <c r="P56" s="38"/>
      <c r="Q56" s="38"/>
      <c r="R56" s="38"/>
      <c r="S56" s="38"/>
      <c r="T56" s="38"/>
      <c r="U56" s="38"/>
      <c r="V56" s="38"/>
      <c r="W56" s="38"/>
      <c r="X56" s="38"/>
      <c r="Y56" s="38"/>
      <c r="Z56" s="38"/>
    </row>
    <row r="57" spans="1:26" x14ac:dyDescent="0.25">
      <c r="A57" s="6" t="s">
        <v>130</v>
      </c>
      <c r="B57" s="7" t="s">
        <v>145</v>
      </c>
      <c r="C57" s="6" t="s">
        <v>146</v>
      </c>
      <c r="D57" s="8">
        <v>2060</v>
      </c>
      <c r="E57" s="9">
        <v>-6</v>
      </c>
      <c r="F57" s="10">
        <v>4</v>
      </c>
      <c r="G57" s="9">
        <v>9</v>
      </c>
      <c r="H57" s="10">
        <v>-5</v>
      </c>
      <c r="I57" s="9">
        <v>2</v>
      </c>
      <c r="J57" s="10">
        <v>2062</v>
      </c>
      <c r="K57" s="38"/>
      <c r="L57" s="38"/>
      <c r="M57" s="38"/>
      <c r="N57" s="38"/>
      <c r="O57" s="38"/>
      <c r="P57" s="38"/>
      <c r="Q57" s="38"/>
      <c r="R57" s="38"/>
      <c r="S57" s="38"/>
      <c r="T57" s="38"/>
      <c r="U57" s="38"/>
      <c r="V57" s="38"/>
      <c r="W57" s="38"/>
      <c r="X57" s="38"/>
      <c r="Y57" s="38"/>
      <c r="Z57" s="38"/>
    </row>
    <row r="58" spans="1:26" x14ac:dyDescent="0.25">
      <c r="A58" s="6" t="s">
        <v>130</v>
      </c>
      <c r="B58" s="7" t="s">
        <v>147</v>
      </c>
      <c r="C58" s="6" t="s">
        <v>148</v>
      </c>
      <c r="D58" s="8">
        <v>14556</v>
      </c>
      <c r="E58" s="9">
        <v>-43</v>
      </c>
      <c r="F58" s="10">
        <v>125</v>
      </c>
      <c r="G58" s="9">
        <v>84</v>
      </c>
      <c r="H58" s="10">
        <v>-11</v>
      </c>
      <c r="I58" s="9">
        <v>155</v>
      </c>
      <c r="J58" s="10">
        <v>14711</v>
      </c>
      <c r="K58" s="38"/>
      <c r="L58" s="38"/>
      <c r="M58" s="38"/>
      <c r="N58" s="38"/>
      <c r="O58" s="38"/>
      <c r="P58" s="38"/>
      <c r="Q58" s="38"/>
      <c r="R58" s="38"/>
      <c r="S58" s="38"/>
      <c r="T58" s="38"/>
      <c r="U58" s="38"/>
      <c r="V58" s="38"/>
      <c r="W58" s="38"/>
      <c r="X58" s="38"/>
      <c r="Y58" s="38"/>
      <c r="Z58" s="38"/>
    </row>
    <row r="59" spans="1:26" x14ac:dyDescent="0.25">
      <c r="A59" s="6" t="s">
        <v>130</v>
      </c>
      <c r="B59" s="7" t="s">
        <v>149</v>
      </c>
      <c r="C59" s="6" t="s">
        <v>150</v>
      </c>
      <c r="D59" s="8">
        <v>8958</v>
      </c>
      <c r="E59" s="9">
        <v>-25</v>
      </c>
      <c r="F59" s="10">
        <v>-10</v>
      </c>
      <c r="G59" s="9">
        <v>40</v>
      </c>
      <c r="H59" s="10">
        <v>3</v>
      </c>
      <c r="I59" s="9">
        <v>8</v>
      </c>
      <c r="J59" s="10">
        <v>8966</v>
      </c>
      <c r="K59" s="38"/>
      <c r="L59" s="38"/>
      <c r="M59" s="38"/>
      <c r="N59" s="38"/>
      <c r="O59" s="38"/>
      <c r="P59" s="38"/>
      <c r="Q59" s="38"/>
      <c r="R59" s="38"/>
      <c r="S59" s="38"/>
      <c r="T59" s="38"/>
      <c r="U59" s="38"/>
      <c r="V59" s="38"/>
      <c r="W59" s="38"/>
      <c r="X59" s="38"/>
      <c r="Y59" s="38"/>
      <c r="Z59" s="38"/>
    </row>
    <row r="60" spans="1:26" x14ac:dyDescent="0.25">
      <c r="A60" s="6" t="s">
        <v>130</v>
      </c>
      <c r="B60" s="7" t="s">
        <v>151</v>
      </c>
      <c r="C60" s="6" t="s">
        <v>152</v>
      </c>
      <c r="D60" s="8">
        <v>1067</v>
      </c>
      <c r="E60" s="9">
        <v>-26</v>
      </c>
      <c r="F60" s="10">
        <v>19</v>
      </c>
      <c r="G60" s="9">
        <v>8</v>
      </c>
      <c r="H60" s="10">
        <v>-7</v>
      </c>
      <c r="I60" s="9">
        <v>-6</v>
      </c>
      <c r="J60" s="10">
        <v>1061</v>
      </c>
      <c r="K60" s="38"/>
      <c r="L60" s="38"/>
      <c r="M60" s="38"/>
      <c r="N60" s="38"/>
      <c r="O60" s="38"/>
      <c r="P60" s="38"/>
      <c r="Q60" s="38"/>
      <c r="R60" s="38"/>
      <c r="S60" s="38"/>
      <c r="T60" s="38"/>
      <c r="U60" s="38"/>
      <c r="V60" s="38"/>
      <c r="W60" s="38"/>
      <c r="X60" s="38"/>
      <c r="Y60" s="38"/>
      <c r="Z60" s="38"/>
    </row>
    <row r="61" spans="1:26" x14ac:dyDescent="0.25">
      <c r="A61" s="6" t="s">
        <v>130</v>
      </c>
      <c r="B61" s="7" t="s">
        <v>153</v>
      </c>
      <c r="C61" s="6" t="s">
        <v>154</v>
      </c>
      <c r="D61" s="8">
        <v>1740</v>
      </c>
      <c r="E61" s="9">
        <v>-32</v>
      </c>
      <c r="F61" s="10">
        <v>37</v>
      </c>
      <c r="G61" s="9">
        <v>6</v>
      </c>
      <c r="H61" s="10">
        <v>0</v>
      </c>
      <c r="I61" s="9">
        <v>11</v>
      </c>
      <c r="J61" s="10">
        <v>1751</v>
      </c>
      <c r="K61" s="38"/>
      <c r="L61" s="38"/>
      <c r="M61" s="38"/>
      <c r="N61" s="38"/>
      <c r="O61" s="38"/>
      <c r="P61" s="38"/>
      <c r="Q61" s="38"/>
      <c r="R61" s="38"/>
      <c r="S61" s="38"/>
      <c r="T61" s="38"/>
      <c r="U61" s="38"/>
      <c r="V61" s="38"/>
      <c r="W61" s="38"/>
      <c r="X61" s="38"/>
      <c r="Y61" s="38"/>
      <c r="Z61" s="38"/>
    </row>
    <row r="62" spans="1:26" x14ac:dyDescent="0.25">
      <c r="A62" s="6" t="s">
        <v>130</v>
      </c>
      <c r="B62" s="7" t="s">
        <v>155</v>
      </c>
      <c r="C62" s="6" t="s">
        <v>156</v>
      </c>
      <c r="D62" s="8">
        <v>9150</v>
      </c>
      <c r="E62" s="9">
        <v>-31</v>
      </c>
      <c r="F62" s="10">
        <v>12</v>
      </c>
      <c r="G62" s="9">
        <v>34</v>
      </c>
      <c r="H62" s="10">
        <v>3</v>
      </c>
      <c r="I62" s="9">
        <v>18</v>
      </c>
      <c r="J62" s="10">
        <v>9168</v>
      </c>
      <c r="K62" s="38"/>
      <c r="L62" s="38"/>
      <c r="M62" s="38"/>
      <c r="N62" s="38"/>
      <c r="O62" s="38"/>
      <c r="P62" s="38"/>
      <c r="Q62" s="38"/>
      <c r="R62" s="38"/>
      <c r="S62" s="38"/>
      <c r="T62" s="38"/>
      <c r="U62" s="38"/>
      <c r="V62" s="38"/>
      <c r="W62" s="38"/>
      <c r="X62" s="38"/>
      <c r="Y62" s="38"/>
      <c r="Z62" s="38"/>
    </row>
    <row r="63" spans="1:26" x14ac:dyDescent="0.25">
      <c r="A63" s="6" t="s">
        <v>130</v>
      </c>
      <c r="B63" s="7" t="s">
        <v>157</v>
      </c>
      <c r="C63" s="6" t="s">
        <v>158</v>
      </c>
      <c r="D63" s="8">
        <v>26981</v>
      </c>
      <c r="E63" s="9">
        <v>-139</v>
      </c>
      <c r="F63" s="10">
        <v>99</v>
      </c>
      <c r="G63" s="9">
        <v>127</v>
      </c>
      <c r="H63" s="10">
        <v>-23</v>
      </c>
      <c r="I63" s="9">
        <v>64</v>
      </c>
      <c r="J63" s="10">
        <v>27045</v>
      </c>
      <c r="K63" s="38"/>
      <c r="L63" s="38"/>
      <c r="M63" s="38"/>
      <c r="N63" s="38"/>
      <c r="O63" s="38"/>
      <c r="P63" s="38"/>
      <c r="Q63" s="38"/>
      <c r="R63" s="38"/>
      <c r="S63" s="38"/>
      <c r="T63" s="38"/>
      <c r="U63" s="38"/>
      <c r="V63" s="38"/>
      <c r="W63" s="38"/>
      <c r="X63" s="38"/>
      <c r="Y63" s="38"/>
      <c r="Z63" s="38"/>
    </row>
    <row r="64" spans="1:26" x14ac:dyDescent="0.25">
      <c r="A64" s="6" t="s">
        <v>130</v>
      </c>
      <c r="B64" s="7" t="s">
        <v>159</v>
      </c>
      <c r="C64" s="6" t="s">
        <v>160</v>
      </c>
      <c r="D64" s="8">
        <v>7005</v>
      </c>
      <c r="E64" s="9">
        <v>-18</v>
      </c>
      <c r="F64" s="10">
        <v>69</v>
      </c>
      <c r="G64" s="9">
        <v>42</v>
      </c>
      <c r="H64" s="10">
        <v>-17</v>
      </c>
      <c r="I64" s="9">
        <v>76</v>
      </c>
      <c r="J64" s="10">
        <v>7081</v>
      </c>
      <c r="K64" s="38"/>
      <c r="L64" s="38"/>
      <c r="M64" s="38"/>
      <c r="N64" s="38"/>
      <c r="O64" s="38"/>
      <c r="P64" s="38"/>
      <c r="Q64" s="38"/>
      <c r="R64" s="38"/>
      <c r="S64" s="38"/>
      <c r="T64" s="38"/>
      <c r="U64" s="38"/>
      <c r="V64" s="38"/>
      <c r="W64" s="38"/>
      <c r="X64" s="38"/>
      <c r="Y64" s="38"/>
      <c r="Z64" s="38"/>
    </row>
    <row r="65" spans="1:26" x14ac:dyDescent="0.25">
      <c r="A65" s="6" t="s">
        <v>130</v>
      </c>
      <c r="B65" s="7" t="s">
        <v>161</v>
      </c>
      <c r="C65" s="6" t="s">
        <v>162</v>
      </c>
      <c r="D65" s="8">
        <v>5577</v>
      </c>
      <c r="E65" s="9">
        <v>-21</v>
      </c>
      <c r="F65" s="10">
        <v>-25</v>
      </c>
      <c r="G65" s="9">
        <v>5</v>
      </c>
      <c r="H65" s="10">
        <v>7</v>
      </c>
      <c r="I65" s="9">
        <v>-34</v>
      </c>
      <c r="J65" s="10">
        <v>5543</v>
      </c>
      <c r="K65" s="38"/>
      <c r="L65" s="38"/>
      <c r="M65" s="38"/>
      <c r="N65" s="38"/>
      <c r="O65" s="38"/>
      <c r="P65" s="38"/>
      <c r="Q65" s="38"/>
      <c r="R65" s="38"/>
      <c r="S65" s="38"/>
      <c r="T65" s="38"/>
      <c r="U65" s="38"/>
      <c r="V65" s="38"/>
      <c r="W65" s="38"/>
      <c r="X65" s="38"/>
      <c r="Y65" s="38"/>
      <c r="Z65" s="38"/>
    </row>
    <row r="66" spans="1:26" x14ac:dyDescent="0.25">
      <c r="A66" s="6" t="s">
        <v>130</v>
      </c>
      <c r="B66" s="7" t="s">
        <v>163</v>
      </c>
      <c r="C66" s="6" t="s">
        <v>164</v>
      </c>
      <c r="D66" s="8">
        <v>5863</v>
      </c>
      <c r="E66" s="9">
        <v>-31</v>
      </c>
      <c r="F66" s="10">
        <v>33</v>
      </c>
      <c r="G66" s="9">
        <v>28</v>
      </c>
      <c r="H66" s="10">
        <v>6</v>
      </c>
      <c r="I66" s="9">
        <v>36</v>
      </c>
      <c r="J66" s="10">
        <v>5899</v>
      </c>
      <c r="K66" s="38"/>
      <c r="L66" s="38"/>
      <c r="M66" s="38"/>
      <c r="N66" s="38"/>
      <c r="O66" s="38"/>
      <c r="P66" s="38"/>
      <c r="Q66" s="38"/>
      <c r="R66" s="38"/>
      <c r="S66" s="38"/>
      <c r="T66" s="38"/>
      <c r="U66" s="38"/>
      <c r="V66" s="38"/>
      <c r="W66" s="38"/>
      <c r="X66" s="38"/>
      <c r="Y66" s="38"/>
      <c r="Z66" s="38"/>
    </row>
    <row r="67" spans="1:26" x14ac:dyDescent="0.25">
      <c r="A67" s="6" t="s">
        <v>130</v>
      </c>
      <c r="B67" s="7" t="s">
        <v>165</v>
      </c>
      <c r="C67" s="6" t="s">
        <v>166</v>
      </c>
      <c r="D67" s="8">
        <v>10661</v>
      </c>
      <c r="E67" s="9">
        <v>-11</v>
      </c>
      <c r="F67" s="10">
        <v>46</v>
      </c>
      <c r="G67" s="9">
        <v>82</v>
      </c>
      <c r="H67" s="10">
        <v>23</v>
      </c>
      <c r="I67" s="9">
        <v>140</v>
      </c>
      <c r="J67" s="10">
        <v>10801</v>
      </c>
      <c r="K67" s="38"/>
      <c r="L67" s="38"/>
      <c r="M67" s="38"/>
      <c r="N67" s="38"/>
      <c r="O67" s="38"/>
      <c r="P67" s="38"/>
      <c r="Q67" s="38"/>
      <c r="R67" s="38"/>
      <c r="S67" s="38"/>
      <c r="T67" s="38"/>
      <c r="U67" s="38"/>
      <c r="V67" s="38"/>
      <c r="W67" s="38"/>
      <c r="X67" s="38"/>
      <c r="Y67" s="38"/>
      <c r="Z67" s="38"/>
    </row>
    <row r="68" spans="1:26" x14ac:dyDescent="0.25">
      <c r="A68" s="6" t="s">
        <v>130</v>
      </c>
      <c r="B68" s="7" t="s">
        <v>167</v>
      </c>
      <c r="C68" s="6" t="s">
        <v>168</v>
      </c>
      <c r="D68" s="8">
        <v>5054</v>
      </c>
      <c r="E68" s="9">
        <v>-9</v>
      </c>
      <c r="F68" s="10">
        <v>28</v>
      </c>
      <c r="G68" s="9">
        <v>33</v>
      </c>
      <c r="H68" s="10">
        <v>-11</v>
      </c>
      <c r="I68" s="9">
        <v>41</v>
      </c>
      <c r="J68" s="10">
        <v>5095</v>
      </c>
      <c r="K68" s="38"/>
      <c r="L68" s="38"/>
      <c r="M68" s="38"/>
      <c r="N68" s="38"/>
      <c r="O68" s="38"/>
      <c r="P68" s="38"/>
      <c r="Q68" s="38"/>
      <c r="R68" s="38"/>
      <c r="S68" s="38"/>
      <c r="T68" s="38"/>
      <c r="U68" s="38"/>
      <c r="V68" s="38"/>
      <c r="W68" s="38"/>
      <c r="X68" s="38"/>
      <c r="Y68" s="38"/>
      <c r="Z68" s="38"/>
    </row>
    <row r="69" spans="1:26" x14ac:dyDescent="0.25">
      <c r="A69" s="6" t="s">
        <v>130</v>
      </c>
      <c r="B69" s="7" t="s">
        <v>169</v>
      </c>
      <c r="C69" s="6" t="s">
        <v>170</v>
      </c>
      <c r="D69" s="8">
        <v>10693</v>
      </c>
      <c r="E69" s="9">
        <v>-54</v>
      </c>
      <c r="F69" s="10">
        <v>29</v>
      </c>
      <c r="G69" s="9">
        <v>66</v>
      </c>
      <c r="H69" s="10">
        <v>-11</v>
      </c>
      <c r="I69" s="9">
        <v>30</v>
      </c>
      <c r="J69" s="10">
        <v>10723</v>
      </c>
      <c r="K69" s="38"/>
      <c r="L69" s="38"/>
      <c r="M69" s="38"/>
      <c r="N69" s="38"/>
      <c r="O69" s="38"/>
      <c r="P69" s="38"/>
      <c r="Q69" s="38"/>
      <c r="R69" s="38"/>
      <c r="S69" s="38"/>
      <c r="T69" s="38"/>
      <c r="U69" s="38"/>
      <c r="V69" s="38"/>
      <c r="W69" s="38"/>
      <c r="X69" s="38"/>
      <c r="Y69" s="38"/>
      <c r="Z69" s="38"/>
    </row>
    <row r="70" spans="1:26" x14ac:dyDescent="0.25">
      <c r="A70" s="6" t="s">
        <v>130</v>
      </c>
      <c r="B70" s="7" t="s">
        <v>171</v>
      </c>
      <c r="C70" s="6" t="s">
        <v>172</v>
      </c>
      <c r="D70" s="8">
        <v>837</v>
      </c>
      <c r="E70" s="9">
        <v>-16</v>
      </c>
      <c r="F70" s="10">
        <v>15</v>
      </c>
      <c r="G70" s="9">
        <v>13</v>
      </c>
      <c r="H70" s="10">
        <v>-7</v>
      </c>
      <c r="I70" s="9">
        <v>5</v>
      </c>
      <c r="J70" s="10">
        <v>842</v>
      </c>
      <c r="K70" s="38"/>
      <c r="L70" s="38"/>
      <c r="M70" s="38"/>
      <c r="N70" s="38"/>
      <c r="O70" s="38"/>
      <c r="P70" s="38"/>
      <c r="Q70" s="38"/>
      <c r="R70" s="38"/>
      <c r="S70" s="38"/>
      <c r="T70" s="38"/>
      <c r="U70" s="38"/>
      <c r="V70" s="38"/>
      <c r="W70" s="38"/>
      <c r="X70" s="38"/>
      <c r="Y70" s="38"/>
      <c r="Z70" s="38"/>
    </row>
    <row r="71" spans="1:26" x14ac:dyDescent="0.25">
      <c r="A71" s="6" t="s">
        <v>130</v>
      </c>
      <c r="B71" s="7" t="s">
        <v>173</v>
      </c>
      <c r="C71" s="6" t="s">
        <v>174</v>
      </c>
      <c r="D71" s="8">
        <v>11154</v>
      </c>
      <c r="E71" s="9">
        <v>-47</v>
      </c>
      <c r="F71" s="10">
        <v>81</v>
      </c>
      <c r="G71" s="9">
        <v>47</v>
      </c>
      <c r="H71" s="10">
        <v>-6</v>
      </c>
      <c r="I71" s="9">
        <v>75</v>
      </c>
      <c r="J71" s="10">
        <v>11229</v>
      </c>
      <c r="K71" s="38"/>
      <c r="L71" s="38"/>
      <c r="M71" s="38"/>
      <c r="N71" s="38"/>
      <c r="O71" s="38"/>
      <c r="P71" s="38"/>
      <c r="Q71" s="38"/>
      <c r="R71" s="38"/>
      <c r="S71" s="38"/>
      <c r="T71" s="38"/>
      <c r="U71" s="38"/>
      <c r="V71" s="38"/>
      <c r="W71" s="38"/>
      <c r="X71" s="38"/>
      <c r="Y71" s="38"/>
      <c r="Z71" s="38"/>
    </row>
    <row r="72" spans="1:26" x14ac:dyDescent="0.25">
      <c r="A72" s="6" t="s">
        <v>130</v>
      </c>
      <c r="B72" s="7" t="s">
        <v>175</v>
      </c>
      <c r="C72" s="6" t="s">
        <v>176</v>
      </c>
      <c r="D72" s="8">
        <v>3428</v>
      </c>
      <c r="E72" s="9">
        <v>-36</v>
      </c>
      <c r="F72" s="10">
        <v>14</v>
      </c>
      <c r="G72" s="9">
        <v>20</v>
      </c>
      <c r="H72" s="10">
        <v>0</v>
      </c>
      <c r="I72" s="9">
        <v>-2</v>
      </c>
      <c r="J72" s="10">
        <v>3426</v>
      </c>
      <c r="K72" s="38"/>
      <c r="L72" s="38"/>
      <c r="M72" s="38"/>
      <c r="N72" s="38"/>
      <c r="O72" s="38"/>
      <c r="P72" s="38"/>
      <c r="Q72" s="38"/>
      <c r="R72" s="38"/>
      <c r="S72" s="38"/>
      <c r="T72" s="38"/>
      <c r="U72" s="38"/>
      <c r="V72" s="38"/>
      <c r="W72" s="38"/>
      <c r="X72" s="38"/>
      <c r="Y72" s="38"/>
      <c r="Z72" s="38"/>
    </row>
    <row r="73" spans="1:26" x14ac:dyDescent="0.25">
      <c r="A73" s="6" t="s">
        <v>130</v>
      </c>
      <c r="B73" s="7" t="s">
        <v>177</v>
      </c>
      <c r="C73" s="6" t="s">
        <v>178</v>
      </c>
      <c r="D73" s="8">
        <v>13115</v>
      </c>
      <c r="E73" s="9">
        <v>-52</v>
      </c>
      <c r="F73" s="10">
        <v>105</v>
      </c>
      <c r="G73" s="9">
        <v>62</v>
      </c>
      <c r="H73" s="10">
        <v>-9</v>
      </c>
      <c r="I73" s="9">
        <v>106</v>
      </c>
      <c r="J73" s="10">
        <v>13221</v>
      </c>
      <c r="K73" s="38"/>
      <c r="L73" s="38"/>
      <c r="M73" s="38"/>
      <c r="N73" s="38"/>
      <c r="O73" s="38"/>
      <c r="P73" s="38"/>
      <c r="Q73" s="38"/>
      <c r="R73" s="38"/>
      <c r="S73" s="38"/>
      <c r="T73" s="38"/>
      <c r="U73" s="38"/>
      <c r="V73" s="38"/>
      <c r="W73" s="38"/>
      <c r="X73" s="38"/>
      <c r="Y73" s="38"/>
      <c r="Z73" s="38"/>
    </row>
    <row r="74" spans="1:26" x14ac:dyDescent="0.25">
      <c r="A74" s="6" t="s">
        <v>130</v>
      </c>
      <c r="B74" s="7" t="s">
        <v>179</v>
      </c>
      <c r="C74" s="6" t="s">
        <v>180</v>
      </c>
      <c r="D74" s="8">
        <v>1051</v>
      </c>
      <c r="E74" s="9">
        <v>-22</v>
      </c>
      <c r="F74" s="10">
        <v>3</v>
      </c>
      <c r="G74" s="9">
        <v>11</v>
      </c>
      <c r="H74" s="10">
        <v>-6</v>
      </c>
      <c r="I74" s="9">
        <v>-14</v>
      </c>
      <c r="J74" s="10">
        <v>1037</v>
      </c>
      <c r="K74" s="38"/>
      <c r="L74" s="38"/>
      <c r="M74" s="38"/>
      <c r="N74" s="38"/>
      <c r="O74" s="38"/>
      <c r="P74" s="38"/>
      <c r="Q74" s="38"/>
      <c r="R74" s="38"/>
      <c r="S74" s="38"/>
      <c r="T74" s="38"/>
      <c r="U74" s="38"/>
      <c r="V74" s="38"/>
      <c r="W74" s="38"/>
      <c r="X74" s="38"/>
      <c r="Y74" s="38"/>
      <c r="Z74" s="38"/>
    </row>
    <row r="75" spans="1:26" x14ac:dyDescent="0.25">
      <c r="A75" s="6" t="s">
        <v>130</v>
      </c>
      <c r="B75" s="7" t="s">
        <v>181</v>
      </c>
      <c r="C75" s="6" t="s">
        <v>130</v>
      </c>
      <c r="D75" s="8">
        <v>195436</v>
      </c>
      <c r="E75" s="9">
        <v>-698</v>
      </c>
      <c r="F75" s="10">
        <v>578</v>
      </c>
      <c r="G75" s="9">
        <v>1462</v>
      </c>
      <c r="H75" s="10">
        <v>240</v>
      </c>
      <c r="I75" s="9">
        <v>1582</v>
      </c>
      <c r="J75" s="10">
        <v>197018</v>
      </c>
      <c r="K75" s="38"/>
      <c r="L75" s="38"/>
      <c r="M75" s="38"/>
      <c r="N75" s="38"/>
      <c r="O75" s="38"/>
      <c r="P75" s="38"/>
      <c r="Q75" s="38"/>
      <c r="R75" s="38"/>
      <c r="S75" s="38"/>
      <c r="T75" s="38"/>
      <c r="U75" s="38"/>
      <c r="V75" s="38"/>
      <c r="W75" s="38"/>
      <c r="X75" s="38"/>
      <c r="Y75" s="38"/>
      <c r="Z75" s="38"/>
    </row>
    <row r="76" spans="1:26" x14ac:dyDescent="0.25">
      <c r="A76" s="6" t="s">
        <v>130</v>
      </c>
      <c r="B76" s="7" t="s">
        <v>182</v>
      </c>
      <c r="C76" s="6" t="s">
        <v>183</v>
      </c>
      <c r="D76" s="8">
        <v>962</v>
      </c>
      <c r="E76" s="9">
        <v>-17</v>
      </c>
      <c r="F76" s="10">
        <v>6</v>
      </c>
      <c r="G76" s="9">
        <v>11</v>
      </c>
      <c r="H76" s="10">
        <v>1</v>
      </c>
      <c r="I76" s="9">
        <v>1</v>
      </c>
      <c r="J76" s="10">
        <v>963</v>
      </c>
      <c r="K76" s="38"/>
      <c r="L76" s="38"/>
      <c r="M76" s="38"/>
      <c r="N76" s="38"/>
      <c r="O76" s="38"/>
      <c r="P76" s="38"/>
      <c r="Q76" s="38"/>
      <c r="R76" s="38"/>
      <c r="S76" s="38"/>
      <c r="T76" s="38"/>
      <c r="U76" s="38"/>
      <c r="V76" s="38"/>
      <c r="W76" s="38"/>
      <c r="X76" s="38"/>
      <c r="Y76" s="38"/>
      <c r="Z76" s="38"/>
    </row>
    <row r="77" spans="1:26" x14ac:dyDescent="0.25">
      <c r="A77" s="6" t="s">
        <v>130</v>
      </c>
      <c r="B77" s="7" t="s">
        <v>184</v>
      </c>
      <c r="C77" s="6" t="s">
        <v>185</v>
      </c>
      <c r="D77" s="8">
        <v>2887</v>
      </c>
      <c r="E77" s="9">
        <v>-40</v>
      </c>
      <c r="F77" s="10">
        <v>29</v>
      </c>
      <c r="G77" s="9">
        <v>18</v>
      </c>
      <c r="H77" s="10">
        <v>2</v>
      </c>
      <c r="I77" s="9">
        <v>9</v>
      </c>
      <c r="J77" s="10">
        <v>2896</v>
      </c>
      <c r="K77" s="38"/>
      <c r="L77" s="38"/>
      <c r="M77" s="38"/>
      <c r="N77" s="38"/>
      <c r="O77" s="38"/>
      <c r="P77" s="38"/>
      <c r="Q77" s="38"/>
      <c r="R77" s="38"/>
      <c r="S77" s="38"/>
      <c r="T77" s="38"/>
      <c r="U77" s="38"/>
      <c r="V77" s="38"/>
      <c r="W77" s="38"/>
      <c r="X77" s="38"/>
      <c r="Y77" s="38"/>
      <c r="Z77" s="38"/>
    </row>
    <row r="78" spans="1:26" x14ac:dyDescent="0.25">
      <c r="A78" s="6" t="s">
        <v>130</v>
      </c>
      <c r="B78" s="7" t="s">
        <v>186</v>
      </c>
      <c r="C78" s="6" t="s">
        <v>187</v>
      </c>
      <c r="D78" s="8">
        <v>5802</v>
      </c>
      <c r="E78" s="9">
        <v>-22</v>
      </c>
      <c r="F78" s="10">
        <v>49</v>
      </c>
      <c r="G78" s="9">
        <v>57</v>
      </c>
      <c r="H78" s="10">
        <v>9</v>
      </c>
      <c r="I78" s="9">
        <v>93</v>
      </c>
      <c r="J78" s="10">
        <v>5895</v>
      </c>
      <c r="K78" s="38"/>
      <c r="L78" s="38"/>
      <c r="M78" s="38"/>
      <c r="N78" s="38"/>
      <c r="O78" s="38"/>
      <c r="P78" s="38"/>
      <c r="Q78" s="38"/>
      <c r="R78" s="38"/>
      <c r="S78" s="38"/>
      <c r="T78" s="38"/>
      <c r="U78" s="38"/>
      <c r="V78" s="38"/>
      <c r="W78" s="38"/>
      <c r="X78" s="38"/>
      <c r="Y78" s="38"/>
      <c r="Z78" s="38"/>
    </row>
    <row r="79" spans="1:26" x14ac:dyDescent="0.25">
      <c r="A79" s="6" t="s">
        <v>130</v>
      </c>
      <c r="B79" s="7" t="s">
        <v>188</v>
      </c>
      <c r="C79" s="6" t="s">
        <v>189</v>
      </c>
      <c r="D79" s="8">
        <v>19906</v>
      </c>
      <c r="E79" s="9">
        <v>-155</v>
      </c>
      <c r="F79" s="10">
        <v>123</v>
      </c>
      <c r="G79" s="9">
        <v>146</v>
      </c>
      <c r="H79" s="10">
        <v>34</v>
      </c>
      <c r="I79" s="9">
        <v>148</v>
      </c>
      <c r="J79" s="10">
        <v>20054</v>
      </c>
      <c r="K79" s="38"/>
      <c r="L79" s="38"/>
      <c r="M79" s="38"/>
      <c r="N79" s="38"/>
      <c r="O79" s="38"/>
      <c r="P79" s="38"/>
      <c r="Q79" s="38"/>
      <c r="R79" s="38"/>
      <c r="S79" s="38"/>
      <c r="T79" s="38"/>
      <c r="U79" s="38"/>
      <c r="V79" s="38"/>
      <c r="W79" s="38"/>
      <c r="X79" s="38"/>
      <c r="Y79" s="38"/>
      <c r="Z79" s="38"/>
    </row>
    <row r="80" spans="1:26" x14ac:dyDescent="0.25">
      <c r="A80" s="6" t="s">
        <v>130</v>
      </c>
      <c r="B80" s="7" t="s">
        <v>190</v>
      </c>
      <c r="C80" s="6" t="s">
        <v>191</v>
      </c>
      <c r="D80" s="8">
        <v>5816</v>
      </c>
      <c r="E80" s="9">
        <v>-23</v>
      </c>
      <c r="F80" s="10">
        <v>37</v>
      </c>
      <c r="G80" s="9">
        <v>37</v>
      </c>
      <c r="H80" s="10">
        <v>-23</v>
      </c>
      <c r="I80" s="9">
        <v>28</v>
      </c>
      <c r="J80" s="10">
        <v>5844</v>
      </c>
      <c r="K80" s="38"/>
      <c r="L80" s="38"/>
      <c r="M80" s="38"/>
      <c r="N80" s="38"/>
      <c r="O80" s="38"/>
      <c r="P80" s="38"/>
      <c r="Q80" s="38"/>
      <c r="R80" s="38"/>
      <c r="S80" s="38"/>
      <c r="T80" s="38"/>
      <c r="U80" s="38"/>
      <c r="V80" s="38"/>
      <c r="W80" s="38"/>
      <c r="X80" s="38"/>
      <c r="Y80" s="38"/>
      <c r="Z80" s="38"/>
    </row>
    <row r="81" spans="1:26" x14ac:dyDescent="0.25">
      <c r="A81" s="6" t="s">
        <v>130</v>
      </c>
      <c r="B81" s="7" t="s">
        <v>192</v>
      </c>
      <c r="C81" s="6" t="s">
        <v>193</v>
      </c>
      <c r="D81" s="8">
        <v>1701</v>
      </c>
      <c r="E81" s="9">
        <v>-9</v>
      </c>
      <c r="F81" s="10">
        <v>14</v>
      </c>
      <c r="G81" s="9">
        <v>7</v>
      </c>
      <c r="H81" s="10">
        <v>0</v>
      </c>
      <c r="I81" s="9">
        <v>12</v>
      </c>
      <c r="J81" s="10">
        <v>1713</v>
      </c>
      <c r="K81" s="38"/>
      <c r="L81" s="38"/>
      <c r="M81" s="38"/>
      <c r="N81" s="38"/>
      <c r="O81" s="38"/>
      <c r="P81" s="38"/>
      <c r="Q81" s="38"/>
      <c r="R81" s="38"/>
      <c r="S81" s="38"/>
      <c r="T81" s="38"/>
      <c r="U81" s="38"/>
      <c r="V81" s="38"/>
      <c r="W81" s="38"/>
      <c r="X81" s="38"/>
      <c r="Y81" s="38"/>
      <c r="Z81" s="38"/>
    </row>
    <row r="82" spans="1:26" x14ac:dyDescent="0.25">
      <c r="A82" s="6" t="s">
        <v>130</v>
      </c>
      <c r="B82" s="7" t="s">
        <v>194</v>
      </c>
      <c r="C82" s="6" t="s">
        <v>195</v>
      </c>
      <c r="D82" s="8">
        <v>4778</v>
      </c>
      <c r="E82" s="9">
        <v>-25</v>
      </c>
      <c r="F82" s="10">
        <v>-13</v>
      </c>
      <c r="G82" s="9">
        <v>17</v>
      </c>
      <c r="H82" s="10">
        <v>-9</v>
      </c>
      <c r="I82" s="9">
        <v>-30</v>
      </c>
      <c r="J82" s="10">
        <v>4748</v>
      </c>
      <c r="K82" s="38"/>
      <c r="L82" s="38"/>
      <c r="M82" s="38"/>
      <c r="N82" s="38"/>
      <c r="O82" s="38"/>
      <c r="P82" s="38"/>
      <c r="Q82" s="38"/>
      <c r="R82" s="38"/>
      <c r="S82" s="38"/>
      <c r="T82" s="38"/>
      <c r="U82" s="38"/>
      <c r="V82" s="38"/>
      <c r="W82" s="38"/>
      <c r="X82" s="38"/>
      <c r="Y82" s="38"/>
      <c r="Z82" s="38"/>
    </row>
    <row r="83" spans="1:26" x14ac:dyDescent="0.25">
      <c r="A83" s="6" t="s">
        <v>130</v>
      </c>
      <c r="B83" s="7" t="s">
        <v>196</v>
      </c>
      <c r="C83" s="6" t="s">
        <v>197</v>
      </c>
      <c r="D83" s="8">
        <v>1162</v>
      </c>
      <c r="E83" s="9">
        <v>-11</v>
      </c>
      <c r="F83" s="10">
        <v>8</v>
      </c>
      <c r="G83" s="9">
        <v>-4</v>
      </c>
      <c r="H83" s="10">
        <v>-4</v>
      </c>
      <c r="I83" s="9">
        <v>-11</v>
      </c>
      <c r="J83" s="10">
        <v>1151</v>
      </c>
      <c r="K83" s="38"/>
      <c r="L83" s="38"/>
      <c r="M83" s="38"/>
      <c r="N83" s="38"/>
      <c r="O83" s="38"/>
      <c r="P83" s="38"/>
      <c r="Q83" s="38"/>
      <c r="R83" s="38"/>
      <c r="S83" s="38"/>
      <c r="T83" s="38"/>
      <c r="U83" s="38"/>
      <c r="V83" s="38"/>
      <c r="W83" s="38"/>
      <c r="X83" s="38"/>
      <c r="Y83" s="38"/>
      <c r="Z83" s="38"/>
    </row>
    <row r="84" spans="1:26" x14ac:dyDescent="0.25">
      <c r="A84" s="6" t="s">
        <v>130</v>
      </c>
      <c r="B84" s="7" t="s">
        <v>198</v>
      </c>
      <c r="C84" s="6" t="s">
        <v>199</v>
      </c>
      <c r="D84" s="8">
        <v>2120</v>
      </c>
      <c r="E84" s="9">
        <v>-24</v>
      </c>
      <c r="F84" s="10">
        <v>32</v>
      </c>
      <c r="G84" s="9">
        <v>12</v>
      </c>
      <c r="H84" s="10">
        <v>-6</v>
      </c>
      <c r="I84" s="9">
        <v>14</v>
      </c>
      <c r="J84" s="10">
        <v>2134</v>
      </c>
      <c r="K84" s="38"/>
      <c r="L84" s="38"/>
      <c r="M84" s="38"/>
      <c r="N84" s="38"/>
      <c r="O84" s="38"/>
      <c r="P84" s="38"/>
      <c r="Q84" s="38"/>
      <c r="R84" s="38"/>
      <c r="S84" s="38"/>
      <c r="T84" s="38"/>
      <c r="U84" s="38"/>
      <c r="V84" s="38"/>
      <c r="W84" s="38"/>
      <c r="X84" s="38"/>
      <c r="Y84" s="38"/>
      <c r="Z84" s="38"/>
    </row>
    <row r="85" spans="1:26" x14ac:dyDescent="0.25">
      <c r="A85" s="6" t="s">
        <v>130</v>
      </c>
      <c r="B85" s="7" t="s">
        <v>200</v>
      </c>
      <c r="C85" s="6" t="s">
        <v>201</v>
      </c>
      <c r="D85" s="8">
        <v>915</v>
      </c>
      <c r="E85" s="9">
        <v>-18</v>
      </c>
      <c r="F85" s="10">
        <v>9</v>
      </c>
      <c r="G85" s="9">
        <v>7</v>
      </c>
      <c r="H85" s="10">
        <v>-2</v>
      </c>
      <c r="I85" s="9">
        <v>-4</v>
      </c>
      <c r="J85" s="10">
        <v>911</v>
      </c>
      <c r="K85" s="38"/>
      <c r="L85" s="38"/>
      <c r="M85" s="38"/>
      <c r="N85" s="38"/>
      <c r="O85" s="38"/>
      <c r="P85" s="38"/>
      <c r="Q85" s="38"/>
      <c r="R85" s="38"/>
      <c r="S85" s="38"/>
      <c r="T85" s="38"/>
      <c r="U85" s="38"/>
      <c r="V85" s="38"/>
      <c r="W85" s="38"/>
      <c r="X85" s="38"/>
      <c r="Y85" s="38"/>
      <c r="Z85" s="38"/>
    </row>
    <row r="86" spans="1:26" x14ac:dyDescent="0.25">
      <c r="A86" s="6" t="s">
        <v>130</v>
      </c>
      <c r="B86" s="7" t="s">
        <v>202</v>
      </c>
      <c r="C86" s="6" t="s">
        <v>203</v>
      </c>
      <c r="D86" s="8">
        <v>7686</v>
      </c>
      <c r="E86" s="9">
        <v>-2</v>
      </c>
      <c r="F86" s="10">
        <v>36</v>
      </c>
      <c r="G86" s="9">
        <v>35</v>
      </c>
      <c r="H86" s="10">
        <v>1</v>
      </c>
      <c r="I86" s="9">
        <v>70</v>
      </c>
      <c r="J86" s="10">
        <v>7756</v>
      </c>
      <c r="K86" s="38"/>
      <c r="L86" s="38"/>
      <c r="M86" s="38"/>
      <c r="N86" s="38"/>
      <c r="O86" s="38"/>
      <c r="P86" s="38"/>
      <c r="Q86" s="38"/>
      <c r="R86" s="38"/>
      <c r="S86" s="38"/>
      <c r="T86" s="38"/>
      <c r="U86" s="38"/>
      <c r="V86" s="38"/>
      <c r="W86" s="38"/>
      <c r="X86" s="38"/>
      <c r="Y86" s="38"/>
      <c r="Z86" s="38"/>
    </row>
    <row r="87" spans="1:26" x14ac:dyDescent="0.25">
      <c r="A87" s="6" t="s">
        <v>130</v>
      </c>
      <c r="B87" s="7" t="s">
        <v>204</v>
      </c>
      <c r="C87" s="6" t="s">
        <v>205</v>
      </c>
      <c r="D87" s="8">
        <v>9454</v>
      </c>
      <c r="E87" s="9">
        <v>-49</v>
      </c>
      <c r="F87" s="10">
        <v>97</v>
      </c>
      <c r="G87" s="9">
        <v>77</v>
      </c>
      <c r="H87" s="10">
        <v>12</v>
      </c>
      <c r="I87" s="9">
        <v>137</v>
      </c>
      <c r="J87" s="10">
        <v>9591</v>
      </c>
      <c r="K87" s="38"/>
      <c r="L87" s="38"/>
      <c r="M87" s="38"/>
      <c r="N87" s="38"/>
      <c r="O87" s="38"/>
      <c r="P87" s="38"/>
      <c r="Q87" s="38"/>
      <c r="R87" s="38"/>
      <c r="S87" s="38"/>
      <c r="T87" s="38"/>
      <c r="U87" s="38"/>
      <c r="V87" s="38"/>
      <c r="W87" s="38"/>
      <c r="X87" s="38"/>
      <c r="Y87" s="38"/>
      <c r="Z87" s="38"/>
    </row>
    <row r="88" spans="1:26" x14ac:dyDescent="0.25">
      <c r="A88" s="6" t="s">
        <v>130</v>
      </c>
      <c r="B88" s="7" t="s">
        <v>206</v>
      </c>
      <c r="C88" s="6" t="s">
        <v>207</v>
      </c>
      <c r="D88" s="8">
        <v>530</v>
      </c>
      <c r="E88" s="9">
        <v>-10</v>
      </c>
      <c r="F88" s="10">
        <v>3</v>
      </c>
      <c r="G88" s="9">
        <v>14</v>
      </c>
      <c r="H88" s="10">
        <v>-1</v>
      </c>
      <c r="I88" s="9">
        <v>6</v>
      </c>
      <c r="J88" s="10">
        <v>536</v>
      </c>
      <c r="K88" s="38"/>
      <c r="L88" s="38"/>
      <c r="M88" s="38"/>
      <c r="N88" s="38"/>
      <c r="O88" s="38"/>
      <c r="P88" s="38"/>
      <c r="Q88" s="38"/>
      <c r="R88" s="38"/>
      <c r="S88" s="38"/>
      <c r="T88" s="38"/>
      <c r="U88" s="38"/>
      <c r="V88" s="38"/>
      <c r="W88" s="38"/>
      <c r="X88" s="38"/>
      <c r="Y88" s="38"/>
      <c r="Z88" s="38"/>
    </row>
    <row r="89" spans="1:26" x14ac:dyDescent="0.25">
      <c r="A89" s="6" t="s">
        <v>130</v>
      </c>
      <c r="B89" s="7" t="s">
        <v>208</v>
      </c>
      <c r="C89" s="6" t="s">
        <v>209</v>
      </c>
      <c r="D89" s="8">
        <v>2592</v>
      </c>
      <c r="E89" s="9">
        <v>-25</v>
      </c>
      <c r="F89" s="10">
        <v>1</v>
      </c>
      <c r="G89" s="9">
        <v>12</v>
      </c>
      <c r="H89" s="10">
        <v>-2</v>
      </c>
      <c r="I89" s="9">
        <v>-14</v>
      </c>
      <c r="J89" s="10">
        <v>2578</v>
      </c>
      <c r="K89" s="38"/>
      <c r="L89" s="38"/>
      <c r="M89" s="38"/>
      <c r="N89" s="38"/>
      <c r="O89" s="38"/>
      <c r="P89" s="38"/>
      <c r="Q89" s="38"/>
      <c r="R89" s="38"/>
      <c r="S89" s="38"/>
      <c r="T89" s="38"/>
      <c r="U89" s="38"/>
      <c r="V89" s="38"/>
      <c r="W89" s="38"/>
      <c r="X89" s="38"/>
      <c r="Y89" s="38"/>
      <c r="Z89" s="38"/>
    </row>
    <row r="90" spans="1:26" x14ac:dyDescent="0.25">
      <c r="A90" s="6" t="s">
        <v>130</v>
      </c>
      <c r="B90" s="7" t="s">
        <v>210</v>
      </c>
      <c r="C90" s="6" t="s">
        <v>211</v>
      </c>
      <c r="D90" s="8">
        <v>1138</v>
      </c>
      <c r="E90" s="9">
        <v>-23</v>
      </c>
      <c r="F90" s="10">
        <v>4</v>
      </c>
      <c r="G90" s="9">
        <v>5</v>
      </c>
      <c r="H90" s="10">
        <v>-1</v>
      </c>
      <c r="I90" s="9">
        <v>-15</v>
      </c>
      <c r="J90" s="10">
        <v>1123</v>
      </c>
      <c r="K90" s="38"/>
      <c r="L90" s="38"/>
      <c r="M90" s="38"/>
      <c r="N90" s="38"/>
      <c r="O90" s="38"/>
      <c r="P90" s="38"/>
      <c r="Q90" s="38"/>
      <c r="R90" s="38"/>
      <c r="S90" s="38"/>
      <c r="T90" s="38"/>
      <c r="U90" s="38"/>
      <c r="V90" s="38"/>
      <c r="W90" s="38"/>
      <c r="X90" s="38"/>
      <c r="Y90" s="38"/>
      <c r="Z90" s="38"/>
    </row>
    <row r="91" spans="1:26" x14ac:dyDescent="0.25">
      <c r="A91" s="6" t="s">
        <v>130</v>
      </c>
      <c r="B91" s="7" t="s">
        <v>212</v>
      </c>
      <c r="C91" s="6" t="s">
        <v>213</v>
      </c>
      <c r="D91" s="8">
        <v>7842</v>
      </c>
      <c r="E91" s="9">
        <v>-36</v>
      </c>
      <c r="F91" s="10">
        <v>50</v>
      </c>
      <c r="G91" s="9">
        <v>36</v>
      </c>
      <c r="H91" s="10">
        <v>-24</v>
      </c>
      <c r="I91" s="9">
        <v>26</v>
      </c>
      <c r="J91" s="10">
        <v>7868</v>
      </c>
      <c r="K91" s="38"/>
      <c r="L91" s="38"/>
      <c r="M91" s="38"/>
      <c r="N91" s="38"/>
      <c r="O91" s="38"/>
      <c r="P91" s="38"/>
      <c r="Q91" s="38"/>
      <c r="R91" s="38"/>
      <c r="S91" s="38"/>
      <c r="T91" s="38"/>
      <c r="U91" s="38"/>
      <c r="V91" s="38"/>
      <c r="W91" s="38"/>
      <c r="X91" s="38"/>
      <c r="Y91" s="38"/>
      <c r="Z91" s="38"/>
    </row>
    <row r="92" spans="1:26" x14ac:dyDescent="0.25">
      <c r="A92" s="6" t="s">
        <v>130</v>
      </c>
      <c r="B92" s="7" t="s">
        <v>214</v>
      </c>
      <c r="C92" s="6" t="s">
        <v>215</v>
      </c>
      <c r="D92" s="8">
        <v>3093</v>
      </c>
      <c r="E92" s="9">
        <v>-20</v>
      </c>
      <c r="F92" s="10">
        <v>1</v>
      </c>
      <c r="G92" s="9">
        <v>30</v>
      </c>
      <c r="H92" s="10">
        <v>-4</v>
      </c>
      <c r="I92" s="9">
        <v>7</v>
      </c>
      <c r="J92" s="10">
        <v>3100</v>
      </c>
      <c r="K92" s="38"/>
      <c r="L92" s="38"/>
      <c r="M92" s="38"/>
      <c r="N92" s="38"/>
      <c r="O92" s="38"/>
      <c r="P92" s="38"/>
      <c r="Q92" s="38"/>
      <c r="R92" s="38"/>
      <c r="S92" s="38"/>
      <c r="T92" s="38"/>
      <c r="U92" s="38"/>
      <c r="V92" s="38"/>
      <c r="W92" s="38"/>
      <c r="X92" s="38"/>
      <c r="Y92" s="38"/>
      <c r="Z92" s="38"/>
    </row>
    <row r="93" spans="1:26" x14ac:dyDescent="0.25">
      <c r="A93" s="6" t="s">
        <v>130</v>
      </c>
      <c r="B93" s="7" t="s">
        <v>216</v>
      </c>
      <c r="C93" s="6" t="s">
        <v>217</v>
      </c>
      <c r="D93" s="8">
        <v>12719</v>
      </c>
      <c r="E93" s="9">
        <v>-49</v>
      </c>
      <c r="F93" s="10">
        <v>105</v>
      </c>
      <c r="G93" s="9">
        <v>55</v>
      </c>
      <c r="H93" s="10">
        <v>-12</v>
      </c>
      <c r="I93" s="9">
        <v>99</v>
      </c>
      <c r="J93" s="10">
        <v>12818</v>
      </c>
      <c r="K93" s="38"/>
      <c r="L93" s="38"/>
      <c r="M93" s="38"/>
      <c r="N93" s="38"/>
      <c r="O93" s="38"/>
      <c r="P93" s="38"/>
      <c r="Q93" s="38"/>
      <c r="R93" s="38"/>
      <c r="S93" s="38"/>
      <c r="T93" s="38"/>
      <c r="U93" s="38"/>
      <c r="V93" s="38"/>
      <c r="W93" s="38"/>
      <c r="X93" s="38"/>
      <c r="Y93" s="38"/>
      <c r="Z93" s="38"/>
    </row>
    <row r="94" spans="1:26" x14ac:dyDescent="0.25">
      <c r="A94" s="6" t="s">
        <v>218</v>
      </c>
      <c r="B94" s="7" t="s">
        <v>219</v>
      </c>
      <c r="C94" s="6" t="s">
        <v>220</v>
      </c>
      <c r="D94" s="8">
        <v>8788</v>
      </c>
      <c r="E94" s="9">
        <v>-48</v>
      </c>
      <c r="F94" s="10">
        <v>53</v>
      </c>
      <c r="G94" s="9">
        <v>31</v>
      </c>
      <c r="H94" s="10">
        <v>-3</v>
      </c>
      <c r="I94" s="9">
        <v>33</v>
      </c>
      <c r="J94" s="10">
        <v>8821</v>
      </c>
      <c r="K94" s="38"/>
      <c r="L94" s="38"/>
      <c r="M94" s="38"/>
      <c r="N94" s="38"/>
      <c r="O94" s="38"/>
      <c r="P94" s="38"/>
      <c r="Q94" s="38"/>
      <c r="R94" s="38"/>
      <c r="S94" s="38"/>
      <c r="T94" s="38"/>
      <c r="U94" s="38"/>
      <c r="V94" s="38"/>
      <c r="W94" s="38"/>
      <c r="X94" s="38"/>
      <c r="Y94" s="38"/>
      <c r="Z94" s="38"/>
    </row>
    <row r="95" spans="1:26" x14ac:dyDescent="0.25">
      <c r="A95" s="6" t="s">
        <v>218</v>
      </c>
      <c r="B95" s="7" t="s">
        <v>221</v>
      </c>
      <c r="C95" s="6" t="s">
        <v>222</v>
      </c>
      <c r="D95" s="8">
        <v>9540</v>
      </c>
      <c r="E95" s="9">
        <v>-51</v>
      </c>
      <c r="F95" s="10">
        <v>49</v>
      </c>
      <c r="G95" s="9">
        <v>25</v>
      </c>
      <c r="H95" s="10">
        <v>29</v>
      </c>
      <c r="I95" s="9">
        <v>52</v>
      </c>
      <c r="J95" s="10">
        <v>9592</v>
      </c>
      <c r="K95" s="38"/>
      <c r="L95" s="38"/>
      <c r="M95" s="38"/>
      <c r="N95" s="38"/>
      <c r="O95" s="38"/>
      <c r="P95" s="38"/>
      <c r="Q95" s="38"/>
      <c r="R95" s="38"/>
      <c r="S95" s="38"/>
      <c r="T95" s="38"/>
      <c r="U95" s="38"/>
      <c r="V95" s="38"/>
      <c r="W95" s="38"/>
      <c r="X95" s="38"/>
      <c r="Y95" s="38"/>
      <c r="Z95" s="38"/>
    </row>
    <row r="96" spans="1:26" x14ac:dyDescent="0.25">
      <c r="A96" s="6" t="s">
        <v>218</v>
      </c>
      <c r="B96" s="7" t="s">
        <v>223</v>
      </c>
      <c r="C96" s="6" t="s">
        <v>224</v>
      </c>
      <c r="D96" s="8">
        <v>3218</v>
      </c>
      <c r="E96" s="9">
        <v>-18</v>
      </c>
      <c r="F96" s="10">
        <v>17</v>
      </c>
      <c r="G96" s="9">
        <v>10</v>
      </c>
      <c r="H96" s="10">
        <v>-10</v>
      </c>
      <c r="I96" s="9">
        <v>-1</v>
      </c>
      <c r="J96" s="10">
        <v>3217</v>
      </c>
      <c r="K96" s="38"/>
      <c r="L96" s="38"/>
      <c r="M96" s="38"/>
      <c r="N96" s="38"/>
      <c r="O96" s="38"/>
      <c r="P96" s="38"/>
      <c r="Q96" s="38"/>
      <c r="R96" s="38"/>
      <c r="S96" s="38"/>
      <c r="T96" s="38"/>
      <c r="U96" s="38"/>
      <c r="V96" s="38"/>
      <c r="W96" s="38"/>
      <c r="X96" s="38"/>
      <c r="Y96" s="38"/>
      <c r="Z96" s="38"/>
    </row>
    <row r="97" spans="1:26" x14ac:dyDescent="0.25">
      <c r="A97" s="6" t="s">
        <v>218</v>
      </c>
      <c r="B97" s="7" t="s">
        <v>225</v>
      </c>
      <c r="C97" s="6" t="s">
        <v>226</v>
      </c>
      <c r="D97" s="8">
        <v>10183</v>
      </c>
      <c r="E97" s="9">
        <v>-32</v>
      </c>
      <c r="F97" s="10">
        <v>1</v>
      </c>
      <c r="G97" s="9">
        <v>35</v>
      </c>
      <c r="H97" s="10">
        <v>-16</v>
      </c>
      <c r="I97" s="9">
        <v>-12</v>
      </c>
      <c r="J97" s="10">
        <v>10171</v>
      </c>
      <c r="K97" s="38"/>
      <c r="L97" s="38"/>
      <c r="M97" s="38"/>
      <c r="N97" s="38"/>
      <c r="O97" s="38"/>
      <c r="P97" s="38"/>
      <c r="Q97" s="38"/>
      <c r="R97" s="38"/>
      <c r="S97" s="38"/>
      <c r="T97" s="38"/>
      <c r="U97" s="38"/>
      <c r="V97" s="38"/>
      <c r="W97" s="38"/>
      <c r="X97" s="38"/>
      <c r="Y97" s="38"/>
      <c r="Z97" s="38"/>
    </row>
    <row r="98" spans="1:26" x14ac:dyDescent="0.25">
      <c r="A98" s="6" t="s">
        <v>218</v>
      </c>
      <c r="B98" s="7" t="s">
        <v>227</v>
      </c>
      <c r="C98" s="6" t="s">
        <v>228</v>
      </c>
      <c r="D98" s="8">
        <v>5252</v>
      </c>
      <c r="E98" s="9">
        <v>-30</v>
      </c>
      <c r="F98" s="10">
        <v>45</v>
      </c>
      <c r="G98" s="9">
        <v>38</v>
      </c>
      <c r="H98" s="10">
        <v>-40</v>
      </c>
      <c r="I98" s="9">
        <v>13</v>
      </c>
      <c r="J98" s="10">
        <v>5265</v>
      </c>
      <c r="K98" s="38"/>
      <c r="L98" s="38"/>
      <c r="M98" s="38"/>
      <c r="N98" s="38"/>
      <c r="O98" s="38"/>
      <c r="P98" s="38"/>
      <c r="Q98" s="38"/>
      <c r="R98" s="38"/>
      <c r="S98" s="38"/>
      <c r="T98" s="38"/>
      <c r="U98" s="38"/>
      <c r="V98" s="38"/>
      <c r="W98" s="38"/>
      <c r="X98" s="38"/>
      <c r="Y98" s="38"/>
      <c r="Z98" s="38"/>
    </row>
    <row r="99" spans="1:26" x14ac:dyDescent="0.25">
      <c r="A99" s="6" t="s">
        <v>218</v>
      </c>
      <c r="B99" s="7" t="s">
        <v>229</v>
      </c>
      <c r="C99" s="6" t="s">
        <v>230</v>
      </c>
      <c r="D99" s="8">
        <v>5623</v>
      </c>
      <c r="E99" s="9">
        <v>-29</v>
      </c>
      <c r="F99" s="10">
        <v>11</v>
      </c>
      <c r="G99" s="9">
        <v>31</v>
      </c>
      <c r="H99" s="10">
        <v>-1</v>
      </c>
      <c r="I99" s="9">
        <v>12</v>
      </c>
      <c r="J99" s="10">
        <v>5635</v>
      </c>
      <c r="K99" s="38"/>
      <c r="L99" s="38"/>
      <c r="M99" s="38"/>
      <c r="N99" s="38"/>
      <c r="O99" s="38"/>
      <c r="P99" s="38"/>
      <c r="Q99" s="38"/>
      <c r="R99" s="38"/>
      <c r="S99" s="38"/>
      <c r="T99" s="38"/>
      <c r="U99" s="38"/>
      <c r="V99" s="38"/>
      <c r="W99" s="38"/>
      <c r="X99" s="38"/>
      <c r="Y99" s="38"/>
      <c r="Z99" s="38"/>
    </row>
    <row r="100" spans="1:26" x14ac:dyDescent="0.25">
      <c r="A100" s="6" t="s">
        <v>218</v>
      </c>
      <c r="B100" s="7" t="s">
        <v>231</v>
      </c>
      <c r="C100" s="6" t="s">
        <v>232</v>
      </c>
      <c r="D100" s="8">
        <v>10638</v>
      </c>
      <c r="E100" s="9">
        <v>-26</v>
      </c>
      <c r="F100" s="10">
        <v>-14</v>
      </c>
      <c r="G100" s="9">
        <v>34</v>
      </c>
      <c r="H100" s="10">
        <v>14</v>
      </c>
      <c r="I100" s="9">
        <v>8</v>
      </c>
      <c r="J100" s="10">
        <v>10646</v>
      </c>
      <c r="K100" s="38"/>
      <c r="L100" s="38"/>
      <c r="M100" s="38"/>
      <c r="N100" s="38"/>
      <c r="O100" s="38"/>
      <c r="P100" s="38"/>
      <c r="Q100" s="38"/>
      <c r="R100" s="38"/>
      <c r="S100" s="38"/>
      <c r="T100" s="38"/>
      <c r="U100" s="38"/>
      <c r="V100" s="38"/>
      <c r="W100" s="38"/>
      <c r="X100" s="38"/>
      <c r="Y100" s="38"/>
      <c r="Z100" s="38"/>
    </row>
    <row r="101" spans="1:26" x14ac:dyDescent="0.25">
      <c r="A101" s="6" t="s">
        <v>218</v>
      </c>
      <c r="B101" s="7" t="s">
        <v>233</v>
      </c>
      <c r="C101" s="6" t="s">
        <v>234</v>
      </c>
      <c r="D101" s="8">
        <v>5500</v>
      </c>
      <c r="E101" s="9">
        <v>-15</v>
      </c>
      <c r="F101" s="10">
        <v>-24</v>
      </c>
      <c r="G101" s="9">
        <v>44</v>
      </c>
      <c r="H101" s="10">
        <v>-1</v>
      </c>
      <c r="I101" s="9">
        <v>4</v>
      </c>
      <c r="J101" s="10">
        <v>5504</v>
      </c>
      <c r="K101" s="38"/>
      <c r="L101" s="38"/>
      <c r="M101" s="38"/>
      <c r="N101" s="38"/>
      <c r="O101" s="38"/>
      <c r="P101" s="38"/>
      <c r="Q101" s="38"/>
      <c r="R101" s="38"/>
      <c r="S101" s="38"/>
      <c r="T101" s="38"/>
      <c r="U101" s="38"/>
      <c r="V101" s="38"/>
      <c r="W101" s="38"/>
      <c r="X101" s="38"/>
      <c r="Y101" s="38"/>
      <c r="Z101" s="38"/>
    </row>
    <row r="102" spans="1:26" x14ac:dyDescent="0.25">
      <c r="A102" s="6" t="s">
        <v>218</v>
      </c>
      <c r="B102" s="7" t="s">
        <v>235</v>
      </c>
      <c r="C102" s="6" t="s">
        <v>236</v>
      </c>
      <c r="D102" s="8">
        <v>5292</v>
      </c>
      <c r="E102" s="9">
        <v>-26</v>
      </c>
      <c r="F102" s="10">
        <v>2</v>
      </c>
      <c r="G102" s="9">
        <v>27</v>
      </c>
      <c r="H102" s="10">
        <v>18</v>
      </c>
      <c r="I102" s="9">
        <v>21</v>
      </c>
      <c r="J102" s="10">
        <v>5313</v>
      </c>
      <c r="K102" s="38"/>
      <c r="L102" s="38"/>
      <c r="M102" s="38"/>
      <c r="N102" s="38"/>
      <c r="O102" s="38"/>
      <c r="P102" s="38"/>
      <c r="Q102" s="38"/>
      <c r="R102" s="38"/>
      <c r="S102" s="38"/>
      <c r="T102" s="38"/>
      <c r="U102" s="38"/>
      <c r="V102" s="38"/>
      <c r="W102" s="38"/>
      <c r="X102" s="38"/>
      <c r="Y102" s="38"/>
      <c r="Z102" s="38"/>
    </row>
    <row r="103" spans="1:26" x14ac:dyDescent="0.25">
      <c r="A103" s="6" t="s">
        <v>218</v>
      </c>
      <c r="B103" s="7" t="s">
        <v>237</v>
      </c>
      <c r="C103" s="6" t="s">
        <v>238</v>
      </c>
      <c r="D103" s="8">
        <v>3884</v>
      </c>
      <c r="E103" s="9">
        <v>-42</v>
      </c>
      <c r="F103" s="10">
        <v>16</v>
      </c>
      <c r="G103" s="9">
        <v>31</v>
      </c>
      <c r="H103" s="10">
        <v>9</v>
      </c>
      <c r="I103" s="9">
        <v>14</v>
      </c>
      <c r="J103" s="10">
        <v>3898</v>
      </c>
      <c r="K103" s="38"/>
      <c r="L103" s="38"/>
      <c r="M103" s="38"/>
      <c r="N103" s="38"/>
      <c r="O103" s="38"/>
      <c r="P103" s="38"/>
      <c r="Q103" s="38"/>
      <c r="R103" s="38"/>
      <c r="S103" s="38"/>
      <c r="T103" s="38"/>
      <c r="U103" s="38"/>
      <c r="V103" s="38"/>
      <c r="W103" s="38"/>
      <c r="X103" s="38"/>
      <c r="Y103" s="38"/>
      <c r="Z103" s="38"/>
    </row>
    <row r="104" spans="1:26" x14ac:dyDescent="0.25">
      <c r="A104" s="6" t="s">
        <v>218</v>
      </c>
      <c r="B104" s="7" t="s">
        <v>239</v>
      </c>
      <c r="C104" s="6" t="s">
        <v>240</v>
      </c>
      <c r="D104" s="8">
        <v>18857</v>
      </c>
      <c r="E104" s="9">
        <v>-25</v>
      </c>
      <c r="F104" s="10">
        <v>125</v>
      </c>
      <c r="G104" s="9">
        <v>42</v>
      </c>
      <c r="H104" s="10">
        <v>-19</v>
      </c>
      <c r="I104" s="9">
        <v>123</v>
      </c>
      <c r="J104" s="10">
        <v>18980</v>
      </c>
      <c r="K104" s="38"/>
      <c r="L104" s="38"/>
      <c r="M104" s="38"/>
      <c r="N104" s="38"/>
      <c r="O104" s="38"/>
      <c r="P104" s="38"/>
      <c r="Q104" s="38"/>
      <c r="R104" s="38"/>
      <c r="S104" s="38"/>
      <c r="T104" s="38"/>
      <c r="U104" s="38"/>
      <c r="V104" s="38"/>
      <c r="W104" s="38"/>
      <c r="X104" s="38"/>
      <c r="Y104" s="38"/>
      <c r="Z104" s="38"/>
    </row>
    <row r="105" spans="1:26" x14ac:dyDescent="0.25">
      <c r="A105" s="6" t="s">
        <v>218</v>
      </c>
      <c r="B105" s="7" t="s">
        <v>241</v>
      </c>
      <c r="C105" s="6" t="s">
        <v>242</v>
      </c>
      <c r="D105" s="8">
        <v>4510</v>
      </c>
      <c r="E105" s="9">
        <v>-22</v>
      </c>
      <c r="F105" s="10">
        <v>39</v>
      </c>
      <c r="G105" s="9">
        <v>22</v>
      </c>
      <c r="H105" s="10">
        <v>-10</v>
      </c>
      <c r="I105" s="9">
        <v>29</v>
      </c>
      <c r="J105" s="10">
        <v>4539</v>
      </c>
      <c r="K105" s="38"/>
      <c r="L105" s="38"/>
      <c r="M105" s="38"/>
      <c r="N105" s="38"/>
      <c r="O105" s="38"/>
      <c r="P105" s="38"/>
      <c r="Q105" s="38"/>
      <c r="R105" s="38"/>
      <c r="S105" s="38"/>
      <c r="T105" s="38"/>
      <c r="U105" s="38"/>
      <c r="V105" s="38"/>
      <c r="W105" s="38"/>
      <c r="X105" s="38"/>
      <c r="Y105" s="38"/>
      <c r="Z105" s="38"/>
    </row>
    <row r="106" spans="1:26" x14ac:dyDescent="0.25">
      <c r="A106" s="6" t="s">
        <v>218</v>
      </c>
      <c r="B106" s="7" t="s">
        <v>243</v>
      </c>
      <c r="C106" s="6" t="s">
        <v>244</v>
      </c>
      <c r="D106" s="8">
        <v>15319</v>
      </c>
      <c r="E106" s="9">
        <v>-29</v>
      </c>
      <c r="F106" s="10">
        <v>-43</v>
      </c>
      <c r="G106" s="9">
        <v>27</v>
      </c>
      <c r="H106" s="10">
        <v>4</v>
      </c>
      <c r="I106" s="9">
        <v>-41</v>
      </c>
      <c r="J106" s="10">
        <v>15278</v>
      </c>
      <c r="K106" s="38"/>
      <c r="L106" s="38"/>
      <c r="M106" s="38"/>
      <c r="N106" s="38"/>
      <c r="O106" s="38"/>
      <c r="P106" s="38"/>
      <c r="Q106" s="38"/>
      <c r="R106" s="38"/>
      <c r="S106" s="38"/>
      <c r="T106" s="38"/>
      <c r="U106" s="38"/>
      <c r="V106" s="38"/>
      <c r="W106" s="38"/>
      <c r="X106" s="38"/>
      <c r="Y106" s="38"/>
      <c r="Z106" s="38"/>
    </row>
    <row r="107" spans="1:26" x14ac:dyDescent="0.25">
      <c r="A107" s="6" t="s">
        <v>218</v>
      </c>
      <c r="B107" s="7" t="s">
        <v>245</v>
      </c>
      <c r="C107" s="6" t="s">
        <v>246</v>
      </c>
      <c r="D107" s="8">
        <v>8385</v>
      </c>
      <c r="E107" s="9">
        <v>-52</v>
      </c>
      <c r="F107" s="10">
        <v>143</v>
      </c>
      <c r="G107" s="9">
        <v>37</v>
      </c>
      <c r="H107" s="10">
        <v>-2</v>
      </c>
      <c r="I107" s="9">
        <v>126</v>
      </c>
      <c r="J107" s="10">
        <v>8511</v>
      </c>
      <c r="K107" s="38"/>
      <c r="L107" s="38"/>
      <c r="M107" s="38"/>
      <c r="N107" s="38"/>
      <c r="O107" s="38"/>
      <c r="P107" s="38"/>
      <c r="Q107" s="38"/>
      <c r="R107" s="38"/>
      <c r="S107" s="38"/>
      <c r="T107" s="38"/>
      <c r="U107" s="38"/>
      <c r="V107" s="38"/>
      <c r="W107" s="38"/>
      <c r="X107" s="38"/>
      <c r="Y107" s="38"/>
      <c r="Z107" s="38"/>
    </row>
    <row r="108" spans="1:26" x14ac:dyDescent="0.25">
      <c r="A108" s="6" t="s">
        <v>218</v>
      </c>
      <c r="B108" s="7" t="s">
        <v>247</v>
      </c>
      <c r="C108" s="6" t="s">
        <v>248</v>
      </c>
      <c r="D108" s="8">
        <v>10309</v>
      </c>
      <c r="E108" s="9">
        <v>-87</v>
      </c>
      <c r="F108" s="10">
        <v>65</v>
      </c>
      <c r="G108" s="9">
        <v>30</v>
      </c>
      <c r="H108" s="10">
        <v>2</v>
      </c>
      <c r="I108" s="9">
        <v>10</v>
      </c>
      <c r="J108" s="10">
        <v>10319</v>
      </c>
      <c r="K108" s="38"/>
      <c r="L108" s="38"/>
      <c r="M108" s="38"/>
      <c r="N108" s="38"/>
      <c r="O108" s="38"/>
      <c r="P108" s="38"/>
      <c r="Q108" s="38"/>
      <c r="R108" s="38"/>
      <c r="S108" s="38"/>
      <c r="T108" s="38"/>
      <c r="U108" s="38"/>
      <c r="V108" s="38"/>
      <c r="W108" s="38"/>
      <c r="X108" s="38"/>
      <c r="Y108" s="38"/>
      <c r="Z108" s="38"/>
    </row>
    <row r="109" spans="1:26" x14ac:dyDescent="0.25">
      <c r="A109" s="6" t="s">
        <v>218</v>
      </c>
      <c r="B109" s="7" t="s">
        <v>249</v>
      </c>
      <c r="C109" s="6" t="s">
        <v>250</v>
      </c>
      <c r="D109" s="8">
        <v>9835</v>
      </c>
      <c r="E109" s="9">
        <v>-67</v>
      </c>
      <c r="F109" s="10">
        <v>69</v>
      </c>
      <c r="G109" s="9">
        <v>53</v>
      </c>
      <c r="H109" s="10">
        <v>-6</v>
      </c>
      <c r="I109" s="9">
        <v>49</v>
      </c>
      <c r="J109" s="10">
        <v>9884</v>
      </c>
      <c r="K109" s="38"/>
      <c r="L109" s="38"/>
      <c r="M109" s="38"/>
      <c r="N109" s="38"/>
      <c r="O109" s="38"/>
      <c r="P109" s="38"/>
      <c r="Q109" s="38"/>
      <c r="R109" s="38"/>
      <c r="S109" s="38"/>
      <c r="T109" s="38"/>
      <c r="U109" s="38"/>
      <c r="V109" s="38"/>
      <c r="W109" s="38"/>
      <c r="X109" s="38"/>
      <c r="Y109" s="38"/>
      <c r="Z109" s="38"/>
    </row>
    <row r="110" spans="1:26" x14ac:dyDescent="0.25">
      <c r="A110" s="6" t="s">
        <v>218</v>
      </c>
      <c r="B110" s="7" t="s">
        <v>251</v>
      </c>
      <c r="C110" s="6" t="s">
        <v>252</v>
      </c>
      <c r="D110" s="8">
        <v>3708</v>
      </c>
      <c r="E110" s="9">
        <v>-23</v>
      </c>
      <c r="F110" s="10">
        <v>57</v>
      </c>
      <c r="G110" s="9">
        <v>27</v>
      </c>
      <c r="H110" s="10">
        <v>-3</v>
      </c>
      <c r="I110" s="9">
        <v>58</v>
      </c>
      <c r="J110" s="10">
        <v>3766</v>
      </c>
      <c r="K110" s="38"/>
      <c r="L110" s="38"/>
      <c r="M110" s="38"/>
      <c r="N110" s="38"/>
      <c r="O110" s="38"/>
      <c r="P110" s="38"/>
      <c r="Q110" s="38"/>
      <c r="R110" s="38"/>
      <c r="S110" s="38"/>
      <c r="T110" s="38"/>
      <c r="U110" s="38"/>
      <c r="V110" s="38"/>
      <c r="W110" s="38"/>
      <c r="X110" s="38"/>
      <c r="Y110" s="38"/>
      <c r="Z110" s="38"/>
    </row>
    <row r="111" spans="1:26" x14ac:dyDescent="0.25">
      <c r="A111" s="6" t="s">
        <v>218</v>
      </c>
      <c r="B111" s="7" t="s">
        <v>253</v>
      </c>
      <c r="C111" s="6" t="s">
        <v>254</v>
      </c>
      <c r="D111" s="8">
        <v>25008</v>
      </c>
      <c r="E111" s="9">
        <v>-86</v>
      </c>
      <c r="F111" s="10">
        <v>82</v>
      </c>
      <c r="G111" s="9">
        <v>93</v>
      </c>
      <c r="H111" s="10">
        <v>21</v>
      </c>
      <c r="I111" s="9">
        <v>110</v>
      </c>
      <c r="J111" s="10">
        <v>25118</v>
      </c>
      <c r="K111" s="38"/>
      <c r="L111" s="38"/>
      <c r="M111" s="38"/>
      <c r="N111" s="38"/>
      <c r="O111" s="38"/>
      <c r="P111" s="38"/>
      <c r="Q111" s="38"/>
      <c r="R111" s="38"/>
      <c r="S111" s="38"/>
      <c r="T111" s="38"/>
      <c r="U111" s="38"/>
      <c r="V111" s="38"/>
      <c r="W111" s="38"/>
      <c r="X111" s="38"/>
      <c r="Y111" s="38"/>
      <c r="Z111" s="38"/>
    </row>
    <row r="112" spans="1:26" x14ac:dyDescent="0.25">
      <c r="A112" s="6" t="s">
        <v>218</v>
      </c>
      <c r="B112" s="7" t="s">
        <v>255</v>
      </c>
      <c r="C112" s="6" t="s">
        <v>256</v>
      </c>
      <c r="D112" s="8">
        <v>6610</v>
      </c>
      <c r="E112" s="9">
        <v>-18</v>
      </c>
      <c r="F112" s="10">
        <v>50</v>
      </c>
      <c r="G112" s="9">
        <v>45</v>
      </c>
      <c r="H112" s="10">
        <v>-4</v>
      </c>
      <c r="I112" s="9">
        <v>73</v>
      </c>
      <c r="J112" s="10">
        <v>6683</v>
      </c>
      <c r="K112" s="38"/>
      <c r="L112" s="38"/>
      <c r="M112" s="38"/>
      <c r="N112" s="38"/>
      <c r="O112" s="38"/>
      <c r="P112" s="38"/>
      <c r="Q112" s="38"/>
      <c r="R112" s="38"/>
      <c r="S112" s="38"/>
      <c r="T112" s="38"/>
      <c r="U112" s="38"/>
      <c r="V112" s="38"/>
      <c r="W112" s="38"/>
      <c r="X112" s="38"/>
      <c r="Y112" s="38"/>
      <c r="Z112" s="38"/>
    </row>
    <row r="113" spans="1:26" x14ac:dyDescent="0.25">
      <c r="A113" s="6" t="s">
        <v>218</v>
      </c>
      <c r="B113" s="7" t="s">
        <v>257</v>
      </c>
      <c r="C113" s="6" t="s">
        <v>258</v>
      </c>
      <c r="D113" s="8">
        <v>5712</v>
      </c>
      <c r="E113" s="9">
        <v>-40</v>
      </c>
      <c r="F113" s="10">
        <v>-9</v>
      </c>
      <c r="G113" s="9">
        <v>11</v>
      </c>
      <c r="H113" s="10">
        <v>-6</v>
      </c>
      <c r="I113" s="9">
        <v>-44</v>
      </c>
      <c r="J113" s="10">
        <v>5668</v>
      </c>
      <c r="K113" s="38"/>
      <c r="L113" s="38"/>
      <c r="M113" s="38"/>
      <c r="N113" s="38"/>
      <c r="O113" s="38"/>
      <c r="P113" s="38"/>
      <c r="Q113" s="38"/>
      <c r="R113" s="38"/>
      <c r="S113" s="38"/>
      <c r="T113" s="38"/>
      <c r="U113" s="38"/>
      <c r="V113" s="38"/>
      <c r="W113" s="38"/>
      <c r="X113" s="38"/>
      <c r="Y113" s="38"/>
      <c r="Z113" s="38"/>
    </row>
    <row r="114" spans="1:26" x14ac:dyDescent="0.25">
      <c r="A114" s="6" t="s">
        <v>218</v>
      </c>
      <c r="B114" s="7" t="s">
        <v>259</v>
      </c>
      <c r="C114" s="6" t="s">
        <v>260</v>
      </c>
      <c r="D114" s="8">
        <v>6262</v>
      </c>
      <c r="E114" s="9">
        <v>-47</v>
      </c>
      <c r="F114" s="10">
        <v>27</v>
      </c>
      <c r="G114" s="9">
        <v>26</v>
      </c>
      <c r="H114" s="10">
        <v>-16</v>
      </c>
      <c r="I114" s="9">
        <v>-10</v>
      </c>
      <c r="J114" s="10">
        <v>6252</v>
      </c>
      <c r="K114" s="38"/>
      <c r="L114" s="38"/>
      <c r="M114" s="38"/>
      <c r="N114" s="38"/>
      <c r="O114" s="38"/>
      <c r="P114" s="38"/>
      <c r="Q114" s="38"/>
      <c r="R114" s="38"/>
      <c r="S114" s="38"/>
      <c r="T114" s="38"/>
      <c r="U114" s="38"/>
      <c r="V114" s="38"/>
      <c r="W114" s="38"/>
      <c r="X114" s="38"/>
      <c r="Y114" s="38"/>
      <c r="Z114" s="38"/>
    </row>
    <row r="115" spans="1:26" x14ac:dyDescent="0.25">
      <c r="A115" s="6" t="s">
        <v>218</v>
      </c>
      <c r="B115" s="7" t="s">
        <v>261</v>
      </c>
      <c r="C115" s="6" t="s">
        <v>262</v>
      </c>
      <c r="D115" s="8">
        <v>14661</v>
      </c>
      <c r="E115" s="9">
        <v>-101</v>
      </c>
      <c r="F115" s="10">
        <v>17</v>
      </c>
      <c r="G115" s="9">
        <v>39</v>
      </c>
      <c r="H115" s="10">
        <v>19</v>
      </c>
      <c r="I115" s="9">
        <v>-26</v>
      </c>
      <c r="J115" s="10">
        <v>14635</v>
      </c>
      <c r="K115" s="38"/>
      <c r="L115" s="38"/>
      <c r="M115" s="38"/>
      <c r="N115" s="38"/>
      <c r="O115" s="38"/>
      <c r="P115" s="38"/>
      <c r="Q115" s="38"/>
      <c r="R115" s="38"/>
      <c r="S115" s="38"/>
      <c r="T115" s="38"/>
      <c r="U115" s="38"/>
      <c r="V115" s="38"/>
      <c r="W115" s="38"/>
      <c r="X115" s="38"/>
      <c r="Y115" s="38"/>
      <c r="Z115" s="38"/>
    </row>
    <row r="116" spans="1:26" x14ac:dyDescent="0.25">
      <c r="A116" s="6" t="s">
        <v>218</v>
      </c>
      <c r="B116" s="7" t="s">
        <v>263</v>
      </c>
      <c r="C116" s="6" t="s">
        <v>264</v>
      </c>
      <c r="D116" s="8">
        <v>8402</v>
      </c>
      <c r="E116" s="9">
        <v>-32</v>
      </c>
      <c r="F116" s="10">
        <v>61</v>
      </c>
      <c r="G116" s="9">
        <v>99</v>
      </c>
      <c r="H116" s="10">
        <v>3</v>
      </c>
      <c r="I116" s="9">
        <v>131</v>
      </c>
      <c r="J116" s="10">
        <v>8533</v>
      </c>
      <c r="K116" s="38"/>
      <c r="L116" s="38"/>
      <c r="M116" s="38"/>
      <c r="N116" s="38"/>
      <c r="O116" s="38"/>
      <c r="P116" s="38"/>
      <c r="Q116" s="38"/>
      <c r="R116" s="38"/>
      <c r="S116" s="38"/>
      <c r="T116" s="38"/>
      <c r="U116" s="38"/>
      <c r="V116" s="38"/>
      <c r="W116" s="38"/>
      <c r="X116" s="38"/>
      <c r="Y116" s="38"/>
      <c r="Z116" s="38"/>
    </row>
    <row r="117" spans="1:26" x14ac:dyDescent="0.25">
      <c r="A117" s="6" t="s">
        <v>218</v>
      </c>
      <c r="B117" s="7" t="s">
        <v>265</v>
      </c>
      <c r="C117" s="6" t="s">
        <v>266</v>
      </c>
      <c r="D117" s="8">
        <v>10384</v>
      </c>
      <c r="E117" s="9">
        <v>-39</v>
      </c>
      <c r="F117" s="10">
        <v>39</v>
      </c>
      <c r="G117" s="9">
        <v>36</v>
      </c>
      <c r="H117" s="10">
        <v>2</v>
      </c>
      <c r="I117" s="9">
        <v>38</v>
      </c>
      <c r="J117" s="10">
        <v>10422</v>
      </c>
      <c r="K117" s="38"/>
      <c r="L117" s="38"/>
      <c r="M117" s="38"/>
      <c r="N117" s="38"/>
      <c r="O117" s="38"/>
      <c r="P117" s="38"/>
      <c r="Q117" s="38"/>
      <c r="R117" s="38"/>
      <c r="S117" s="38"/>
      <c r="T117" s="38"/>
      <c r="U117" s="38"/>
      <c r="V117" s="38"/>
      <c r="W117" s="38"/>
      <c r="X117" s="38"/>
      <c r="Y117" s="38"/>
      <c r="Z117" s="38"/>
    </row>
    <row r="118" spans="1:26" x14ac:dyDescent="0.25">
      <c r="A118" s="6" t="s">
        <v>218</v>
      </c>
      <c r="B118" s="7" t="s">
        <v>267</v>
      </c>
      <c r="C118" s="6" t="s">
        <v>268</v>
      </c>
      <c r="D118" s="8">
        <v>13337</v>
      </c>
      <c r="E118" s="9">
        <v>-89</v>
      </c>
      <c r="F118" s="10">
        <v>-11</v>
      </c>
      <c r="G118" s="9">
        <v>73</v>
      </c>
      <c r="H118" s="10">
        <v>-36</v>
      </c>
      <c r="I118" s="9">
        <v>-63</v>
      </c>
      <c r="J118" s="10">
        <v>13274</v>
      </c>
      <c r="K118" s="38"/>
      <c r="L118" s="38"/>
      <c r="M118" s="38"/>
      <c r="N118" s="38"/>
      <c r="O118" s="38"/>
      <c r="P118" s="38"/>
      <c r="Q118" s="38"/>
      <c r="R118" s="38"/>
      <c r="S118" s="38"/>
      <c r="T118" s="38"/>
      <c r="U118" s="38"/>
      <c r="V118" s="38"/>
      <c r="W118" s="38"/>
      <c r="X118" s="38"/>
      <c r="Y118" s="38"/>
      <c r="Z118" s="38"/>
    </row>
    <row r="119" spans="1:26" x14ac:dyDescent="0.25">
      <c r="A119" s="6" t="s">
        <v>218</v>
      </c>
      <c r="B119" s="7" t="s">
        <v>269</v>
      </c>
      <c r="C119" s="6" t="s">
        <v>270</v>
      </c>
      <c r="D119" s="8">
        <v>7096</v>
      </c>
      <c r="E119" s="9">
        <v>-42</v>
      </c>
      <c r="F119" s="10">
        <v>-10</v>
      </c>
      <c r="G119" s="9">
        <v>45</v>
      </c>
      <c r="H119" s="10">
        <v>8</v>
      </c>
      <c r="I119" s="9">
        <v>1</v>
      </c>
      <c r="J119" s="10">
        <v>7097</v>
      </c>
      <c r="K119" s="38"/>
      <c r="L119" s="38"/>
      <c r="M119" s="38"/>
      <c r="N119" s="38"/>
      <c r="O119" s="38"/>
      <c r="P119" s="38"/>
      <c r="Q119" s="38"/>
      <c r="R119" s="38"/>
      <c r="S119" s="38"/>
      <c r="T119" s="38"/>
      <c r="U119" s="38"/>
      <c r="V119" s="38"/>
      <c r="W119" s="38"/>
      <c r="X119" s="38"/>
      <c r="Y119" s="38"/>
      <c r="Z119" s="38"/>
    </row>
    <row r="120" spans="1:26" x14ac:dyDescent="0.25">
      <c r="A120" s="6" t="s">
        <v>218</v>
      </c>
      <c r="B120" s="7" t="s">
        <v>271</v>
      </c>
      <c r="C120" s="6" t="s">
        <v>272</v>
      </c>
      <c r="D120" s="8">
        <v>13123</v>
      </c>
      <c r="E120" s="9">
        <v>-65</v>
      </c>
      <c r="F120" s="10">
        <v>21</v>
      </c>
      <c r="G120" s="9">
        <v>47</v>
      </c>
      <c r="H120" s="10">
        <v>-3</v>
      </c>
      <c r="I120" s="9">
        <v>0</v>
      </c>
      <c r="J120" s="10">
        <v>13123</v>
      </c>
      <c r="K120" s="38"/>
      <c r="L120" s="38"/>
      <c r="M120" s="38"/>
      <c r="N120" s="38"/>
      <c r="O120" s="38"/>
      <c r="P120" s="38"/>
      <c r="Q120" s="38"/>
      <c r="R120" s="38"/>
      <c r="S120" s="38"/>
      <c r="T120" s="38"/>
      <c r="U120" s="38"/>
      <c r="V120" s="38"/>
      <c r="W120" s="38"/>
      <c r="X120" s="38"/>
      <c r="Y120" s="38"/>
      <c r="Z120" s="38"/>
    </row>
    <row r="121" spans="1:26" x14ac:dyDescent="0.25">
      <c r="A121" s="6" t="s">
        <v>218</v>
      </c>
      <c r="B121" s="7" t="s">
        <v>273</v>
      </c>
      <c r="C121" s="6" t="s">
        <v>274</v>
      </c>
      <c r="D121" s="8">
        <v>9123</v>
      </c>
      <c r="E121" s="9">
        <v>-29</v>
      </c>
      <c r="F121" s="10">
        <v>78</v>
      </c>
      <c r="G121" s="9">
        <v>19</v>
      </c>
      <c r="H121" s="10">
        <v>-17</v>
      </c>
      <c r="I121" s="9">
        <v>51</v>
      </c>
      <c r="J121" s="10">
        <v>9174</v>
      </c>
      <c r="K121" s="38"/>
      <c r="L121" s="38"/>
      <c r="M121" s="38"/>
      <c r="N121" s="38"/>
      <c r="O121" s="38"/>
      <c r="P121" s="38"/>
      <c r="Q121" s="38"/>
      <c r="R121" s="38"/>
      <c r="S121" s="38"/>
      <c r="T121" s="38"/>
      <c r="U121" s="38"/>
      <c r="V121" s="38"/>
      <c r="W121" s="38"/>
      <c r="X121" s="38"/>
      <c r="Y121" s="38"/>
      <c r="Z121" s="38"/>
    </row>
    <row r="122" spans="1:26" x14ac:dyDescent="0.25">
      <c r="A122" s="6" t="s">
        <v>218</v>
      </c>
      <c r="B122" s="7" t="s">
        <v>275</v>
      </c>
      <c r="C122" s="6" t="s">
        <v>218</v>
      </c>
      <c r="D122" s="8">
        <v>169908</v>
      </c>
      <c r="E122" s="9">
        <v>-497</v>
      </c>
      <c r="F122" s="10">
        <v>260</v>
      </c>
      <c r="G122" s="9">
        <v>1148</v>
      </c>
      <c r="H122" s="10">
        <v>-368</v>
      </c>
      <c r="I122" s="9">
        <v>543</v>
      </c>
      <c r="J122" s="10">
        <v>170451</v>
      </c>
      <c r="K122" s="38"/>
      <c r="L122" s="38"/>
      <c r="M122" s="38"/>
      <c r="N122" s="38"/>
      <c r="O122" s="38"/>
      <c r="P122" s="38"/>
      <c r="Q122" s="38"/>
      <c r="R122" s="38"/>
      <c r="S122" s="38"/>
      <c r="T122" s="38"/>
      <c r="U122" s="38"/>
      <c r="V122" s="38"/>
      <c r="W122" s="38"/>
      <c r="X122" s="38"/>
      <c r="Y122" s="38"/>
      <c r="Z122" s="38"/>
    </row>
    <row r="123" spans="1:26" x14ac:dyDescent="0.25">
      <c r="A123" s="6" t="s">
        <v>218</v>
      </c>
      <c r="B123" s="7" t="s">
        <v>276</v>
      </c>
      <c r="C123" s="6" t="s">
        <v>277</v>
      </c>
      <c r="D123" s="8">
        <v>6002</v>
      </c>
      <c r="E123" s="9">
        <v>-29</v>
      </c>
      <c r="F123" s="10">
        <v>18</v>
      </c>
      <c r="G123" s="9">
        <v>31</v>
      </c>
      <c r="H123" s="10">
        <v>-10</v>
      </c>
      <c r="I123" s="9">
        <v>10</v>
      </c>
      <c r="J123" s="10">
        <v>6012</v>
      </c>
      <c r="K123" s="38"/>
      <c r="L123" s="38"/>
      <c r="M123" s="38"/>
      <c r="N123" s="38"/>
      <c r="O123" s="38"/>
      <c r="P123" s="38"/>
      <c r="Q123" s="38"/>
      <c r="R123" s="38"/>
      <c r="S123" s="38"/>
      <c r="T123" s="38"/>
      <c r="U123" s="38"/>
      <c r="V123" s="38"/>
      <c r="W123" s="38"/>
      <c r="X123" s="38"/>
      <c r="Y123" s="38"/>
      <c r="Z123" s="38"/>
    </row>
    <row r="124" spans="1:26" x14ac:dyDescent="0.25">
      <c r="A124" s="6" t="s">
        <v>218</v>
      </c>
      <c r="B124" s="7" t="s">
        <v>278</v>
      </c>
      <c r="C124" s="6" t="s">
        <v>279</v>
      </c>
      <c r="D124" s="8">
        <v>4016</v>
      </c>
      <c r="E124" s="9">
        <v>-11</v>
      </c>
      <c r="F124" s="10">
        <v>-9</v>
      </c>
      <c r="G124" s="9">
        <v>24</v>
      </c>
      <c r="H124" s="10">
        <v>-12</v>
      </c>
      <c r="I124" s="9">
        <v>-8</v>
      </c>
      <c r="J124" s="10">
        <v>4008</v>
      </c>
      <c r="K124" s="38"/>
      <c r="L124" s="38"/>
      <c r="M124" s="38"/>
      <c r="N124" s="38"/>
      <c r="O124" s="38"/>
      <c r="P124" s="38"/>
      <c r="Q124" s="38"/>
      <c r="R124" s="38"/>
      <c r="S124" s="38"/>
      <c r="T124" s="38"/>
      <c r="U124" s="38"/>
      <c r="V124" s="38"/>
      <c r="W124" s="38"/>
      <c r="X124" s="38"/>
      <c r="Y124" s="38"/>
      <c r="Z124" s="38"/>
    </row>
    <row r="125" spans="1:26" x14ac:dyDescent="0.25">
      <c r="A125" s="6" t="s">
        <v>218</v>
      </c>
      <c r="B125" s="7" t="s">
        <v>280</v>
      </c>
      <c r="C125" s="6" t="s">
        <v>281</v>
      </c>
      <c r="D125" s="8">
        <v>14765</v>
      </c>
      <c r="E125" s="9">
        <v>-53</v>
      </c>
      <c r="F125" s="10">
        <v>0</v>
      </c>
      <c r="G125" s="9">
        <v>15</v>
      </c>
      <c r="H125" s="10">
        <v>4</v>
      </c>
      <c r="I125" s="9">
        <v>-34</v>
      </c>
      <c r="J125" s="10">
        <v>14731</v>
      </c>
      <c r="K125" s="38"/>
      <c r="L125" s="38"/>
      <c r="M125" s="38"/>
      <c r="N125" s="38"/>
      <c r="O125" s="38"/>
      <c r="P125" s="38"/>
      <c r="Q125" s="38"/>
      <c r="R125" s="38"/>
      <c r="S125" s="38"/>
      <c r="T125" s="38"/>
      <c r="U125" s="38"/>
      <c r="V125" s="38"/>
      <c r="W125" s="38"/>
      <c r="X125" s="38"/>
      <c r="Y125" s="38"/>
      <c r="Z125" s="38"/>
    </row>
    <row r="126" spans="1:26" x14ac:dyDescent="0.25">
      <c r="A126" s="6" t="s">
        <v>218</v>
      </c>
      <c r="B126" s="7" t="s">
        <v>282</v>
      </c>
      <c r="C126" s="6" t="s">
        <v>283</v>
      </c>
      <c r="D126" s="8">
        <v>8194</v>
      </c>
      <c r="E126" s="9">
        <v>-36</v>
      </c>
      <c r="F126" s="10">
        <v>27</v>
      </c>
      <c r="G126" s="9">
        <v>33</v>
      </c>
      <c r="H126" s="10">
        <v>-6</v>
      </c>
      <c r="I126" s="9">
        <v>18</v>
      </c>
      <c r="J126" s="10">
        <v>8212</v>
      </c>
      <c r="K126" s="38"/>
      <c r="L126" s="38"/>
      <c r="M126" s="38"/>
      <c r="N126" s="38"/>
      <c r="O126" s="38"/>
      <c r="P126" s="38"/>
      <c r="Q126" s="38"/>
      <c r="R126" s="38"/>
      <c r="S126" s="38"/>
      <c r="T126" s="38"/>
      <c r="U126" s="38"/>
      <c r="V126" s="38"/>
      <c r="W126" s="38"/>
      <c r="X126" s="38"/>
      <c r="Y126" s="38"/>
      <c r="Z126" s="38"/>
    </row>
    <row r="127" spans="1:26" x14ac:dyDescent="0.25">
      <c r="A127" s="6" t="s">
        <v>218</v>
      </c>
      <c r="B127" s="7" t="s">
        <v>284</v>
      </c>
      <c r="C127" s="6" t="s">
        <v>285</v>
      </c>
      <c r="D127" s="8">
        <v>6146</v>
      </c>
      <c r="E127" s="9">
        <v>-44</v>
      </c>
      <c r="F127" s="10">
        <v>-2</v>
      </c>
      <c r="G127" s="9">
        <v>22</v>
      </c>
      <c r="H127" s="10">
        <v>9</v>
      </c>
      <c r="I127" s="9">
        <v>-15</v>
      </c>
      <c r="J127" s="10">
        <v>6131</v>
      </c>
      <c r="K127" s="38"/>
      <c r="L127" s="38"/>
      <c r="M127" s="38"/>
      <c r="N127" s="38"/>
      <c r="O127" s="38"/>
      <c r="P127" s="38"/>
      <c r="Q127" s="38"/>
      <c r="R127" s="38"/>
      <c r="S127" s="38"/>
      <c r="T127" s="38"/>
      <c r="U127" s="38"/>
      <c r="V127" s="38"/>
      <c r="W127" s="38"/>
      <c r="X127" s="38"/>
      <c r="Y127" s="38"/>
      <c r="Z127" s="38"/>
    </row>
    <row r="128" spans="1:26" x14ac:dyDescent="0.25">
      <c r="A128" s="6" t="s">
        <v>218</v>
      </c>
      <c r="B128" s="7" t="s">
        <v>286</v>
      </c>
      <c r="C128" s="6" t="s">
        <v>287</v>
      </c>
      <c r="D128" s="8">
        <v>11205</v>
      </c>
      <c r="E128" s="9">
        <v>-51</v>
      </c>
      <c r="F128" s="10">
        <v>81</v>
      </c>
      <c r="G128" s="9">
        <v>70</v>
      </c>
      <c r="H128" s="10">
        <v>-5</v>
      </c>
      <c r="I128" s="9">
        <v>95</v>
      </c>
      <c r="J128" s="10">
        <v>11300</v>
      </c>
      <c r="K128" s="38"/>
      <c r="L128" s="38"/>
      <c r="M128" s="38"/>
      <c r="N128" s="38"/>
      <c r="O128" s="38"/>
      <c r="P128" s="38"/>
      <c r="Q128" s="38"/>
      <c r="R128" s="38"/>
      <c r="S128" s="38"/>
      <c r="T128" s="38"/>
      <c r="U128" s="38"/>
      <c r="V128" s="38"/>
      <c r="W128" s="38"/>
      <c r="X128" s="38"/>
      <c r="Y128" s="38"/>
      <c r="Z128" s="38"/>
    </row>
    <row r="129" spans="1:26" x14ac:dyDescent="0.25">
      <c r="A129" s="6" t="s">
        <v>218</v>
      </c>
      <c r="B129" s="7" t="s">
        <v>288</v>
      </c>
      <c r="C129" s="6" t="s">
        <v>289</v>
      </c>
      <c r="D129" s="8">
        <v>25767</v>
      </c>
      <c r="E129" s="9">
        <v>-105</v>
      </c>
      <c r="F129" s="10">
        <v>-16</v>
      </c>
      <c r="G129" s="9">
        <v>70</v>
      </c>
      <c r="H129" s="10">
        <v>13</v>
      </c>
      <c r="I129" s="9">
        <v>-38</v>
      </c>
      <c r="J129" s="10">
        <v>25729</v>
      </c>
      <c r="K129" s="38"/>
      <c r="L129" s="38"/>
      <c r="M129" s="38"/>
      <c r="N129" s="38"/>
      <c r="O129" s="38"/>
      <c r="P129" s="38"/>
      <c r="Q129" s="38"/>
      <c r="R129" s="38"/>
      <c r="S129" s="38"/>
      <c r="T129" s="38"/>
      <c r="U129" s="38"/>
      <c r="V129" s="38"/>
      <c r="W129" s="38"/>
      <c r="X129" s="38"/>
      <c r="Y129" s="38"/>
      <c r="Z129" s="38"/>
    </row>
    <row r="130" spans="1:26" x14ac:dyDescent="0.25">
      <c r="A130" s="6" t="s">
        <v>218</v>
      </c>
      <c r="B130" s="7" t="s">
        <v>290</v>
      </c>
      <c r="C130" s="6" t="s">
        <v>291</v>
      </c>
      <c r="D130" s="8">
        <v>4123</v>
      </c>
      <c r="E130" s="9">
        <v>-37</v>
      </c>
      <c r="F130" s="10">
        <v>27</v>
      </c>
      <c r="G130" s="9">
        <v>26</v>
      </c>
      <c r="H130" s="10">
        <v>8</v>
      </c>
      <c r="I130" s="9">
        <v>24</v>
      </c>
      <c r="J130" s="10">
        <v>4147</v>
      </c>
      <c r="K130" s="38"/>
      <c r="L130" s="38"/>
      <c r="M130" s="38"/>
      <c r="N130" s="38"/>
      <c r="O130" s="38"/>
      <c r="P130" s="38"/>
      <c r="Q130" s="38"/>
      <c r="R130" s="38"/>
      <c r="S130" s="38"/>
      <c r="T130" s="38"/>
      <c r="U130" s="38"/>
      <c r="V130" s="38"/>
      <c r="W130" s="38"/>
      <c r="X130" s="38"/>
      <c r="Y130" s="38"/>
      <c r="Z130" s="38"/>
    </row>
    <row r="131" spans="1:26" x14ac:dyDescent="0.25">
      <c r="A131" s="6" t="s">
        <v>218</v>
      </c>
      <c r="B131" s="7" t="s">
        <v>292</v>
      </c>
      <c r="C131" s="6" t="s">
        <v>293</v>
      </c>
      <c r="D131" s="8">
        <v>1784</v>
      </c>
      <c r="E131" s="9">
        <v>-20</v>
      </c>
      <c r="F131" s="10">
        <v>22</v>
      </c>
      <c r="G131" s="9">
        <v>7</v>
      </c>
      <c r="H131" s="10">
        <v>-1</v>
      </c>
      <c r="I131" s="9">
        <v>8</v>
      </c>
      <c r="J131" s="10">
        <v>1792</v>
      </c>
      <c r="K131" s="38"/>
      <c r="L131" s="38"/>
      <c r="M131" s="38"/>
      <c r="N131" s="38"/>
      <c r="O131" s="38"/>
      <c r="P131" s="38"/>
      <c r="Q131" s="38"/>
      <c r="R131" s="38"/>
      <c r="S131" s="38"/>
      <c r="T131" s="38"/>
      <c r="U131" s="38"/>
      <c r="V131" s="38"/>
      <c r="W131" s="38"/>
      <c r="X131" s="38"/>
      <c r="Y131" s="38"/>
      <c r="Z131" s="38"/>
    </row>
    <row r="132" spans="1:26" x14ac:dyDescent="0.25">
      <c r="A132" s="6" t="s">
        <v>218</v>
      </c>
      <c r="B132" s="7" t="s">
        <v>294</v>
      </c>
      <c r="C132" s="6" t="s">
        <v>295</v>
      </c>
      <c r="D132" s="8">
        <v>4298</v>
      </c>
      <c r="E132" s="9">
        <v>-32</v>
      </c>
      <c r="F132" s="10">
        <v>66</v>
      </c>
      <c r="G132" s="9">
        <v>2</v>
      </c>
      <c r="H132" s="10">
        <v>6</v>
      </c>
      <c r="I132" s="9">
        <v>42</v>
      </c>
      <c r="J132" s="10">
        <v>4340</v>
      </c>
      <c r="K132" s="38"/>
      <c r="L132" s="38"/>
      <c r="M132" s="38"/>
      <c r="N132" s="38"/>
      <c r="O132" s="38"/>
      <c r="P132" s="38"/>
      <c r="Q132" s="38"/>
      <c r="R132" s="38"/>
      <c r="S132" s="38"/>
      <c r="T132" s="38"/>
      <c r="U132" s="38"/>
      <c r="V132" s="38"/>
      <c r="W132" s="38"/>
      <c r="X132" s="38"/>
      <c r="Y132" s="38"/>
      <c r="Z132" s="38"/>
    </row>
    <row r="133" spans="1:26" x14ac:dyDescent="0.25">
      <c r="A133" s="6" t="s">
        <v>218</v>
      </c>
      <c r="B133" s="7" t="s">
        <v>296</v>
      </c>
      <c r="C133" s="6" t="s">
        <v>297</v>
      </c>
      <c r="D133" s="8">
        <v>3338</v>
      </c>
      <c r="E133" s="9">
        <v>-22</v>
      </c>
      <c r="F133" s="10">
        <v>51</v>
      </c>
      <c r="G133" s="9">
        <v>31</v>
      </c>
      <c r="H133" s="10">
        <v>-6</v>
      </c>
      <c r="I133" s="9">
        <v>54</v>
      </c>
      <c r="J133" s="10">
        <v>3392</v>
      </c>
      <c r="K133" s="38"/>
      <c r="L133" s="38"/>
      <c r="M133" s="38"/>
      <c r="N133" s="38"/>
      <c r="O133" s="38"/>
      <c r="P133" s="38"/>
      <c r="Q133" s="38"/>
      <c r="R133" s="38"/>
      <c r="S133" s="38"/>
      <c r="T133" s="38"/>
      <c r="U133" s="38"/>
      <c r="V133" s="38"/>
      <c r="W133" s="38"/>
      <c r="X133" s="38"/>
      <c r="Y133" s="38"/>
      <c r="Z133" s="38"/>
    </row>
    <row r="134" spans="1:26" x14ac:dyDescent="0.25">
      <c r="A134" s="6" t="s">
        <v>218</v>
      </c>
      <c r="B134" s="7" t="s">
        <v>298</v>
      </c>
      <c r="C134" s="6" t="s">
        <v>299</v>
      </c>
      <c r="D134" s="8">
        <v>3517</v>
      </c>
      <c r="E134" s="9">
        <v>-55</v>
      </c>
      <c r="F134" s="10">
        <v>9</v>
      </c>
      <c r="G134" s="9">
        <v>20</v>
      </c>
      <c r="H134" s="10">
        <v>-7</v>
      </c>
      <c r="I134" s="9">
        <v>-33</v>
      </c>
      <c r="J134" s="10">
        <v>3484</v>
      </c>
      <c r="K134" s="38"/>
      <c r="L134" s="38"/>
      <c r="M134" s="38"/>
      <c r="N134" s="38"/>
      <c r="O134" s="38"/>
      <c r="P134" s="38"/>
      <c r="Q134" s="38"/>
      <c r="R134" s="38"/>
      <c r="S134" s="38"/>
      <c r="T134" s="38"/>
      <c r="U134" s="38"/>
      <c r="V134" s="38"/>
      <c r="W134" s="38"/>
      <c r="X134" s="38"/>
      <c r="Y134" s="38"/>
      <c r="Z134" s="38"/>
    </row>
    <row r="135" spans="1:26" x14ac:dyDescent="0.25">
      <c r="A135" s="6" t="s">
        <v>218</v>
      </c>
      <c r="B135" s="7" t="s">
        <v>300</v>
      </c>
      <c r="C135" s="6" t="s">
        <v>301</v>
      </c>
      <c r="D135" s="8">
        <v>3964</v>
      </c>
      <c r="E135" s="9">
        <v>-69</v>
      </c>
      <c r="F135" s="10">
        <v>20</v>
      </c>
      <c r="G135" s="9">
        <v>29</v>
      </c>
      <c r="H135" s="10">
        <v>-1</v>
      </c>
      <c r="I135" s="9">
        <v>-21</v>
      </c>
      <c r="J135" s="10">
        <v>3943</v>
      </c>
      <c r="K135" s="38"/>
      <c r="L135" s="38"/>
      <c r="M135" s="38"/>
      <c r="N135" s="38"/>
      <c r="O135" s="38"/>
      <c r="P135" s="38"/>
      <c r="Q135" s="38"/>
      <c r="R135" s="38"/>
      <c r="S135" s="38"/>
      <c r="T135" s="38"/>
      <c r="U135" s="38"/>
      <c r="V135" s="38"/>
      <c r="W135" s="38"/>
      <c r="X135" s="38"/>
      <c r="Y135" s="38"/>
      <c r="Z135" s="38"/>
    </row>
    <row r="136" spans="1:26" x14ac:dyDescent="0.25">
      <c r="A136" s="6" t="s">
        <v>302</v>
      </c>
      <c r="B136" s="7" t="s">
        <v>303</v>
      </c>
      <c r="C136" s="6" t="s">
        <v>304</v>
      </c>
      <c r="D136" s="8">
        <v>4126</v>
      </c>
      <c r="E136" s="9">
        <v>-5</v>
      </c>
      <c r="F136" s="10">
        <v>47</v>
      </c>
      <c r="G136" s="9">
        <v>21</v>
      </c>
      <c r="H136" s="10">
        <v>3</v>
      </c>
      <c r="I136" s="9">
        <v>66</v>
      </c>
      <c r="J136" s="10">
        <v>4192</v>
      </c>
      <c r="K136" s="38"/>
      <c r="L136" s="38"/>
      <c r="M136" s="38"/>
      <c r="N136" s="38"/>
      <c r="O136" s="38"/>
      <c r="P136" s="38"/>
      <c r="Q136" s="38"/>
      <c r="R136" s="38"/>
      <c r="S136" s="38"/>
      <c r="T136" s="38"/>
      <c r="U136" s="38"/>
      <c r="V136" s="38"/>
      <c r="W136" s="38"/>
      <c r="X136" s="38"/>
      <c r="Y136" s="38"/>
      <c r="Z136" s="38"/>
    </row>
    <row r="137" spans="1:26" x14ac:dyDescent="0.25">
      <c r="A137" s="6" t="s">
        <v>302</v>
      </c>
      <c r="B137" s="7" t="s">
        <v>305</v>
      </c>
      <c r="C137" s="6" t="s">
        <v>306</v>
      </c>
      <c r="D137" s="8">
        <v>10144</v>
      </c>
      <c r="E137" s="9">
        <v>-7</v>
      </c>
      <c r="F137" s="10">
        <v>-29</v>
      </c>
      <c r="G137" s="9">
        <v>48</v>
      </c>
      <c r="H137" s="10">
        <v>11</v>
      </c>
      <c r="I137" s="9">
        <v>23</v>
      </c>
      <c r="J137" s="10">
        <v>10167</v>
      </c>
      <c r="K137" s="38"/>
      <c r="L137" s="38"/>
      <c r="M137" s="38"/>
      <c r="N137" s="38"/>
      <c r="O137" s="38"/>
      <c r="P137" s="38"/>
      <c r="Q137" s="38"/>
      <c r="R137" s="38"/>
      <c r="S137" s="38"/>
      <c r="T137" s="38"/>
      <c r="U137" s="38"/>
      <c r="V137" s="38"/>
      <c r="W137" s="38"/>
      <c r="X137" s="38"/>
      <c r="Y137" s="38"/>
      <c r="Z137" s="38"/>
    </row>
    <row r="138" spans="1:26" x14ac:dyDescent="0.25">
      <c r="A138" s="6" t="s">
        <v>302</v>
      </c>
      <c r="B138" s="7" t="s">
        <v>307</v>
      </c>
      <c r="C138" s="6" t="s">
        <v>308</v>
      </c>
      <c r="D138" s="8">
        <v>8578</v>
      </c>
      <c r="E138" s="9">
        <v>-34</v>
      </c>
      <c r="F138" s="10">
        <v>-10</v>
      </c>
      <c r="G138" s="9">
        <v>26</v>
      </c>
      <c r="H138" s="10">
        <v>-36</v>
      </c>
      <c r="I138" s="9">
        <v>-54</v>
      </c>
      <c r="J138" s="10">
        <v>8524</v>
      </c>
      <c r="K138" s="38"/>
      <c r="L138" s="38"/>
      <c r="M138" s="38"/>
      <c r="N138" s="38"/>
      <c r="O138" s="38"/>
      <c r="P138" s="38"/>
      <c r="Q138" s="38"/>
      <c r="R138" s="38"/>
      <c r="S138" s="38"/>
      <c r="T138" s="38"/>
      <c r="U138" s="38"/>
      <c r="V138" s="38"/>
      <c r="W138" s="38"/>
      <c r="X138" s="38"/>
      <c r="Y138" s="38"/>
      <c r="Z138" s="38"/>
    </row>
    <row r="139" spans="1:26" x14ac:dyDescent="0.25">
      <c r="A139" s="6" t="s">
        <v>302</v>
      </c>
      <c r="B139" s="7" t="s">
        <v>309</v>
      </c>
      <c r="C139" s="6" t="s">
        <v>310</v>
      </c>
      <c r="D139" s="8">
        <v>3261</v>
      </c>
      <c r="E139" s="9">
        <v>-3</v>
      </c>
      <c r="F139" s="10">
        <v>33</v>
      </c>
      <c r="G139" s="9">
        <v>10</v>
      </c>
      <c r="H139" s="10">
        <v>-1</v>
      </c>
      <c r="I139" s="9">
        <v>39</v>
      </c>
      <c r="J139" s="10">
        <v>3300</v>
      </c>
      <c r="K139" s="38"/>
      <c r="L139" s="38"/>
      <c r="M139" s="38"/>
      <c r="N139" s="38"/>
      <c r="O139" s="38"/>
      <c r="P139" s="38"/>
      <c r="Q139" s="38"/>
      <c r="R139" s="38"/>
      <c r="S139" s="38"/>
      <c r="T139" s="38"/>
      <c r="U139" s="38"/>
      <c r="V139" s="38"/>
      <c r="W139" s="38"/>
      <c r="X139" s="38"/>
      <c r="Y139" s="38"/>
      <c r="Z139" s="38"/>
    </row>
    <row r="140" spans="1:26" x14ac:dyDescent="0.25">
      <c r="A140" s="6" t="s">
        <v>302</v>
      </c>
      <c r="B140" s="7" t="s">
        <v>311</v>
      </c>
      <c r="C140" s="6" t="s">
        <v>312</v>
      </c>
      <c r="D140" s="8">
        <v>71402</v>
      </c>
      <c r="E140" s="9">
        <v>-240</v>
      </c>
      <c r="F140" s="10">
        <v>317</v>
      </c>
      <c r="G140" s="9">
        <v>402</v>
      </c>
      <c r="H140" s="10">
        <v>132</v>
      </c>
      <c r="I140" s="9">
        <v>611</v>
      </c>
      <c r="J140" s="10">
        <v>72013</v>
      </c>
      <c r="K140" s="38"/>
      <c r="L140" s="38"/>
      <c r="M140" s="38"/>
      <c r="N140" s="38"/>
      <c r="O140" s="38"/>
      <c r="P140" s="38"/>
      <c r="Q140" s="38"/>
      <c r="R140" s="38"/>
      <c r="S140" s="38"/>
      <c r="T140" s="38"/>
      <c r="U140" s="38"/>
      <c r="V140" s="38"/>
      <c r="W140" s="38"/>
      <c r="X140" s="38"/>
      <c r="Y140" s="38"/>
      <c r="Z140" s="38"/>
    </row>
    <row r="141" spans="1:26" x14ac:dyDescent="0.25">
      <c r="A141" s="6" t="s">
        <v>302</v>
      </c>
      <c r="B141" s="7" t="s">
        <v>313</v>
      </c>
      <c r="C141" s="6" t="s">
        <v>314</v>
      </c>
      <c r="D141" s="8">
        <v>33061</v>
      </c>
      <c r="E141" s="9">
        <v>-112</v>
      </c>
      <c r="F141" s="10">
        <v>138</v>
      </c>
      <c r="G141" s="9">
        <v>154</v>
      </c>
      <c r="H141" s="10">
        <v>-97</v>
      </c>
      <c r="I141" s="9">
        <v>83</v>
      </c>
      <c r="J141" s="10">
        <v>33144</v>
      </c>
      <c r="K141" s="38"/>
      <c r="L141" s="38"/>
      <c r="M141" s="38"/>
      <c r="N141" s="38"/>
      <c r="O141" s="38"/>
      <c r="P141" s="38"/>
      <c r="Q141" s="38"/>
      <c r="R141" s="38"/>
      <c r="S141" s="38"/>
      <c r="T141" s="38"/>
      <c r="U141" s="38"/>
      <c r="V141" s="38"/>
      <c r="W141" s="38"/>
      <c r="X141" s="38"/>
      <c r="Y141" s="38"/>
      <c r="Z141" s="38"/>
    </row>
    <row r="142" spans="1:26" x14ac:dyDescent="0.25">
      <c r="A142" s="6" t="s">
        <v>302</v>
      </c>
      <c r="B142" s="7" t="s">
        <v>315</v>
      </c>
      <c r="C142" s="6" t="s">
        <v>316</v>
      </c>
      <c r="D142" s="8">
        <v>15040</v>
      </c>
      <c r="E142" s="9">
        <v>-86</v>
      </c>
      <c r="F142" s="10">
        <v>15</v>
      </c>
      <c r="G142" s="9">
        <v>61</v>
      </c>
      <c r="H142" s="10">
        <v>-31</v>
      </c>
      <c r="I142" s="9">
        <v>-41</v>
      </c>
      <c r="J142" s="10">
        <v>14999</v>
      </c>
      <c r="K142" s="38"/>
      <c r="L142" s="38"/>
      <c r="M142" s="38"/>
      <c r="N142" s="38"/>
      <c r="O142" s="38"/>
      <c r="P142" s="38"/>
      <c r="Q142" s="38"/>
      <c r="R142" s="38"/>
      <c r="S142" s="38"/>
      <c r="T142" s="38"/>
      <c r="U142" s="38"/>
      <c r="V142" s="38"/>
      <c r="W142" s="38"/>
      <c r="X142" s="38"/>
      <c r="Y142" s="38"/>
      <c r="Z142" s="38"/>
    </row>
    <row r="143" spans="1:26" x14ac:dyDescent="0.25">
      <c r="A143" s="6" t="s">
        <v>302</v>
      </c>
      <c r="B143" s="7" t="s">
        <v>317</v>
      </c>
      <c r="C143" s="6" t="s">
        <v>318</v>
      </c>
      <c r="D143" s="8">
        <v>11158</v>
      </c>
      <c r="E143" s="9">
        <v>-37</v>
      </c>
      <c r="F143" s="10">
        <v>-3</v>
      </c>
      <c r="G143" s="9">
        <v>32</v>
      </c>
      <c r="H143" s="10">
        <v>-23</v>
      </c>
      <c r="I143" s="9">
        <v>-31</v>
      </c>
      <c r="J143" s="10">
        <v>11127</v>
      </c>
      <c r="K143" s="38"/>
      <c r="L143" s="38"/>
      <c r="M143" s="38"/>
      <c r="N143" s="38"/>
      <c r="O143" s="38"/>
      <c r="P143" s="38"/>
      <c r="Q143" s="38"/>
      <c r="R143" s="38"/>
      <c r="S143" s="38"/>
      <c r="T143" s="38"/>
      <c r="U143" s="38"/>
      <c r="V143" s="38"/>
      <c r="W143" s="38"/>
      <c r="X143" s="38"/>
      <c r="Y143" s="38"/>
      <c r="Z143" s="38"/>
    </row>
    <row r="144" spans="1:26" x14ac:dyDescent="0.25">
      <c r="A144" s="6" t="s">
        <v>302</v>
      </c>
      <c r="B144" s="7" t="s">
        <v>319</v>
      </c>
      <c r="C144" s="6" t="s">
        <v>320</v>
      </c>
      <c r="D144" s="8">
        <v>6997</v>
      </c>
      <c r="E144" s="9">
        <v>-63</v>
      </c>
      <c r="F144" s="10">
        <v>76</v>
      </c>
      <c r="G144" s="9">
        <v>55</v>
      </c>
      <c r="H144" s="10">
        <v>4</v>
      </c>
      <c r="I144" s="9">
        <v>72</v>
      </c>
      <c r="J144" s="10">
        <v>7069</v>
      </c>
      <c r="K144" s="38"/>
      <c r="L144" s="38"/>
      <c r="M144" s="38"/>
      <c r="N144" s="38"/>
      <c r="O144" s="38"/>
      <c r="P144" s="38"/>
      <c r="Q144" s="38"/>
      <c r="R144" s="38"/>
      <c r="S144" s="38"/>
      <c r="T144" s="38"/>
      <c r="U144" s="38"/>
      <c r="V144" s="38"/>
      <c r="W144" s="38"/>
      <c r="X144" s="38"/>
      <c r="Y144" s="38"/>
      <c r="Z144" s="38"/>
    </row>
    <row r="145" spans="1:26" x14ac:dyDescent="0.25">
      <c r="A145" s="6" t="s">
        <v>302</v>
      </c>
      <c r="B145" s="7" t="s">
        <v>321</v>
      </c>
      <c r="C145" s="6" t="s">
        <v>322</v>
      </c>
      <c r="D145" s="8">
        <v>8172</v>
      </c>
      <c r="E145" s="9">
        <v>-99</v>
      </c>
      <c r="F145" s="10">
        <v>90</v>
      </c>
      <c r="G145" s="9">
        <v>62</v>
      </c>
      <c r="H145" s="10">
        <v>17</v>
      </c>
      <c r="I145" s="9">
        <v>70</v>
      </c>
      <c r="J145" s="10">
        <v>8242</v>
      </c>
      <c r="K145" s="38"/>
      <c r="L145" s="38"/>
      <c r="M145" s="38"/>
      <c r="N145" s="38"/>
      <c r="O145" s="38"/>
      <c r="P145" s="38"/>
      <c r="Q145" s="38"/>
      <c r="R145" s="38"/>
      <c r="S145" s="38"/>
      <c r="T145" s="38"/>
      <c r="U145" s="38"/>
      <c r="V145" s="38"/>
      <c r="W145" s="38"/>
      <c r="X145" s="38"/>
      <c r="Y145" s="38"/>
      <c r="Z145" s="38"/>
    </row>
    <row r="146" spans="1:26" x14ac:dyDescent="0.25">
      <c r="A146" s="6" t="s">
        <v>302</v>
      </c>
      <c r="B146" s="7" t="s">
        <v>323</v>
      </c>
      <c r="C146" s="6" t="s">
        <v>324</v>
      </c>
      <c r="D146" s="8">
        <v>2941</v>
      </c>
      <c r="E146" s="9">
        <v>-36</v>
      </c>
      <c r="F146" s="10">
        <v>19</v>
      </c>
      <c r="G146" s="9">
        <v>14</v>
      </c>
      <c r="H146" s="10">
        <v>-1</v>
      </c>
      <c r="I146" s="9">
        <v>-4</v>
      </c>
      <c r="J146" s="10">
        <v>2937</v>
      </c>
      <c r="K146" s="38"/>
      <c r="L146" s="38"/>
      <c r="M146" s="38"/>
      <c r="N146" s="38"/>
      <c r="O146" s="38"/>
      <c r="P146" s="38"/>
      <c r="Q146" s="38"/>
      <c r="R146" s="38"/>
      <c r="S146" s="38"/>
      <c r="T146" s="38"/>
      <c r="U146" s="38"/>
      <c r="V146" s="38"/>
      <c r="W146" s="38"/>
      <c r="X146" s="38"/>
      <c r="Y146" s="38"/>
      <c r="Z146" s="38"/>
    </row>
    <row r="147" spans="1:26" x14ac:dyDescent="0.25">
      <c r="A147" s="6" t="s">
        <v>302</v>
      </c>
      <c r="B147" s="7" t="s">
        <v>325</v>
      </c>
      <c r="C147" s="6" t="s">
        <v>326</v>
      </c>
      <c r="D147" s="8">
        <v>14978</v>
      </c>
      <c r="E147" s="9">
        <v>-143</v>
      </c>
      <c r="F147" s="10">
        <v>52</v>
      </c>
      <c r="G147" s="9">
        <v>84</v>
      </c>
      <c r="H147" s="10">
        <v>9</v>
      </c>
      <c r="I147" s="9">
        <v>2</v>
      </c>
      <c r="J147" s="10">
        <v>14980</v>
      </c>
      <c r="K147" s="38"/>
      <c r="L147" s="38"/>
      <c r="M147" s="38"/>
      <c r="N147" s="38"/>
      <c r="O147" s="38"/>
      <c r="P147" s="38"/>
      <c r="Q147" s="38"/>
      <c r="R147" s="38"/>
      <c r="S147" s="38"/>
      <c r="T147" s="38"/>
      <c r="U147" s="38"/>
      <c r="V147" s="38"/>
      <c r="W147" s="38"/>
      <c r="X147" s="38"/>
      <c r="Y147" s="38"/>
      <c r="Z147" s="38"/>
    </row>
    <row r="148" spans="1:26" x14ac:dyDescent="0.25">
      <c r="A148" s="6" t="s">
        <v>302</v>
      </c>
      <c r="B148" s="7" t="s">
        <v>327</v>
      </c>
      <c r="C148" s="6" t="s">
        <v>328</v>
      </c>
      <c r="D148" s="8">
        <v>16870</v>
      </c>
      <c r="E148" s="9">
        <v>-12</v>
      </c>
      <c r="F148" s="10">
        <v>11</v>
      </c>
      <c r="G148" s="9">
        <v>8</v>
      </c>
      <c r="H148" s="10">
        <v>3</v>
      </c>
      <c r="I148" s="9">
        <v>10</v>
      </c>
      <c r="J148" s="10">
        <v>16880</v>
      </c>
      <c r="K148" s="38"/>
      <c r="L148" s="38"/>
      <c r="M148" s="38"/>
      <c r="N148" s="38"/>
      <c r="O148" s="38"/>
      <c r="P148" s="38"/>
      <c r="Q148" s="38"/>
      <c r="R148" s="38"/>
      <c r="S148" s="38"/>
      <c r="T148" s="38"/>
      <c r="U148" s="38"/>
      <c r="V148" s="38"/>
      <c r="W148" s="38"/>
      <c r="X148" s="38"/>
      <c r="Y148" s="38"/>
      <c r="Z148" s="38"/>
    </row>
    <row r="149" spans="1:26" x14ac:dyDescent="0.25">
      <c r="A149" s="6" t="s">
        <v>302</v>
      </c>
      <c r="B149" s="7" t="s">
        <v>329</v>
      </c>
      <c r="C149" s="6" t="s">
        <v>330</v>
      </c>
      <c r="D149" s="8">
        <v>1180</v>
      </c>
      <c r="E149" s="9">
        <v>-11</v>
      </c>
      <c r="F149" s="10">
        <v>5</v>
      </c>
      <c r="G149" s="9">
        <v>3</v>
      </c>
      <c r="H149" s="10">
        <v>-2</v>
      </c>
      <c r="I149" s="9">
        <v>-5</v>
      </c>
      <c r="J149" s="10">
        <v>1175</v>
      </c>
      <c r="K149" s="38"/>
      <c r="L149" s="38"/>
      <c r="M149" s="38"/>
      <c r="N149" s="38"/>
      <c r="O149" s="38"/>
      <c r="P149" s="38"/>
      <c r="Q149" s="38"/>
      <c r="R149" s="38"/>
      <c r="S149" s="38"/>
      <c r="T149" s="38"/>
      <c r="U149" s="38"/>
      <c r="V149" s="38"/>
      <c r="W149" s="38"/>
      <c r="X149" s="38"/>
      <c r="Y149" s="38"/>
      <c r="Z149" s="38"/>
    </row>
    <row r="150" spans="1:26" x14ac:dyDescent="0.25">
      <c r="A150" s="6" t="s">
        <v>302</v>
      </c>
      <c r="B150" s="7" t="s">
        <v>331</v>
      </c>
      <c r="C150" s="6" t="s">
        <v>332</v>
      </c>
      <c r="D150" s="8">
        <v>34494</v>
      </c>
      <c r="E150" s="9">
        <v>-52</v>
      </c>
      <c r="F150" s="10">
        <v>6</v>
      </c>
      <c r="G150" s="9">
        <v>93</v>
      </c>
      <c r="H150" s="10">
        <v>-35</v>
      </c>
      <c r="I150" s="9">
        <v>12</v>
      </c>
      <c r="J150" s="10">
        <v>34506</v>
      </c>
      <c r="K150" s="38"/>
      <c r="L150" s="38"/>
      <c r="M150" s="38"/>
      <c r="N150" s="38"/>
      <c r="O150" s="38"/>
      <c r="P150" s="38"/>
      <c r="Q150" s="38"/>
      <c r="R150" s="38"/>
      <c r="S150" s="38"/>
      <c r="T150" s="38"/>
      <c r="U150" s="38"/>
      <c r="V150" s="38"/>
      <c r="W150" s="38"/>
      <c r="X150" s="38"/>
      <c r="Y150" s="38"/>
      <c r="Z150" s="38"/>
    </row>
    <row r="151" spans="1:26" x14ac:dyDescent="0.25">
      <c r="A151" s="6" t="s">
        <v>302</v>
      </c>
      <c r="B151" s="7" t="s">
        <v>333</v>
      </c>
      <c r="C151" s="6" t="s">
        <v>334</v>
      </c>
      <c r="D151" s="8">
        <v>1754</v>
      </c>
      <c r="E151" s="9">
        <v>-28</v>
      </c>
      <c r="F151" s="10">
        <v>-2</v>
      </c>
      <c r="G151" s="9">
        <v>11</v>
      </c>
      <c r="H151" s="10">
        <v>-3</v>
      </c>
      <c r="I151" s="9">
        <v>-22</v>
      </c>
      <c r="J151" s="10">
        <v>1732</v>
      </c>
      <c r="K151" s="38"/>
      <c r="L151" s="38"/>
      <c r="M151" s="38"/>
      <c r="N151" s="38"/>
      <c r="O151" s="38"/>
      <c r="P151" s="38"/>
      <c r="Q151" s="38"/>
      <c r="R151" s="38"/>
      <c r="S151" s="38"/>
      <c r="T151" s="38"/>
      <c r="U151" s="38"/>
      <c r="V151" s="38"/>
      <c r="W151" s="38"/>
      <c r="X151" s="38"/>
      <c r="Y151" s="38"/>
      <c r="Z151" s="38"/>
    </row>
    <row r="152" spans="1:26" x14ac:dyDescent="0.25">
      <c r="A152" s="6" t="s">
        <v>302</v>
      </c>
      <c r="B152" s="7" t="s">
        <v>335</v>
      </c>
      <c r="C152" s="6" t="s">
        <v>336</v>
      </c>
      <c r="D152" s="8">
        <v>4049</v>
      </c>
      <c r="E152" s="9">
        <v>-23</v>
      </c>
      <c r="F152" s="10">
        <v>41</v>
      </c>
      <c r="G152" s="9">
        <v>26</v>
      </c>
      <c r="H152" s="10">
        <v>7</v>
      </c>
      <c r="I152" s="9">
        <v>51</v>
      </c>
      <c r="J152" s="10">
        <v>4100</v>
      </c>
      <c r="K152" s="38"/>
      <c r="L152" s="38"/>
      <c r="M152" s="38"/>
      <c r="N152" s="38"/>
      <c r="O152" s="38"/>
      <c r="P152" s="38"/>
      <c r="Q152" s="38"/>
      <c r="R152" s="38"/>
      <c r="S152" s="38"/>
      <c r="T152" s="38"/>
      <c r="U152" s="38"/>
      <c r="V152" s="38"/>
      <c r="W152" s="38"/>
      <c r="X152" s="38"/>
      <c r="Y152" s="38"/>
      <c r="Z152" s="38"/>
    </row>
    <row r="153" spans="1:26" x14ac:dyDescent="0.25">
      <c r="A153" s="6" t="s">
        <v>302</v>
      </c>
      <c r="B153" s="7" t="s">
        <v>337</v>
      </c>
      <c r="C153" s="6" t="s">
        <v>338</v>
      </c>
      <c r="D153" s="8">
        <v>2667</v>
      </c>
      <c r="E153" s="9">
        <v>-43</v>
      </c>
      <c r="F153" s="10">
        <v>15</v>
      </c>
      <c r="G153" s="9">
        <v>6</v>
      </c>
      <c r="H153" s="10">
        <v>3</v>
      </c>
      <c r="I153" s="9">
        <v>-19</v>
      </c>
      <c r="J153" s="10">
        <v>2648</v>
      </c>
      <c r="K153" s="38"/>
      <c r="L153" s="38"/>
      <c r="M153" s="38"/>
      <c r="N153" s="38"/>
      <c r="O153" s="38"/>
      <c r="P153" s="38"/>
      <c r="Q153" s="38"/>
      <c r="R153" s="38"/>
      <c r="S153" s="38"/>
      <c r="T153" s="38"/>
      <c r="U153" s="38"/>
      <c r="V153" s="38"/>
      <c r="W153" s="38"/>
      <c r="X153" s="38"/>
      <c r="Y153" s="38"/>
      <c r="Z153" s="38"/>
    </row>
    <row r="154" spans="1:26" x14ac:dyDescent="0.25">
      <c r="A154" s="6" t="s">
        <v>302</v>
      </c>
      <c r="B154" s="7" t="s">
        <v>339</v>
      </c>
      <c r="C154" s="6" t="s">
        <v>340</v>
      </c>
      <c r="D154" s="8">
        <v>17270</v>
      </c>
      <c r="E154" s="9">
        <v>-68</v>
      </c>
      <c r="F154" s="10">
        <v>74</v>
      </c>
      <c r="G154" s="9">
        <v>38</v>
      </c>
      <c r="H154" s="10">
        <v>15</v>
      </c>
      <c r="I154" s="9">
        <v>59</v>
      </c>
      <c r="J154" s="10">
        <v>17329</v>
      </c>
      <c r="K154" s="38"/>
      <c r="L154" s="38"/>
      <c r="M154" s="38"/>
      <c r="N154" s="38"/>
      <c r="O154" s="38"/>
      <c r="P154" s="38"/>
      <c r="Q154" s="38"/>
      <c r="R154" s="38"/>
      <c r="S154" s="38"/>
      <c r="T154" s="38"/>
      <c r="U154" s="38"/>
      <c r="V154" s="38"/>
      <c r="W154" s="38"/>
      <c r="X154" s="38"/>
      <c r="Y154" s="38"/>
      <c r="Z154" s="38"/>
    </row>
    <row r="155" spans="1:26" x14ac:dyDescent="0.25">
      <c r="A155" s="6" t="s">
        <v>302</v>
      </c>
      <c r="B155" s="7" t="s">
        <v>341</v>
      </c>
      <c r="C155" s="6" t="s">
        <v>342</v>
      </c>
      <c r="D155" s="8">
        <v>5323</v>
      </c>
      <c r="E155" s="9">
        <v>-30</v>
      </c>
      <c r="F155" s="10">
        <v>-10</v>
      </c>
      <c r="G155" s="9">
        <v>27</v>
      </c>
      <c r="H155" s="10">
        <v>-2</v>
      </c>
      <c r="I155" s="9">
        <v>-15</v>
      </c>
      <c r="J155" s="10">
        <v>5308</v>
      </c>
      <c r="K155" s="38"/>
      <c r="L155" s="38"/>
      <c r="M155" s="38"/>
      <c r="N155" s="38"/>
      <c r="O155" s="38"/>
      <c r="P155" s="38"/>
      <c r="Q155" s="38"/>
      <c r="R155" s="38"/>
      <c r="S155" s="38"/>
      <c r="T155" s="38"/>
      <c r="U155" s="38"/>
      <c r="V155" s="38"/>
      <c r="W155" s="38"/>
      <c r="X155" s="38"/>
      <c r="Y155" s="38"/>
      <c r="Z155" s="38"/>
    </row>
    <row r="156" spans="1:26" x14ac:dyDescent="0.25">
      <c r="A156" s="6" t="s">
        <v>302</v>
      </c>
      <c r="B156" s="7" t="s">
        <v>343</v>
      </c>
      <c r="C156" s="6" t="s">
        <v>344</v>
      </c>
      <c r="D156" s="8">
        <v>6352</v>
      </c>
      <c r="E156" s="9">
        <v>-11</v>
      </c>
      <c r="F156" s="10">
        <v>63</v>
      </c>
      <c r="G156" s="9">
        <v>39</v>
      </c>
      <c r="H156" s="10">
        <v>5</v>
      </c>
      <c r="I156" s="9">
        <v>96</v>
      </c>
      <c r="J156" s="10">
        <v>6448</v>
      </c>
      <c r="K156" s="38"/>
      <c r="L156" s="38"/>
      <c r="M156" s="38"/>
      <c r="N156" s="38"/>
      <c r="O156" s="38"/>
      <c r="P156" s="38"/>
      <c r="Q156" s="38"/>
      <c r="R156" s="38"/>
      <c r="S156" s="38"/>
      <c r="T156" s="38"/>
      <c r="U156" s="38"/>
      <c r="V156" s="38"/>
      <c r="W156" s="38"/>
      <c r="X156" s="38"/>
      <c r="Y156" s="38"/>
      <c r="Z156" s="38"/>
    </row>
    <row r="157" spans="1:26" x14ac:dyDescent="0.25">
      <c r="A157" s="6" t="s">
        <v>302</v>
      </c>
      <c r="B157" s="7" t="s">
        <v>345</v>
      </c>
      <c r="C157" s="6" t="s">
        <v>346</v>
      </c>
      <c r="D157" s="8">
        <v>24135</v>
      </c>
      <c r="E157" s="9">
        <v>-114</v>
      </c>
      <c r="F157" s="10">
        <v>113</v>
      </c>
      <c r="G157" s="9">
        <v>171</v>
      </c>
      <c r="H157" s="10">
        <v>-72</v>
      </c>
      <c r="I157" s="9">
        <v>98</v>
      </c>
      <c r="J157" s="10">
        <v>24233</v>
      </c>
      <c r="K157" s="38"/>
      <c r="L157" s="38"/>
      <c r="M157" s="38"/>
      <c r="N157" s="38"/>
      <c r="O157" s="38"/>
      <c r="P157" s="38"/>
      <c r="Q157" s="38"/>
      <c r="R157" s="38"/>
      <c r="S157" s="38"/>
      <c r="T157" s="38"/>
      <c r="U157" s="38"/>
      <c r="V157" s="38"/>
      <c r="W157" s="38"/>
      <c r="X157" s="38"/>
      <c r="Y157" s="38"/>
      <c r="Z157" s="38"/>
    </row>
    <row r="158" spans="1:26" x14ac:dyDescent="0.25">
      <c r="A158" s="6" t="s">
        <v>302</v>
      </c>
      <c r="B158" s="7" t="s">
        <v>347</v>
      </c>
      <c r="C158" s="6" t="s">
        <v>302</v>
      </c>
      <c r="D158" s="8">
        <v>184971</v>
      </c>
      <c r="E158" s="9">
        <v>-809</v>
      </c>
      <c r="F158" s="10">
        <v>-117</v>
      </c>
      <c r="G158" s="9">
        <v>1137</v>
      </c>
      <c r="H158" s="10">
        <v>-346</v>
      </c>
      <c r="I158" s="9">
        <v>-135</v>
      </c>
      <c r="J158" s="10">
        <v>184836</v>
      </c>
      <c r="K158" s="38"/>
      <c r="L158" s="38"/>
      <c r="M158" s="38"/>
      <c r="N158" s="38"/>
      <c r="O158" s="38"/>
      <c r="P158" s="38"/>
      <c r="Q158" s="38"/>
      <c r="R158" s="38"/>
      <c r="S158" s="38"/>
      <c r="T158" s="38"/>
      <c r="U158" s="38"/>
      <c r="V158" s="38"/>
      <c r="W158" s="38"/>
      <c r="X158" s="38"/>
      <c r="Y158" s="38"/>
      <c r="Z158" s="38"/>
    </row>
    <row r="159" spans="1:26" x14ac:dyDescent="0.25">
      <c r="A159" s="6" t="s">
        <v>302</v>
      </c>
      <c r="B159" s="7" t="s">
        <v>348</v>
      </c>
      <c r="C159" s="6" t="s">
        <v>349</v>
      </c>
      <c r="D159" s="8">
        <v>919</v>
      </c>
      <c r="E159" s="9">
        <v>-9</v>
      </c>
      <c r="F159" s="10">
        <v>13</v>
      </c>
      <c r="G159" s="9">
        <v>8</v>
      </c>
      <c r="H159" s="10">
        <v>-1</v>
      </c>
      <c r="I159" s="9">
        <v>11</v>
      </c>
      <c r="J159" s="10">
        <v>930</v>
      </c>
      <c r="K159" s="38"/>
      <c r="L159" s="38"/>
      <c r="M159" s="38"/>
      <c r="N159" s="38"/>
      <c r="O159" s="38"/>
      <c r="P159" s="38"/>
      <c r="Q159" s="38"/>
      <c r="R159" s="38"/>
      <c r="S159" s="38"/>
      <c r="T159" s="38"/>
      <c r="U159" s="38"/>
      <c r="V159" s="38"/>
      <c r="W159" s="38"/>
      <c r="X159" s="38"/>
      <c r="Y159" s="38"/>
      <c r="Z159" s="38"/>
    </row>
    <row r="160" spans="1:26" x14ac:dyDescent="0.25">
      <c r="A160" s="6" t="s">
        <v>302</v>
      </c>
      <c r="B160" s="7" t="s">
        <v>350</v>
      </c>
      <c r="C160" s="6" t="s">
        <v>351</v>
      </c>
      <c r="D160" s="8">
        <v>2085</v>
      </c>
      <c r="E160" s="9">
        <v>-32</v>
      </c>
      <c r="F160" s="10">
        <v>19</v>
      </c>
      <c r="G160" s="9">
        <v>15</v>
      </c>
      <c r="H160" s="10">
        <v>-3</v>
      </c>
      <c r="I160" s="9">
        <v>-1</v>
      </c>
      <c r="J160" s="10">
        <v>2084</v>
      </c>
      <c r="K160" s="38"/>
      <c r="L160" s="38"/>
      <c r="M160" s="38"/>
      <c r="N160" s="38"/>
      <c r="O160" s="38"/>
      <c r="P160" s="38"/>
      <c r="Q160" s="38"/>
      <c r="R160" s="38"/>
      <c r="S160" s="38"/>
      <c r="T160" s="38"/>
      <c r="U160" s="38"/>
      <c r="V160" s="38"/>
      <c r="W160" s="38"/>
      <c r="X160" s="38"/>
      <c r="Y160" s="38"/>
      <c r="Z160" s="38"/>
    </row>
    <row r="161" spans="1:26" x14ac:dyDescent="0.25">
      <c r="A161" s="6" t="s">
        <v>302</v>
      </c>
      <c r="B161" s="7" t="s">
        <v>352</v>
      </c>
      <c r="C161" s="6" t="s">
        <v>353</v>
      </c>
      <c r="D161" s="8">
        <v>3222</v>
      </c>
      <c r="E161" s="9">
        <v>-41</v>
      </c>
      <c r="F161" s="10">
        <v>27</v>
      </c>
      <c r="G161" s="9">
        <v>50</v>
      </c>
      <c r="H161" s="10">
        <v>-2</v>
      </c>
      <c r="I161" s="9">
        <v>34</v>
      </c>
      <c r="J161" s="10">
        <v>3256</v>
      </c>
      <c r="K161" s="38"/>
      <c r="L161" s="38"/>
      <c r="M161" s="38"/>
      <c r="N161" s="38"/>
      <c r="O161" s="38"/>
      <c r="P161" s="38"/>
      <c r="Q161" s="38"/>
      <c r="R161" s="38"/>
      <c r="S161" s="38"/>
      <c r="T161" s="38"/>
      <c r="U161" s="38"/>
      <c r="V161" s="38"/>
      <c r="W161" s="38"/>
      <c r="X161" s="38"/>
      <c r="Y161" s="38"/>
      <c r="Z161" s="38"/>
    </row>
    <row r="162" spans="1:26" x14ac:dyDescent="0.25">
      <c r="A162" s="6" t="s">
        <v>302</v>
      </c>
      <c r="B162" s="7" t="s">
        <v>354</v>
      </c>
      <c r="C162" s="6" t="s">
        <v>355</v>
      </c>
      <c r="D162" s="8">
        <v>16022</v>
      </c>
      <c r="E162" s="9">
        <v>-46</v>
      </c>
      <c r="F162" s="10">
        <v>74</v>
      </c>
      <c r="G162" s="9">
        <v>53</v>
      </c>
      <c r="H162" s="10">
        <v>24</v>
      </c>
      <c r="I162" s="9">
        <v>105</v>
      </c>
      <c r="J162" s="10">
        <v>16127</v>
      </c>
      <c r="K162" s="38"/>
      <c r="L162" s="38"/>
      <c r="M162" s="38"/>
      <c r="N162" s="38"/>
      <c r="O162" s="38"/>
      <c r="P162" s="38"/>
      <c r="Q162" s="38"/>
      <c r="R162" s="38"/>
      <c r="S162" s="38"/>
      <c r="T162" s="38"/>
      <c r="U162" s="38"/>
      <c r="V162" s="38"/>
      <c r="W162" s="38"/>
      <c r="X162" s="38"/>
      <c r="Y162" s="38"/>
      <c r="Z162" s="38"/>
    </row>
    <row r="163" spans="1:26" x14ac:dyDescent="0.25">
      <c r="A163" s="6" t="s">
        <v>302</v>
      </c>
      <c r="B163" s="7" t="s">
        <v>356</v>
      </c>
      <c r="C163" s="6" t="s">
        <v>357</v>
      </c>
      <c r="D163" s="8">
        <v>10001</v>
      </c>
      <c r="E163" s="9">
        <v>-79</v>
      </c>
      <c r="F163" s="10">
        <v>92</v>
      </c>
      <c r="G163" s="9">
        <v>82</v>
      </c>
      <c r="H163" s="10">
        <v>13</v>
      </c>
      <c r="I163" s="9">
        <v>108</v>
      </c>
      <c r="J163" s="10">
        <v>10109</v>
      </c>
      <c r="K163" s="38"/>
      <c r="L163" s="38"/>
      <c r="M163" s="38"/>
      <c r="N163" s="38"/>
      <c r="O163" s="38"/>
      <c r="P163" s="38"/>
      <c r="Q163" s="38"/>
      <c r="R163" s="38"/>
      <c r="S163" s="38"/>
      <c r="T163" s="38"/>
      <c r="U163" s="38"/>
      <c r="V163" s="38"/>
      <c r="W163" s="38"/>
      <c r="X163" s="38"/>
      <c r="Y163" s="38"/>
      <c r="Z163" s="38"/>
    </row>
    <row r="164" spans="1:26" x14ac:dyDescent="0.25">
      <c r="A164" s="6" t="s">
        <v>302</v>
      </c>
      <c r="B164" s="7" t="s">
        <v>358</v>
      </c>
      <c r="C164" s="6" t="s">
        <v>359</v>
      </c>
      <c r="D164" s="8">
        <v>2059</v>
      </c>
      <c r="E164" s="9">
        <v>-29</v>
      </c>
      <c r="F164" s="10">
        <v>10</v>
      </c>
      <c r="G164" s="9">
        <v>16</v>
      </c>
      <c r="H164" s="10">
        <v>-4</v>
      </c>
      <c r="I164" s="9">
        <v>-7</v>
      </c>
      <c r="J164" s="10">
        <v>2052</v>
      </c>
      <c r="K164" s="38"/>
      <c r="L164" s="38"/>
      <c r="M164" s="38"/>
      <c r="N164" s="38"/>
      <c r="O164" s="38"/>
      <c r="P164" s="38"/>
      <c r="Q164" s="38"/>
      <c r="R164" s="38"/>
      <c r="S164" s="38"/>
      <c r="T164" s="38"/>
      <c r="U164" s="38"/>
      <c r="V164" s="38"/>
      <c r="W164" s="38"/>
      <c r="X164" s="38"/>
      <c r="Y164" s="38"/>
      <c r="Z164" s="38"/>
    </row>
    <row r="165" spans="1:26" x14ac:dyDescent="0.25">
      <c r="A165" s="6" t="s">
        <v>302</v>
      </c>
      <c r="B165" s="7" t="s">
        <v>360</v>
      </c>
      <c r="C165" s="6" t="s">
        <v>361</v>
      </c>
      <c r="D165" s="8">
        <v>18042</v>
      </c>
      <c r="E165" s="9">
        <v>-53</v>
      </c>
      <c r="F165" s="10">
        <v>52</v>
      </c>
      <c r="G165" s="9">
        <v>87</v>
      </c>
      <c r="H165" s="10">
        <v>12</v>
      </c>
      <c r="I165" s="9">
        <v>98</v>
      </c>
      <c r="J165" s="10">
        <v>18140</v>
      </c>
      <c r="K165" s="38"/>
      <c r="L165" s="38"/>
      <c r="M165" s="38"/>
      <c r="N165" s="38"/>
      <c r="O165" s="38"/>
      <c r="P165" s="38"/>
      <c r="Q165" s="38"/>
      <c r="R165" s="38"/>
      <c r="S165" s="38"/>
      <c r="T165" s="38"/>
      <c r="U165" s="38"/>
      <c r="V165" s="38"/>
      <c r="W165" s="38"/>
      <c r="X165" s="38"/>
      <c r="Y165" s="38"/>
      <c r="Z165" s="38"/>
    </row>
    <row r="166" spans="1:26" x14ac:dyDescent="0.25">
      <c r="A166" s="6" t="s">
        <v>302</v>
      </c>
      <c r="B166" s="7" t="s">
        <v>362</v>
      </c>
      <c r="C166" s="6" t="s">
        <v>363</v>
      </c>
      <c r="D166" s="8">
        <v>2142</v>
      </c>
      <c r="E166" s="9">
        <v>-30</v>
      </c>
      <c r="F166" s="10">
        <v>26</v>
      </c>
      <c r="G166" s="9">
        <v>21</v>
      </c>
      <c r="H166" s="10">
        <v>4</v>
      </c>
      <c r="I166" s="9">
        <v>21</v>
      </c>
      <c r="J166" s="10">
        <v>2163</v>
      </c>
      <c r="K166" s="38"/>
      <c r="L166" s="38"/>
      <c r="M166" s="38"/>
      <c r="N166" s="38"/>
      <c r="O166" s="38"/>
      <c r="P166" s="38"/>
      <c r="Q166" s="38"/>
      <c r="R166" s="38"/>
      <c r="S166" s="38"/>
      <c r="T166" s="38"/>
      <c r="U166" s="38"/>
      <c r="V166" s="38"/>
      <c r="W166" s="38"/>
      <c r="X166" s="38"/>
      <c r="Y166" s="38"/>
      <c r="Z166" s="38"/>
    </row>
    <row r="167" spans="1:26" x14ac:dyDescent="0.25">
      <c r="A167" s="6" t="s">
        <v>302</v>
      </c>
      <c r="B167" s="7" t="s">
        <v>364</v>
      </c>
      <c r="C167" s="6" t="s">
        <v>365</v>
      </c>
      <c r="D167" s="8">
        <v>1582</v>
      </c>
      <c r="E167" s="9">
        <v>-19</v>
      </c>
      <c r="F167" s="10">
        <v>10</v>
      </c>
      <c r="G167" s="9">
        <v>17</v>
      </c>
      <c r="H167" s="10">
        <v>-1</v>
      </c>
      <c r="I167" s="9">
        <v>7</v>
      </c>
      <c r="J167" s="10">
        <v>1589</v>
      </c>
      <c r="K167" s="38"/>
      <c r="L167" s="38"/>
      <c r="M167" s="38"/>
      <c r="N167" s="38"/>
      <c r="O167" s="38"/>
      <c r="P167" s="38"/>
      <c r="Q167" s="38"/>
      <c r="R167" s="38"/>
      <c r="S167" s="38"/>
      <c r="T167" s="38"/>
      <c r="U167" s="38"/>
      <c r="V167" s="38"/>
      <c r="W167" s="38"/>
      <c r="X167" s="38"/>
      <c r="Y167" s="38"/>
      <c r="Z167" s="38"/>
    </row>
    <row r="168" spans="1:26" x14ac:dyDescent="0.25">
      <c r="A168" s="6" t="s">
        <v>302</v>
      </c>
      <c r="B168" s="7" t="s">
        <v>366</v>
      </c>
      <c r="C168" s="6" t="s">
        <v>367</v>
      </c>
      <c r="D168" s="8">
        <v>3763</v>
      </c>
      <c r="E168" s="9">
        <v>-23</v>
      </c>
      <c r="F168" s="10">
        <v>37</v>
      </c>
      <c r="G168" s="9">
        <v>25</v>
      </c>
      <c r="H168" s="10">
        <v>-8</v>
      </c>
      <c r="I168" s="9">
        <v>31</v>
      </c>
      <c r="J168" s="10">
        <v>3794</v>
      </c>
      <c r="K168" s="38"/>
      <c r="L168" s="38"/>
      <c r="M168" s="38"/>
      <c r="N168" s="38"/>
      <c r="O168" s="38"/>
      <c r="P168" s="38"/>
      <c r="Q168" s="38"/>
      <c r="R168" s="38"/>
      <c r="S168" s="38"/>
      <c r="T168" s="38"/>
      <c r="U168" s="38"/>
      <c r="V168" s="38"/>
      <c r="W168" s="38"/>
      <c r="X168" s="38"/>
      <c r="Y168" s="38"/>
      <c r="Z168" s="38"/>
    </row>
    <row r="169" spans="1:26" x14ac:dyDescent="0.25">
      <c r="A169" s="6" t="s">
        <v>302</v>
      </c>
      <c r="B169" s="7" t="s">
        <v>368</v>
      </c>
      <c r="C169" s="6" t="s">
        <v>369</v>
      </c>
      <c r="D169" s="8">
        <v>6214</v>
      </c>
      <c r="E169" s="9">
        <v>-2</v>
      </c>
      <c r="F169" s="10">
        <v>24</v>
      </c>
      <c r="G169" s="9">
        <v>12</v>
      </c>
      <c r="H169" s="10">
        <v>7</v>
      </c>
      <c r="I169" s="9">
        <v>41</v>
      </c>
      <c r="J169" s="10">
        <v>6255</v>
      </c>
      <c r="K169" s="38"/>
      <c r="L169" s="38"/>
      <c r="M169" s="38"/>
      <c r="N169" s="38"/>
      <c r="O169" s="38"/>
      <c r="P169" s="38"/>
      <c r="Q169" s="38"/>
      <c r="R169" s="38"/>
      <c r="S169" s="38"/>
      <c r="T169" s="38"/>
      <c r="U169" s="38"/>
      <c r="V169" s="38"/>
      <c r="W169" s="38"/>
      <c r="X169" s="38"/>
      <c r="Y169" s="38"/>
      <c r="Z169" s="38"/>
    </row>
    <row r="170" spans="1:26" x14ac:dyDescent="0.25">
      <c r="A170" s="6" t="s">
        <v>302</v>
      </c>
      <c r="B170" s="7" t="s">
        <v>370</v>
      </c>
      <c r="C170" s="6" t="s">
        <v>371</v>
      </c>
      <c r="D170" s="8">
        <v>662</v>
      </c>
      <c r="E170" s="9">
        <v>-9</v>
      </c>
      <c r="F170" s="10">
        <v>11</v>
      </c>
      <c r="G170" s="9">
        <v>-1</v>
      </c>
      <c r="H170" s="10">
        <v>0</v>
      </c>
      <c r="I170" s="9">
        <v>1</v>
      </c>
      <c r="J170" s="10">
        <v>663</v>
      </c>
      <c r="K170" s="38"/>
      <c r="L170" s="38"/>
      <c r="M170" s="38"/>
      <c r="N170" s="38"/>
      <c r="O170" s="38"/>
      <c r="P170" s="38"/>
      <c r="Q170" s="38"/>
      <c r="R170" s="38"/>
      <c r="S170" s="38"/>
      <c r="T170" s="38"/>
      <c r="U170" s="38"/>
      <c r="V170" s="38"/>
      <c r="W170" s="38"/>
      <c r="X170" s="38"/>
      <c r="Y170" s="38"/>
      <c r="Z170" s="38"/>
    </row>
    <row r="171" spans="1:26" x14ac:dyDescent="0.25">
      <c r="A171" s="6" t="s">
        <v>302</v>
      </c>
      <c r="B171" s="7" t="s">
        <v>372</v>
      </c>
      <c r="C171" s="6" t="s">
        <v>373</v>
      </c>
      <c r="D171" s="8">
        <v>6574</v>
      </c>
      <c r="E171" s="9">
        <v>2</v>
      </c>
      <c r="F171" s="10">
        <v>22</v>
      </c>
      <c r="G171" s="9">
        <v>22</v>
      </c>
      <c r="H171" s="10">
        <v>-13</v>
      </c>
      <c r="I171" s="9">
        <v>33</v>
      </c>
      <c r="J171" s="10">
        <v>6607</v>
      </c>
      <c r="K171" s="38"/>
      <c r="L171" s="38"/>
      <c r="M171" s="38"/>
      <c r="N171" s="38"/>
      <c r="O171" s="38"/>
      <c r="P171" s="38"/>
      <c r="Q171" s="38"/>
      <c r="R171" s="38"/>
      <c r="S171" s="38"/>
      <c r="T171" s="38"/>
      <c r="U171" s="38"/>
      <c r="V171" s="38"/>
      <c r="W171" s="38"/>
      <c r="X171" s="38"/>
      <c r="Y171" s="38"/>
      <c r="Z171" s="38"/>
    </row>
    <row r="172" spans="1:26" x14ac:dyDescent="0.25">
      <c r="A172" s="6" t="s">
        <v>302</v>
      </c>
      <c r="B172" s="7" t="s">
        <v>374</v>
      </c>
      <c r="C172" s="6" t="s">
        <v>375</v>
      </c>
      <c r="D172" s="8">
        <v>10679</v>
      </c>
      <c r="E172" s="9">
        <v>-73</v>
      </c>
      <c r="F172" s="10">
        <v>92</v>
      </c>
      <c r="G172" s="9">
        <v>59</v>
      </c>
      <c r="H172" s="10">
        <v>-31</v>
      </c>
      <c r="I172" s="9">
        <v>47</v>
      </c>
      <c r="J172" s="10">
        <v>10726</v>
      </c>
      <c r="K172" s="38"/>
      <c r="L172" s="38"/>
      <c r="M172" s="38"/>
      <c r="N172" s="38"/>
      <c r="O172" s="38"/>
      <c r="P172" s="38"/>
      <c r="Q172" s="38"/>
      <c r="R172" s="38"/>
      <c r="S172" s="38"/>
      <c r="T172" s="38"/>
      <c r="U172" s="38"/>
      <c r="V172" s="38"/>
      <c r="W172" s="38"/>
      <c r="X172" s="38"/>
      <c r="Y172" s="38"/>
      <c r="Z172" s="38"/>
    </row>
    <row r="173" spans="1:26" x14ac:dyDescent="0.25">
      <c r="A173" s="6" t="s">
        <v>302</v>
      </c>
      <c r="B173" s="7" t="s">
        <v>376</v>
      </c>
      <c r="C173" s="6" t="s">
        <v>377</v>
      </c>
      <c r="D173" s="8">
        <v>3451</v>
      </c>
      <c r="E173" s="9">
        <v>-21</v>
      </c>
      <c r="F173" s="10">
        <v>37</v>
      </c>
      <c r="G173" s="9">
        <v>31</v>
      </c>
      <c r="H173" s="10">
        <v>2</v>
      </c>
      <c r="I173" s="9">
        <v>49</v>
      </c>
      <c r="J173" s="10">
        <v>3500</v>
      </c>
      <c r="K173" s="38"/>
      <c r="L173" s="38"/>
      <c r="M173" s="38"/>
      <c r="N173" s="38"/>
      <c r="O173" s="38"/>
      <c r="P173" s="38"/>
      <c r="Q173" s="38"/>
      <c r="R173" s="38"/>
      <c r="S173" s="38"/>
      <c r="T173" s="38"/>
      <c r="U173" s="38"/>
      <c r="V173" s="38"/>
      <c r="W173" s="38"/>
      <c r="X173" s="38"/>
      <c r="Y173" s="38"/>
      <c r="Z173" s="38"/>
    </row>
    <row r="174" spans="1:26" x14ac:dyDescent="0.25">
      <c r="A174" s="6" t="s">
        <v>302</v>
      </c>
      <c r="B174" s="7" t="s">
        <v>378</v>
      </c>
      <c r="C174" s="6" t="s">
        <v>379</v>
      </c>
      <c r="D174" s="8">
        <v>6020</v>
      </c>
      <c r="E174" s="9">
        <v>0</v>
      </c>
      <c r="F174" s="10">
        <v>21</v>
      </c>
      <c r="G174" s="9">
        <v>34</v>
      </c>
      <c r="H174" s="10">
        <v>6</v>
      </c>
      <c r="I174" s="9">
        <v>61</v>
      </c>
      <c r="J174" s="10">
        <v>6081</v>
      </c>
      <c r="K174" s="38"/>
      <c r="L174" s="38"/>
      <c r="M174" s="38"/>
      <c r="N174" s="38"/>
      <c r="O174" s="38"/>
      <c r="P174" s="38"/>
      <c r="Q174" s="38"/>
      <c r="R174" s="38"/>
      <c r="S174" s="38"/>
      <c r="T174" s="38"/>
      <c r="U174" s="38"/>
      <c r="V174" s="38"/>
      <c r="W174" s="38"/>
      <c r="X174" s="38"/>
      <c r="Y174" s="38"/>
      <c r="Z174" s="38"/>
    </row>
    <row r="175" spans="1:26" x14ac:dyDescent="0.25">
      <c r="A175" s="6" t="s">
        <v>302</v>
      </c>
      <c r="B175" s="7" t="s">
        <v>380</v>
      </c>
      <c r="C175" s="6" t="s">
        <v>381</v>
      </c>
      <c r="D175" s="8">
        <v>40469</v>
      </c>
      <c r="E175" s="9">
        <v>-133</v>
      </c>
      <c r="F175" s="10">
        <v>236</v>
      </c>
      <c r="G175" s="9">
        <v>209</v>
      </c>
      <c r="H175" s="10">
        <v>49</v>
      </c>
      <c r="I175" s="9">
        <v>361</v>
      </c>
      <c r="J175" s="10">
        <v>40830</v>
      </c>
      <c r="K175" s="38"/>
      <c r="L175" s="38"/>
      <c r="M175" s="38"/>
      <c r="N175" s="38"/>
      <c r="O175" s="38"/>
      <c r="P175" s="38"/>
      <c r="Q175" s="38"/>
      <c r="R175" s="38"/>
      <c r="S175" s="38"/>
      <c r="T175" s="38"/>
      <c r="U175" s="38"/>
      <c r="V175" s="38"/>
      <c r="W175" s="38"/>
      <c r="X175" s="38"/>
      <c r="Y175" s="38"/>
      <c r="Z175" s="38"/>
    </row>
    <row r="176" spans="1:26" x14ac:dyDescent="0.25">
      <c r="A176" s="6" t="s">
        <v>302</v>
      </c>
      <c r="B176" s="7" t="s">
        <v>382</v>
      </c>
      <c r="C176" s="6" t="s">
        <v>383</v>
      </c>
      <c r="D176" s="8">
        <v>9415</v>
      </c>
      <c r="E176" s="9">
        <v>-32</v>
      </c>
      <c r="F176" s="10">
        <v>152</v>
      </c>
      <c r="G176" s="9">
        <v>44</v>
      </c>
      <c r="H176" s="10">
        <v>7</v>
      </c>
      <c r="I176" s="9">
        <v>171</v>
      </c>
      <c r="J176" s="10">
        <v>9586</v>
      </c>
      <c r="K176" s="38"/>
      <c r="L176" s="38"/>
      <c r="M176" s="38"/>
      <c r="N176" s="38"/>
      <c r="O176" s="38"/>
      <c r="P176" s="38"/>
      <c r="Q176" s="38"/>
      <c r="R176" s="38"/>
      <c r="S176" s="38"/>
      <c r="T176" s="38"/>
      <c r="U176" s="38"/>
      <c r="V176" s="38"/>
      <c r="W176" s="38"/>
      <c r="X176" s="38"/>
      <c r="Y176" s="38"/>
      <c r="Z176" s="38"/>
    </row>
    <row r="177" spans="1:26" x14ac:dyDescent="0.25">
      <c r="A177" s="6" t="s">
        <v>302</v>
      </c>
      <c r="B177" s="7" t="s">
        <v>384</v>
      </c>
      <c r="C177" s="6" t="s">
        <v>385</v>
      </c>
      <c r="D177" s="8">
        <v>8516</v>
      </c>
      <c r="E177" s="9">
        <v>-37</v>
      </c>
      <c r="F177" s="10">
        <v>132</v>
      </c>
      <c r="G177" s="9">
        <v>55</v>
      </c>
      <c r="H177" s="10">
        <v>-11</v>
      </c>
      <c r="I177" s="9">
        <v>139</v>
      </c>
      <c r="J177" s="10">
        <v>8655</v>
      </c>
      <c r="K177" s="38"/>
      <c r="L177" s="38"/>
      <c r="M177" s="38"/>
      <c r="N177" s="38"/>
      <c r="O177" s="38"/>
      <c r="P177" s="38"/>
      <c r="Q177" s="38"/>
      <c r="R177" s="38"/>
      <c r="S177" s="38"/>
      <c r="T177" s="38"/>
      <c r="U177" s="38"/>
      <c r="V177" s="38"/>
      <c r="W177" s="38"/>
      <c r="X177" s="38"/>
      <c r="Y177" s="38"/>
      <c r="Z177" s="38"/>
    </row>
    <row r="178" spans="1:26" x14ac:dyDescent="0.25">
      <c r="A178" s="6" t="s">
        <v>302</v>
      </c>
      <c r="B178" s="7" t="s">
        <v>386</v>
      </c>
      <c r="C178" s="6" t="s">
        <v>387</v>
      </c>
      <c r="D178" s="8">
        <v>2443</v>
      </c>
      <c r="E178" s="9">
        <v>-36</v>
      </c>
      <c r="F178" s="10">
        <v>-6</v>
      </c>
      <c r="G178" s="9">
        <v>2</v>
      </c>
      <c r="H178" s="10">
        <v>6</v>
      </c>
      <c r="I178" s="9">
        <v>-34</v>
      </c>
      <c r="J178" s="10">
        <v>2409</v>
      </c>
      <c r="K178" s="38"/>
      <c r="L178" s="38"/>
      <c r="M178" s="38"/>
      <c r="N178" s="38"/>
      <c r="O178" s="38"/>
      <c r="P178" s="38"/>
      <c r="Q178" s="38"/>
      <c r="R178" s="38"/>
      <c r="S178" s="38"/>
      <c r="T178" s="38"/>
      <c r="U178" s="38"/>
      <c r="V178" s="38"/>
      <c r="W178" s="38"/>
      <c r="X178" s="38"/>
      <c r="Y178" s="38"/>
      <c r="Z178" s="38"/>
    </row>
    <row r="179" spans="1:26" x14ac:dyDescent="0.25">
      <c r="A179" s="6" t="s">
        <v>302</v>
      </c>
      <c r="B179" s="7" t="s">
        <v>388</v>
      </c>
      <c r="C179" s="6" t="s">
        <v>389</v>
      </c>
      <c r="D179" s="8">
        <v>15425</v>
      </c>
      <c r="E179" s="9">
        <v>-43</v>
      </c>
      <c r="F179" s="10">
        <v>66</v>
      </c>
      <c r="G179" s="9">
        <v>58</v>
      </c>
      <c r="H179" s="10">
        <v>-17</v>
      </c>
      <c r="I179" s="9">
        <v>64</v>
      </c>
      <c r="J179" s="10">
        <v>15489</v>
      </c>
      <c r="K179" s="38"/>
      <c r="L179" s="38"/>
      <c r="M179" s="38"/>
      <c r="N179" s="38"/>
      <c r="O179" s="38"/>
      <c r="P179" s="38"/>
      <c r="Q179" s="38"/>
      <c r="R179" s="38"/>
      <c r="S179" s="38"/>
      <c r="T179" s="38"/>
      <c r="U179" s="38"/>
      <c r="V179" s="38"/>
      <c r="W179" s="38"/>
      <c r="X179" s="38"/>
      <c r="Y179" s="38"/>
      <c r="Z179" s="38"/>
    </row>
    <row r="180" spans="1:26" x14ac:dyDescent="0.25">
      <c r="A180" s="6" t="s">
        <v>302</v>
      </c>
      <c r="B180" s="7" t="s">
        <v>390</v>
      </c>
      <c r="C180" s="6" t="s">
        <v>391</v>
      </c>
      <c r="D180" s="8">
        <v>12865</v>
      </c>
      <c r="E180" s="9">
        <v>-70</v>
      </c>
      <c r="F180" s="10">
        <v>-47</v>
      </c>
      <c r="G180" s="9">
        <v>96</v>
      </c>
      <c r="H180" s="10">
        <v>13</v>
      </c>
      <c r="I180" s="9">
        <v>-8</v>
      </c>
      <c r="J180" s="10">
        <v>12857</v>
      </c>
      <c r="K180" s="38"/>
      <c r="L180" s="38"/>
      <c r="M180" s="38"/>
      <c r="N180" s="38"/>
      <c r="O180" s="38"/>
      <c r="P180" s="38"/>
      <c r="Q180" s="38"/>
      <c r="R180" s="38"/>
      <c r="S180" s="38"/>
      <c r="T180" s="38"/>
      <c r="U180" s="38"/>
      <c r="V180" s="38"/>
      <c r="W180" s="38"/>
      <c r="X180" s="38"/>
      <c r="Y180" s="38"/>
      <c r="Z180" s="38"/>
    </row>
    <row r="181" spans="1:26" x14ac:dyDescent="0.25">
      <c r="A181" s="6" t="s">
        <v>302</v>
      </c>
      <c r="B181" s="7" t="s">
        <v>392</v>
      </c>
      <c r="C181" s="6" t="s">
        <v>393</v>
      </c>
      <c r="D181" s="8">
        <v>25686</v>
      </c>
      <c r="E181" s="9">
        <v>-80</v>
      </c>
      <c r="F181" s="10">
        <v>136</v>
      </c>
      <c r="G181" s="9">
        <v>150</v>
      </c>
      <c r="H181" s="10">
        <v>7</v>
      </c>
      <c r="I181" s="9">
        <v>213</v>
      </c>
      <c r="J181" s="10">
        <v>25899</v>
      </c>
      <c r="K181" s="38"/>
      <c r="L181" s="38"/>
      <c r="M181" s="38"/>
      <c r="N181" s="38"/>
      <c r="O181" s="38"/>
      <c r="P181" s="38"/>
      <c r="Q181" s="38"/>
      <c r="R181" s="38"/>
      <c r="S181" s="38"/>
      <c r="T181" s="38"/>
      <c r="U181" s="38"/>
      <c r="V181" s="38"/>
      <c r="W181" s="38"/>
      <c r="X181" s="38"/>
      <c r="Y181" s="38"/>
      <c r="Z181" s="38"/>
    </row>
    <row r="182" spans="1:26" x14ac:dyDescent="0.25">
      <c r="A182" s="6" t="s">
        <v>302</v>
      </c>
      <c r="B182" s="7" t="s">
        <v>394</v>
      </c>
      <c r="C182" s="6" t="s">
        <v>395</v>
      </c>
      <c r="D182" s="8">
        <v>4572</v>
      </c>
      <c r="E182" s="9">
        <v>-36</v>
      </c>
      <c r="F182" s="10">
        <v>65</v>
      </c>
      <c r="G182" s="9">
        <v>33</v>
      </c>
      <c r="H182" s="10">
        <v>8</v>
      </c>
      <c r="I182" s="9">
        <v>70</v>
      </c>
      <c r="J182" s="10">
        <v>4642</v>
      </c>
      <c r="K182" s="38"/>
      <c r="L182" s="38"/>
      <c r="M182" s="38"/>
      <c r="N182" s="38"/>
      <c r="O182" s="38"/>
      <c r="P182" s="38"/>
      <c r="Q182" s="38"/>
      <c r="R182" s="38"/>
      <c r="S182" s="38"/>
      <c r="T182" s="38"/>
      <c r="U182" s="38"/>
      <c r="V182" s="38"/>
      <c r="W182" s="38"/>
      <c r="X182" s="38"/>
      <c r="Y182" s="38"/>
      <c r="Z182" s="38"/>
    </row>
    <row r="183" spans="1:26" x14ac:dyDescent="0.25">
      <c r="A183" s="6" t="s">
        <v>396</v>
      </c>
      <c r="B183" s="7" t="s">
        <v>397</v>
      </c>
      <c r="C183" s="6" t="s">
        <v>398</v>
      </c>
      <c r="D183" s="8">
        <v>12313</v>
      </c>
      <c r="E183" s="9">
        <v>-24</v>
      </c>
      <c r="F183" s="10">
        <v>119</v>
      </c>
      <c r="G183" s="9">
        <v>44</v>
      </c>
      <c r="H183" s="10">
        <v>-54</v>
      </c>
      <c r="I183" s="9">
        <v>85</v>
      </c>
      <c r="J183" s="10">
        <v>12398</v>
      </c>
      <c r="K183" s="38"/>
      <c r="L183" s="38"/>
      <c r="M183" s="38"/>
      <c r="N183" s="38"/>
      <c r="O183" s="38"/>
      <c r="P183" s="38"/>
      <c r="Q183" s="38"/>
      <c r="R183" s="38"/>
      <c r="S183" s="38"/>
      <c r="T183" s="38"/>
      <c r="U183" s="38"/>
      <c r="V183" s="38"/>
      <c r="W183" s="38"/>
      <c r="X183" s="38"/>
      <c r="Y183" s="38"/>
      <c r="Z183" s="38"/>
    </row>
    <row r="184" spans="1:26" x14ac:dyDescent="0.25">
      <c r="A184" s="6" t="s">
        <v>396</v>
      </c>
      <c r="B184" s="7" t="s">
        <v>399</v>
      </c>
      <c r="C184" s="6" t="s">
        <v>400</v>
      </c>
      <c r="D184" s="8">
        <v>9693</v>
      </c>
      <c r="E184" s="9">
        <v>-45</v>
      </c>
      <c r="F184" s="10">
        <v>-17</v>
      </c>
      <c r="G184" s="9">
        <v>35</v>
      </c>
      <c r="H184" s="10">
        <v>-18</v>
      </c>
      <c r="I184" s="9">
        <v>-45</v>
      </c>
      <c r="J184" s="10">
        <v>9648</v>
      </c>
      <c r="K184" s="38"/>
      <c r="L184" s="38"/>
      <c r="M184" s="38"/>
      <c r="N184" s="38"/>
      <c r="O184" s="38"/>
      <c r="P184" s="38"/>
      <c r="Q184" s="38"/>
      <c r="R184" s="38"/>
      <c r="S184" s="38"/>
      <c r="T184" s="38"/>
      <c r="U184" s="38"/>
      <c r="V184" s="38"/>
      <c r="W184" s="38"/>
      <c r="X184" s="38"/>
      <c r="Y184" s="38"/>
      <c r="Z184" s="38"/>
    </row>
    <row r="185" spans="1:26" x14ac:dyDescent="0.25">
      <c r="A185" s="6" t="s">
        <v>396</v>
      </c>
      <c r="B185" s="7" t="s">
        <v>401</v>
      </c>
      <c r="C185" s="6" t="s">
        <v>402</v>
      </c>
      <c r="D185" s="8">
        <v>7021</v>
      </c>
      <c r="E185" s="9">
        <v>-40</v>
      </c>
      <c r="F185" s="10">
        <v>78</v>
      </c>
      <c r="G185" s="9">
        <v>34</v>
      </c>
      <c r="H185" s="10">
        <v>-6</v>
      </c>
      <c r="I185" s="9">
        <v>66</v>
      </c>
      <c r="J185" s="10">
        <v>7087</v>
      </c>
      <c r="K185" s="38"/>
      <c r="L185" s="38"/>
      <c r="M185" s="38"/>
      <c r="N185" s="38"/>
      <c r="O185" s="38"/>
      <c r="P185" s="38"/>
      <c r="Q185" s="38"/>
      <c r="R185" s="38"/>
      <c r="S185" s="38"/>
      <c r="T185" s="38"/>
      <c r="U185" s="38"/>
      <c r="V185" s="38"/>
      <c r="W185" s="38"/>
      <c r="X185" s="38"/>
      <c r="Y185" s="38"/>
      <c r="Z185" s="38"/>
    </row>
    <row r="186" spans="1:26" x14ac:dyDescent="0.25">
      <c r="A186" s="6" t="s">
        <v>396</v>
      </c>
      <c r="B186" s="7" t="s">
        <v>403</v>
      </c>
      <c r="C186" s="6" t="s">
        <v>404</v>
      </c>
      <c r="D186" s="8">
        <v>5700</v>
      </c>
      <c r="E186" s="9">
        <v>-30</v>
      </c>
      <c r="F186" s="10">
        <v>11</v>
      </c>
      <c r="G186" s="9">
        <v>34</v>
      </c>
      <c r="H186" s="10">
        <v>-1</v>
      </c>
      <c r="I186" s="9">
        <v>14</v>
      </c>
      <c r="J186" s="10">
        <v>5714</v>
      </c>
      <c r="K186" s="38"/>
      <c r="L186" s="38"/>
      <c r="M186" s="38"/>
      <c r="N186" s="38"/>
      <c r="O186" s="38"/>
      <c r="P186" s="38"/>
      <c r="Q186" s="38"/>
      <c r="R186" s="38"/>
      <c r="S186" s="38"/>
      <c r="T186" s="38"/>
      <c r="U186" s="38"/>
      <c r="V186" s="38"/>
      <c r="W186" s="38"/>
      <c r="X186" s="38"/>
      <c r="Y186" s="38"/>
      <c r="Z186" s="38"/>
    </row>
    <row r="187" spans="1:26" x14ac:dyDescent="0.25">
      <c r="A187" s="6" t="s">
        <v>396</v>
      </c>
      <c r="B187" s="7" t="s">
        <v>405</v>
      </c>
      <c r="C187" s="6" t="s">
        <v>396</v>
      </c>
      <c r="D187" s="8">
        <v>387842</v>
      </c>
      <c r="E187" s="9">
        <v>-2226</v>
      </c>
      <c r="F187" s="10">
        <v>1111</v>
      </c>
      <c r="G187" s="9">
        <v>2577</v>
      </c>
      <c r="H187" s="10">
        <v>-104</v>
      </c>
      <c r="I187" s="9">
        <v>1358</v>
      </c>
      <c r="J187" s="10">
        <v>389200</v>
      </c>
      <c r="K187" s="38"/>
      <c r="L187" s="38"/>
      <c r="M187" s="38"/>
      <c r="N187" s="38"/>
      <c r="O187" s="38"/>
      <c r="P187" s="38"/>
      <c r="Q187" s="38"/>
      <c r="R187" s="38"/>
      <c r="S187" s="38"/>
      <c r="T187" s="38"/>
      <c r="U187" s="38"/>
      <c r="V187" s="38"/>
      <c r="W187" s="38"/>
      <c r="X187" s="38"/>
      <c r="Y187" s="38"/>
      <c r="Z187" s="38"/>
    </row>
    <row r="188" spans="1:26" x14ac:dyDescent="0.25">
      <c r="A188" s="6" t="s">
        <v>396</v>
      </c>
      <c r="B188" s="7" t="s">
        <v>406</v>
      </c>
      <c r="C188" s="6" t="s">
        <v>407</v>
      </c>
      <c r="D188" s="8">
        <v>3240</v>
      </c>
      <c r="E188" s="9">
        <v>-25</v>
      </c>
      <c r="F188" s="10">
        <v>-31</v>
      </c>
      <c r="G188" s="9">
        <v>23</v>
      </c>
      <c r="H188" s="10">
        <v>-7</v>
      </c>
      <c r="I188" s="9">
        <v>-40</v>
      </c>
      <c r="J188" s="10">
        <v>3200</v>
      </c>
      <c r="K188" s="38"/>
      <c r="L188" s="38"/>
      <c r="M188" s="38"/>
      <c r="N188" s="38"/>
      <c r="O188" s="38"/>
      <c r="P188" s="38"/>
      <c r="Q188" s="38"/>
      <c r="R188" s="38"/>
      <c r="S188" s="38"/>
      <c r="T188" s="38"/>
      <c r="U188" s="38"/>
      <c r="V188" s="38"/>
      <c r="W188" s="38"/>
      <c r="X188" s="38"/>
      <c r="Y188" s="38"/>
      <c r="Z188" s="38"/>
    </row>
    <row r="189" spans="1:26" x14ac:dyDescent="0.25">
      <c r="A189" s="6" t="s">
        <v>396</v>
      </c>
      <c r="B189" s="7" t="s">
        <v>408</v>
      </c>
      <c r="C189" s="6" t="s">
        <v>409</v>
      </c>
      <c r="D189" s="8">
        <v>18294</v>
      </c>
      <c r="E189" s="9">
        <v>-132</v>
      </c>
      <c r="F189" s="10">
        <v>86</v>
      </c>
      <c r="G189" s="9">
        <v>41</v>
      </c>
      <c r="H189" s="10">
        <v>-34</v>
      </c>
      <c r="I189" s="9">
        <v>-39</v>
      </c>
      <c r="J189" s="10">
        <v>18255</v>
      </c>
      <c r="K189" s="38"/>
      <c r="L189" s="38"/>
      <c r="M189" s="38"/>
      <c r="N189" s="38"/>
      <c r="O189" s="38"/>
      <c r="P189" s="38"/>
      <c r="Q189" s="38"/>
      <c r="R189" s="38"/>
      <c r="S189" s="38"/>
      <c r="T189" s="38"/>
      <c r="U189" s="38"/>
      <c r="V189" s="38"/>
      <c r="W189" s="38"/>
      <c r="X189" s="38"/>
      <c r="Y189" s="38"/>
      <c r="Z189" s="38"/>
    </row>
    <row r="190" spans="1:26" x14ac:dyDescent="0.25">
      <c r="A190" s="6" t="s">
        <v>396</v>
      </c>
      <c r="B190" s="7" t="s">
        <v>410</v>
      </c>
      <c r="C190" s="6" t="s">
        <v>411</v>
      </c>
      <c r="D190" s="8">
        <v>13434</v>
      </c>
      <c r="E190" s="9">
        <v>-34</v>
      </c>
      <c r="F190" s="10">
        <v>91</v>
      </c>
      <c r="G190" s="9">
        <v>51</v>
      </c>
      <c r="H190" s="10">
        <v>-16</v>
      </c>
      <c r="I190" s="9">
        <v>92</v>
      </c>
      <c r="J190" s="10">
        <v>13526</v>
      </c>
      <c r="K190" s="38"/>
      <c r="L190" s="38"/>
      <c r="M190" s="38"/>
      <c r="N190" s="38"/>
      <c r="O190" s="38"/>
      <c r="P190" s="38"/>
      <c r="Q190" s="38"/>
      <c r="R190" s="38"/>
      <c r="S190" s="38"/>
      <c r="T190" s="38"/>
      <c r="U190" s="38"/>
      <c r="V190" s="38"/>
      <c r="W190" s="38"/>
      <c r="X190" s="38"/>
      <c r="Y190" s="38"/>
      <c r="Z190" s="38"/>
    </row>
    <row r="191" spans="1:26" x14ac:dyDescent="0.25">
      <c r="A191" s="6" t="s">
        <v>396</v>
      </c>
      <c r="B191" s="7" t="s">
        <v>412</v>
      </c>
      <c r="C191" s="6" t="s">
        <v>413</v>
      </c>
      <c r="D191" s="8">
        <v>1804</v>
      </c>
      <c r="E191" s="9">
        <v>-25</v>
      </c>
      <c r="F191" s="10">
        <v>43</v>
      </c>
      <c r="G191" s="9">
        <v>3</v>
      </c>
      <c r="H191" s="10">
        <v>6</v>
      </c>
      <c r="I191" s="9">
        <v>27</v>
      </c>
      <c r="J191" s="10">
        <v>1831</v>
      </c>
      <c r="K191" s="38"/>
      <c r="L191" s="38"/>
      <c r="M191" s="38"/>
      <c r="N191" s="38"/>
      <c r="O191" s="38"/>
      <c r="P191" s="38"/>
      <c r="Q191" s="38"/>
      <c r="R191" s="38"/>
      <c r="S191" s="38"/>
      <c r="T191" s="38"/>
      <c r="U191" s="38"/>
      <c r="V191" s="38"/>
      <c r="W191" s="38"/>
      <c r="X191" s="38"/>
      <c r="Y191" s="38"/>
      <c r="Z191" s="38"/>
    </row>
    <row r="192" spans="1:26" x14ac:dyDescent="0.25">
      <c r="A192" s="6" t="s">
        <v>396</v>
      </c>
      <c r="B192" s="7" t="s">
        <v>414</v>
      </c>
      <c r="C192" s="6" t="s">
        <v>415</v>
      </c>
      <c r="D192" s="8">
        <v>35784</v>
      </c>
      <c r="E192" s="9">
        <v>-225</v>
      </c>
      <c r="F192" s="10">
        <v>-35</v>
      </c>
      <c r="G192" s="9">
        <v>117</v>
      </c>
      <c r="H192" s="10">
        <v>-66</v>
      </c>
      <c r="I192" s="9">
        <v>-209</v>
      </c>
      <c r="J192" s="10">
        <v>35575</v>
      </c>
      <c r="K192" s="38"/>
      <c r="L192" s="38"/>
      <c r="M192" s="38"/>
      <c r="N192" s="38"/>
      <c r="O192" s="38"/>
      <c r="P192" s="38"/>
      <c r="Q192" s="38"/>
      <c r="R192" s="38"/>
      <c r="S192" s="38"/>
      <c r="T192" s="38"/>
      <c r="U192" s="38"/>
      <c r="V192" s="38"/>
      <c r="W192" s="38"/>
      <c r="X192" s="38"/>
      <c r="Y192" s="38"/>
      <c r="Z192" s="38"/>
    </row>
    <row r="193" spans="1:26" x14ac:dyDescent="0.25">
      <c r="A193" s="6" t="s">
        <v>396</v>
      </c>
      <c r="B193" s="7" t="s">
        <v>416</v>
      </c>
      <c r="C193" s="6" t="s">
        <v>417</v>
      </c>
      <c r="D193" s="8">
        <v>3367</v>
      </c>
      <c r="E193" s="9">
        <v>-16</v>
      </c>
      <c r="F193" s="10">
        <v>-21</v>
      </c>
      <c r="G193" s="9">
        <v>11</v>
      </c>
      <c r="H193" s="10">
        <v>-10</v>
      </c>
      <c r="I193" s="9">
        <v>-36</v>
      </c>
      <c r="J193" s="10">
        <v>3331</v>
      </c>
      <c r="K193" s="38"/>
      <c r="L193" s="38"/>
      <c r="M193" s="38"/>
      <c r="N193" s="38"/>
      <c r="O193" s="38"/>
      <c r="P193" s="38"/>
      <c r="Q193" s="38"/>
      <c r="R193" s="38"/>
      <c r="S193" s="38"/>
      <c r="T193" s="38"/>
      <c r="U193" s="38"/>
      <c r="V193" s="38"/>
      <c r="W193" s="38"/>
      <c r="X193" s="38"/>
      <c r="Y193" s="38"/>
      <c r="Z193" s="38"/>
    </row>
    <row r="194" spans="1:26" x14ac:dyDescent="0.25">
      <c r="A194" s="6" t="s">
        <v>396</v>
      </c>
      <c r="B194" s="7" t="s">
        <v>418</v>
      </c>
      <c r="C194" s="6" t="s">
        <v>419</v>
      </c>
      <c r="D194" s="8">
        <v>1886</v>
      </c>
      <c r="E194" s="9">
        <v>-22</v>
      </c>
      <c r="F194" s="10">
        <v>22</v>
      </c>
      <c r="G194" s="9">
        <v>10</v>
      </c>
      <c r="H194" s="10">
        <v>0</v>
      </c>
      <c r="I194" s="9">
        <v>10</v>
      </c>
      <c r="J194" s="10">
        <v>1896</v>
      </c>
      <c r="K194" s="38"/>
      <c r="L194" s="38"/>
      <c r="M194" s="38"/>
      <c r="N194" s="38"/>
      <c r="O194" s="38"/>
      <c r="P194" s="38"/>
      <c r="Q194" s="38"/>
      <c r="R194" s="38"/>
      <c r="S194" s="38"/>
      <c r="T194" s="38"/>
      <c r="U194" s="38"/>
      <c r="V194" s="38"/>
      <c r="W194" s="38"/>
      <c r="X194" s="38"/>
      <c r="Y194" s="38"/>
      <c r="Z194" s="38"/>
    </row>
    <row r="195" spans="1:26" x14ac:dyDescent="0.25">
      <c r="A195" s="6" t="s">
        <v>396</v>
      </c>
      <c r="B195" s="7" t="s">
        <v>420</v>
      </c>
      <c r="C195" s="6" t="s">
        <v>421</v>
      </c>
      <c r="D195" s="8">
        <v>1186</v>
      </c>
      <c r="E195" s="9">
        <v>-22</v>
      </c>
      <c r="F195" s="10">
        <v>29</v>
      </c>
      <c r="G195" s="9">
        <v>8</v>
      </c>
      <c r="H195" s="10">
        <v>8</v>
      </c>
      <c r="I195" s="9">
        <v>23</v>
      </c>
      <c r="J195" s="10">
        <v>1209</v>
      </c>
      <c r="K195" s="38"/>
      <c r="L195" s="38"/>
      <c r="M195" s="38"/>
      <c r="N195" s="38"/>
      <c r="O195" s="38"/>
      <c r="P195" s="38"/>
      <c r="Q195" s="38"/>
      <c r="R195" s="38"/>
      <c r="S195" s="38"/>
      <c r="T195" s="38"/>
      <c r="U195" s="38"/>
      <c r="V195" s="38"/>
      <c r="W195" s="38"/>
      <c r="X195" s="38"/>
      <c r="Y195" s="38"/>
      <c r="Z195" s="38"/>
    </row>
    <row r="196" spans="1:26" x14ac:dyDescent="0.25">
      <c r="A196" s="6" t="s">
        <v>396</v>
      </c>
      <c r="B196" s="7" t="s">
        <v>422</v>
      </c>
      <c r="C196" s="6" t="s">
        <v>423</v>
      </c>
      <c r="D196" s="8">
        <v>3309</v>
      </c>
      <c r="E196" s="9">
        <v>-28</v>
      </c>
      <c r="F196" s="10">
        <v>15</v>
      </c>
      <c r="G196" s="9">
        <v>4</v>
      </c>
      <c r="H196" s="10">
        <v>7</v>
      </c>
      <c r="I196" s="9">
        <v>-2</v>
      </c>
      <c r="J196" s="10">
        <v>3307</v>
      </c>
      <c r="K196" s="38"/>
      <c r="L196" s="38"/>
      <c r="M196" s="38"/>
      <c r="N196" s="38"/>
      <c r="O196" s="38"/>
      <c r="P196" s="38"/>
      <c r="Q196" s="38"/>
      <c r="R196" s="38"/>
      <c r="S196" s="38"/>
      <c r="T196" s="38"/>
      <c r="U196" s="38"/>
      <c r="V196" s="38"/>
      <c r="W196" s="38"/>
      <c r="X196" s="38"/>
      <c r="Y196" s="38"/>
      <c r="Z196" s="38"/>
    </row>
    <row r="197" spans="1:26" x14ac:dyDescent="0.25">
      <c r="A197" s="6" t="s">
        <v>396</v>
      </c>
      <c r="B197" s="7" t="s">
        <v>424</v>
      </c>
      <c r="C197" s="6" t="s">
        <v>425</v>
      </c>
      <c r="D197" s="8">
        <v>4516</v>
      </c>
      <c r="E197" s="9">
        <v>-4</v>
      </c>
      <c r="F197" s="10">
        <v>-28</v>
      </c>
      <c r="G197" s="9">
        <v>24</v>
      </c>
      <c r="H197" s="10">
        <v>4</v>
      </c>
      <c r="I197" s="9">
        <v>-4</v>
      </c>
      <c r="J197" s="10">
        <v>4512</v>
      </c>
      <c r="K197" s="38"/>
      <c r="L197" s="38"/>
      <c r="M197" s="38"/>
      <c r="N197" s="38"/>
      <c r="O197" s="38"/>
      <c r="P197" s="38"/>
      <c r="Q197" s="38"/>
      <c r="R197" s="38"/>
      <c r="S197" s="38"/>
      <c r="T197" s="38"/>
      <c r="U197" s="38"/>
      <c r="V197" s="38"/>
      <c r="W197" s="38"/>
      <c r="X197" s="38"/>
      <c r="Y197" s="38"/>
      <c r="Z197" s="38"/>
    </row>
    <row r="198" spans="1:26" x14ac:dyDescent="0.25">
      <c r="A198" s="6" t="s">
        <v>396</v>
      </c>
      <c r="B198" s="7" t="s">
        <v>426</v>
      </c>
      <c r="C198" s="6" t="s">
        <v>427</v>
      </c>
      <c r="D198" s="8">
        <v>6565</v>
      </c>
      <c r="E198" s="9">
        <v>-2</v>
      </c>
      <c r="F198" s="10">
        <v>76</v>
      </c>
      <c r="G198" s="9">
        <v>17</v>
      </c>
      <c r="H198" s="10">
        <v>-6</v>
      </c>
      <c r="I198" s="9">
        <v>85</v>
      </c>
      <c r="J198" s="10">
        <v>6650</v>
      </c>
      <c r="K198" s="38"/>
      <c r="L198" s="38"/>
      <c r="M198" s="38"/>
      <c r="N198" s="38"/>
      <c r="O198" s="38"/>
      <c r="P198" s="38"/>
      <c r="Q198" s="38"/>
      <c r="R198" s="38"/>
      <c r="S198" s="38"/>
      <c r="T198" s="38"/>
      <c r="U198" s="38"/>
      <c r="V198" s="38"/>
      <c r="W198" s="38"/>
      <c r="X198" s="38"/>
      <c r="Y198" s="38"/>
      <c r="Z198" s="38"/>
    </row>
    <row r="199" spans="1:26" x14ac:dyDescent="0.25">
      <c r="A199" s="6" t="s">
        <v>396</v>
      </c>
      <c r="B199" s="7" t="s">
        <v>428</v>
      </c>
      <c r="C199" s="6" t="s">
        <v>429</v>
      </c>
      <c r="D199" s="8">
        <v>18500</v>
      </c>
      <c r="E199" s="9">
        <v>-114</v>
      </c>
      <c r="F199" s="10">
        <v>17</v>
      </c>
      <c r="G199" s="9">
        <v>64</v>
      </c>
      <c r="H199" s="10">
        <v>5</v>
      </c>
      <c r="I199" s="9">
        <v>-28</v>
      </c>
      <c r="J199" s="10">
        <v>18472</v>
      </c>
      <c r="K199" s="38"/>
      <c r="L199" s="38"/>
      <c r="M199" s="38"/>
      <c r="N199" s="38"/>
      <c r="O199" s="38"/>
      <c r="P199" s="38"/>
      <c r="Q199" s="38"/>
      <c r="R199" s="38"/>
      <c r="S199" s="38"/>
      <c r="T199" s="38"/>
      <c r="U199" s="38"/>
      <c r="V199" s="38"/>
      <c r="W199" s="38"/>
      <c r="X199" s="38"/>
      <c r="Y199" s="38"/>
      <c r="Z199" s="38"/>
    </row>
    <row r="200" spans="1:26" x14ac:dyDescent="0.25">
      <c r="A200" s="6" t="s">
        <v>396</v>
      </c>
      <c r="B200" s="7" t="s">
        <v>430</v>
      </c>
      <c r="C200" s="6" t="s">
        <v>431</v>
      </c>
      <c r="D200" s="8">
        <v>20666</v>
      </c>
      <c r="E200" s="9">
        <v>-143</v>
      </c>
      <c r="F200" s="10">
        <v>127</v>
      </c>
      <c r="G200" s="9">
        <v>125</v>
      </c>
      <c r="H200" s="10">
        <v>-15</v>
      </c>
      <c r="I200" s="9">
        <v>94</v>
      </c>
      <c r="J200" s="10">
        <v>20760</v>
      </c>
      <c r="K200" s="38"/>
      <c r="L200" s="38"/>
      <c r="M200" s="38"/>
      <c r="N200" s="38"/>
      <c r="O200" s="38"/>
      <c r="P200" s="38"/>
      <c r="Q200" s="38"/>
      <c r="R200" s="38"/>
      <c r="S200" s="38"/>
      <c r="T200" s="38"/>
      <c r="U200" s="38"/>
      <c r="V200" s="38"/>
      <c r="W200" s="38"/>
      <c r="X200" s="38"/>
      <c r="Y200" s="38"/>
      <c r="Z200" s="38"/>
    </row>
    <row r="201" spans="1:26" x14ac:dyDescent="0.25">
      <c r="A201" s="6" t="s">
        <v>396</v>
      </c>
      <c r="B201" s="7" t="s">
        <v>432</v>
      </c>
      <c r="C201" s="6" t="s">
        <v>433</v>
      </c>
      <c r="D201" s="8">
        <v>15895</v>
      </c>
      <c r="E201" s="9">
        <v>-47</v>
      </c>
      <c r="F201" s="10">
        <v>294</v>
      </c>
      <c r="G201" s="9">
        <v>39</v>
      </c>
      <c r="H201" s="10">
        <v>-27</v>
      </c>
      <c r="I201" s="9">
        <v>259</v>
      </c>
      <c r="J201" s="10">
        <v>16154</v>
      </c>
      <c r="K201" s="38"/>
      <c r="L201" s="38"/>
      <c r="M201" s="38"/>
      <c r="N201" s="38"/>
      <c r="O201" s="38"/>
      <c r="P201" s="38"/>
      <c r="Q201" s="38"/>
      <c r="R201" s="38"/>
      <c r="S201" s="38"/>
      <c r="T201" s="38"/>
      <c r="U201" s="38"/>
      <c r="V201" s="38"/>
      <c r="W201" s="38"/>
      <c r="X201" s="38"/>
      <c r="Y201" s="38"/>
      <c r="Z201" s="38"/>
    </row>
    <row r="202" spans="1:26" x14ac:dyDescent="0.25">
      <c r="A202" s="6" t="s">
        <v>396</v>
      </c>
      <c r="B202" s="7" t="s">
        <v>434</v>
      </c>
      <c r="C202" s="6" t="s">
        <v>435</v>
      </c>
      <c r="D202" s="8">
        <v>5363</v>
      </c>
      <c r="E202" s="9">
        <v>-70</v>
      </c>
      <c r="F202" s="10">
        <v>102</v>
      </c>
      <c r="G202" s="9">
        <v>32</v>
      </c>
      <c r="H202" s="10">
        <v>4</v>
      </c>
      <c r="I202" s="9">
        <v>68</v>
      </c>
      <c r="J202" s="10">
        <v>5431</v>
      </c>
      <c r="K202" s="38"/>
      <c r="L202" s="38"/>
      <c r="M202" s="38"/>
      <c r="N202" s="38"/>
      <c r="O202" s="38"/>
      <c r="P202" s="38"/>
      <c r="Q202" s="38"/>
      <c r="R202" s="38"/>
      <c r="S202" s="38"/>
      <c r="T202" s="38"/>
      <c r="U202" s="38"/>
      <c r="V202" s="38"/>
      <c r="W202" s="38"/>
      <c r="X202" s="38"/>
      <c r="Y202" s="38"/>
      <c r="Z202" s="38"/>
    </row>
    <row r="203" spans="1:26" x14ac:dyDescent="0.25">
      <c r="A203" s="6" t="s">
        <v>396</v>
      </c>
      <c r="B203" s="7" t="s">
        <v>436</v>
      </c>
      <c r="C203" s="6" t="s">
        <v>437</v>
      </c>
      <c r="D203" s="8">
        <v>13598</v>
      </c>
      <c r="E203" s="9">
        <v>-73</v>
      </c>
      <c r="F203" s="10">
        <v>180</v>
      </c>
      <c r="G203" s="9">
        <v>84</v>
      </c>
      <c r="H203" s="10">
        <v>-13</v>
      </c>
      <c r="I203" s="9">
        <v>178</v>
      </c>
      <c r="J203" s="10">
        <v>13776</v>
      </c>
      <c r="K203" s="38"/>
      <c r="L203" s="38"/>
      <c r="M203" s="38"/>
      <c r="N203" s="38"/>
      <c r="O203" s="38"/>
      <c r="P203" s="38"/>
      <c r="Q203" s="38"/>
      <c r="R203" s="38"/>
      <c r="S203" s="38"/>
      <c r="T203" s="38"/>
      <c r="U203" s="38"/>
      <c r="V203" s="38"/>
      <c r="W203" s="38"/>
      <c r="X203" s="38"/>
      <c r="Y203" s="38"/>
      <c r="Z203" s="38"/>
    </row>
    <row r="204" spans="1:26" x14ac:dyDescent="0.25">
      <c r="A204" s="6" t="s">
        <v>396</v>
      </c>
      <c r="B204" s="7" t="s">
        <v>438</v>
      </c>
      <c r="C204" s="6" t="s">
        <v>439</v>
      </c>
      <c r="D204" s="8">
        <v>6533</v>
      </c>
      <c r="E204" s="9">
        <v>-16</v>
      </c>
      <c r="F204" s="10">
        <v>65</v>
      </c>
      <c r="G204" s="9">
        <v>8</v>
      </c>
      <c r="H204" s="10">
        <v>2</v>
      </c>
      <c r="I204" s="9">
        <v>59</v>
      </c>
      <c r="J204" s="10">
        <v>6592</v>
      </c>
      <c r="K204" s="38"/>
      <c r="L204" s="38"/>
      <c r="M204" s="38"/>
      <c r="N204" s="38"/>
      <c r="O204" s="38"/>
      <c r="P204" s="38"/>
      <c r="Q204" s="38"/>
      <c r="R204" s="38"/>
      <c r="S204" s="38"/>
      <c r="T204" s="38"/>
      <c r="U204" s="38"/>
      <c r="V204" s="38"/>
      <c r="W204" s="38"/>
      <c r="X204" s="38"/>
      <c r="Y204" s="38"/>
      <c r="Z204" s="38"/>
    </row>
    <row r="205" spans="1:26" x14ac:dyDescent="0.25">
      <c r="A205" s="6" t="s">
        <v>396</v>
      </c>
      <c r="B205" s="7" t="s">
        <v>440</v>
      </c>
      <c r="C205" s="6" t="s">
        <v>441</v>
      </c>
      <c r="D205" s="8">
        <v>1931</v>
      </c>
      <c r="E205" s="9">
        <v>-12</v>
      </c>
      <c r="F205" s="10">
        <v>-10</v>
      </c>
      <c r="G205" s="9">
        <v>11</v>
      </c>
      <c r="H205" s="10">
        <v>-6</v>
      </c>
      <c r="I205" s="9">
        <v>-17</v>
      </c>
      <c r="J205" s="10">
        <v>1914</v>
      </c>
      <c r="K205" s="38"/>
      <c r="L205" s="38"/>
      <c r="M205" s="38"/>
      <c r="N205" s="38"/>
      <c r="O205" s="38"/>
      <c r="P205" s="38"/>
      <c r="Q205" s="38"/>
      <c r="R205" s="38"/>
      <c r="S205" s="38"/>
      <c r="T205" s="38"/>
      <c r="U205" s="38"/>
      <c r="V205" s="38"/>
      <c r="W205" s="38"/>
      <c r="X205" s="38"/>
      <c r="Y205" s="38"/>
      <c r="Z205" s="38"/>
    </row>
    <row r="206" spans="1:26" x14ac:dyDescent="0.25">
      <c r="A206" s="6" t="s">
        <v>396</v>
      </c>
      <c r="B206" s="7" t="s">
        <v>442</v>
      </c>
      <c r="C206" s="6" t="s">
        <v>443</v>
      </c>
      <c r="D206" s="8">
        <v>4797</v>
      </c>
      <c r="E206" s="9">
        <v>-42</v>
      </c>
      <c r="F206" s="10">
        <v>45</v>
      </c>
      <c r="G206" s="9">
        <v>10</v>
      </c>
      <c r="H206" s="10">
        <v>1</v>
      </c>
      <c r="I206" s="9">
        <v>14</v>
      </c>
      <c r="J206" s="10">
        <v>4811</v>
      </c>
      <c r="K206" s="38"/>
      <c r="L206" s="38"/>
      <c r="M206" s="38"/>
      <c r="N206" s="38"/>
      <c r="O206" s="38"/>
      <c r="P206" s="38"/>
      <c r="Q206" s="38"/>
      <c r="R206" s="38"/>
      <c r="S206" s="38"/>
      <c r="T206" s="38"/>
      <c r="U206" s="38"/>
      <c r="V206" s="38"/>
      <c r="W206" s="38"/>
      <c r="X206" s="38"/>
      <c r="Y206" s="38"/>
      <c r="Z206" s="38"/>
    </row>
    <row r="207" spans="1:26" x14ac:dyDescent="0.25">
      <c r="A207" s="6" t="s">
        <v>396</v>
      </c>
      <c r="B207" s="7" t="s">
        <v>444</v>
      </c>
      <c r="C207" s="6" t="s">
        <v>445</v>
      </c>
      <c r="D207" s="8">
        <v>5529</v>
      </c>
      <c r="E207" s="9">
        <v>-17</v>
      </c>
      <c r="F207" s="10">
        <v>54</v>
      </c>
      <c r="G207" s="9">
        <v>31</v>
      </c>
      <c r="H207" s="10">
        <v>8</v>
      </c>
      <c r="I207" s="9">
        <v>76</v>
      </c>
      <c r="J207" s="10">
        <v>5605</v>
      </c>
      <c r="K207" s="38"/>
      <c r="L207" s="38"/>
      <c r="M207" s="38"/>
      <c r="N207" s="38"/>
      <c r="O207" s="38"/>
      <c r="P207" s="38"/>
      <c r="Q207" s="38"/>
      <c r="R207" s="38"/>
      <c r="S207" s="38"/>
      <c r="T207" s="38"/>
      <c r="U207" s="38"/>
      <c r="V207" s="38"/>
      <c r="W207" s="38"/>
      <c r="X207" s="38"/>
      <c r="Y207" s="38"/>
      <c r="Z207" s="38"/>
    </row>
    <row r="208" spans="1:26" x14ac:dyDescent="0.25">
      <c r="A208" s="6" t="s">
        <v>396</v>
      </c>
      <c r="B208" s="7" t="s">
        <v>446</v>
      </c>
      <c r="C208" s="6" t="s">
        <v>447</v>
      </c>
      <c r="D208" s="8">
        <v>12578</v>
      </c>
      <c r="E208" s="9">
        <v>-23</v>
      </c>
      <c r="F208" s="10">
        <v>169</v>
      </c>
      <c r="G208" s="9">
        <v>52</v>
      </c>
      <c r="H208" s="10">
        <v>-7</v>
      </c>
      <c r="I208" s="9">
        <v>191</v>
      </c>
      <c r="J208" s="10">
        <v>12769</v>
      </c>
      <c r="K208" s="38"/>
      <c r="L208" s="38"/>
      <c r="M208" s="38"/>
      <c r="N208" s="38"/>
      <c r="O208" s="38"/>
      <c r="P208" s="38"/>
      <c r="Q208" s="38"/>
      <c r="R208" s="38"/>
      <c r="S208" s="38"/>
      <c r="T208" s="38"/>
      <c r="U208" s="38"/>
      <c r="V208" s="38"/>
      <c r="W208" s="38"/>
      <c r="X208" s="38"/>
      <c r="Y208" s="38"/>
      <c r="Z208" s="38"/>
    </row>
    <row r="209" spans="1:26" x14ac:dyDescent="0.25">
      <c r="A209" s="6" t="s">
        <v>396</v>
      </c>
      <c r="B209" s="7" t="s">
        <v>448</v>
      </c>
      <c r="C209" s="6" t="s">
        <v>449</v>
      </c>
      <c r="D209" s="8">
        <v>3883</v>
      </c>
      <c r="E209" s="9">
        <v>-29</v>
      </c>
      <c r="F209" s="10">
        <v>15</v>
      </c>
      <c r="G209" s="9">
        <v>19</v>
      </c>
      <c r="H209" s="10">
        <v>10</v>
      </c>
      <c r="I209" s="9">
        <v>15</v>
      </c>
      <c r="J209" s="10">
        <v>3898</v>
      </c>
      <c r="K209" s="38"/>
      <c r="L209" s="38"/>
      <c r="M209" s="38"/>
      <c r="N209" s="38"/>
      <c r="O209" s="38"/>
      <c r="P209" s="38"/>
      <c r="Q209" s="38"/>
      <c r="R209" s="38"/>
      <c r="S209" s="38"/>
      <c r="T209" s="38"/>
      <c r="U209" s="38"/>
      <c r="V209" s="38"/>
      <c r="W209" s="38"/>
      <c r="X209" s="38"/>
      <c r="Y209" s="38"/>
      <c r="Z209" s="38"/>
    </row>
    <row r="210" spans="1:26" x14ac:dyDescent="0.25">
      <c r="A210" s="6" t="s">
        <v>396</v>
      </c>
      <c r="B210" s="7" t="s">
        <v>450</v>
      </c>
      <c r="C210" s="6" t="s">
        <v>451</v>
      </c>
      <c r="D210" s="8">
        <v>69551</v>
      </c>
      <c r="E210" s="9">
        <v>-407</v>
      </c>
      <c r="F210" s="10">
        <v>44</v>
      </c>
      <c r="G210" s="9">
        <v>245</v>
      </c>
      <c r="H210" s="10">
        <v>-135</v>
      </c>
      <c r="I210" s="9">
        <v>-253</v>
      </c>
      <c r="J210" s="10">
        <v>69298</v>
      </c>
      <c r="K210" s="38"/>
      <c r="L210" s="38"/>
      <c r="M210" s="38"/>
      <c r="N210" s="38"/>
      <c r="O210" s="38"/>
      <c r="P210" s="38"/>
      <c r="Q210" s="38"/>
      <c r="R210" s="38"/>
      <c r="S210" s="38"/>
      <c r="T210" s="38"/>
      <c r="U210" s="38"/>
      <c r="V210" s="38"/>
      <c r="W210" s="38"/>
      <c r="X210" s="38"/>
      <c r="Y210" s="38"/>
      <c r="Z210" s="38"/>
    </row>
    <row r="211" spans="1:26" x14ac:dyDescent="0.25">
      <c r="A211" s="6" t="s">
        <v>396</v>
      </c>
      <c r="B211" s="7" t="s">
        <v>452</v>
      </c>
      <c r="C211" s="6" t="s">
        <v>453</v>
      </c>
      <c r="D211" s="8">
        <v>2172</v>
      </c>
      <c r="E211" s="9">
        <v>-32</v>
      </c>
      <c r="F211" s="10">
        <v>-17</v>
      </c>
      <c r="G211" s="9">
        <v>35</v>
      </c>
      <c r="H211" s="10">
        <v>-9</v>
      </c>
      <c r="I211" s="9">
        <v>-23</v>
      </c>
      <c r="J211" s="10">
        <v>2149</v>
      </c>
      <c r="K211" s="38"/>
      <c r="L211" s="38"/>
      <c r="M211" s="38"/>
      <c r="N211" s="38"/>
      <c r="O211" s="38"/>
      <c r="P211" s="38"/>
      <c r="Q211" s="38"/>
      <c r="R211" s="38"/>
      <c r="S211" s="38"/>
      <c r="T211" s="38"/>
      <c r="U211" s="38"/>
      <c r="V211" s="38"/>
      <c r="W211" s="38"/>
      <c r="X211" s="38"/>
      <c r="Y211" s="38"/>
      <c r="Z211" s="38"/>
    </row>
    <row r="212" spans="1:26" x14ac:dyDescent="0.25">
      <c r="A212" s="6" t="s">
        <v>396</v>
      </c>
      <c r="B212" s="7" t="s">
        <v>454</v>
      </c>
      <c r="C212" s="6" t="s">
        <v>455</v>
      </c>
      <c r="D212" s="8">
        <v>4369</v>
      </c>
      <c r="E212" s="9">
        <v>-28</v>
      </c>
      <c r="F212" s="10">
        <v>75</v>
      </c>
      <c r="G212" s="9">
        <v>18</v>
      </c>
      <c r="H212" s="10">
        <v>1</v>
      </c>
      <c r="I212" s="9">
        <v>66</v>
      </c>
      <c r="J212" s="10">
        <v>4435</v>
      </c>
      <c r="K212" s="38"/>
      <c r="L212" s="38"/>
      <c r="M212" s="38"/>
      <c r="N212" s="38"/>
      <c r="O212" s="38"/>
      <c r="P212" s="38"/>
      <c r="Q212" s="38"/>
      <c r="R212" s="38"/>
      <c r="S212" s="38"/>
      <c r="T212" s="38"/>
      <c r="U212" s="38"/>
      <c r="V212" s="38"/>
      <c r="W212" s="38"/>
      <c r="X212" s="38"/>
      <c r="Y212" s="38"/>
      <c r="Z212" s="38"/>
    </row>
    <row r="213" spans="1:26" x14ac:dyDescent="0.25">
      <c r="A213" s="6" t="s">
        <v>396</v>
      </c>
      <c r="B213" s="7" t="s">
        <v>456</v>
      </c>
      <c r="C213" s="6" t="s">
        <v>457</v>
      </c>
      <c r="D213" s="8">
        <v>9045</v>
      </c>
      <c r="E213" s="9">
        <v>-45</v>
      </c>
      <c r="F213" s="10">
        <v>128</v>
      </c>
      <c r="G213" s="9">
        <v>11</v>
      </c>
      <c r="H213" s="10">
        <v>9</v>
      </c>
      <c r="I213" s="9">
        <v>103</v>
      </c>
      <c r="J213" s="10">
        <v>9148</v>
      </c>
      <c r="K213" s="38"/>
      <c r="L213" s="38"/>
      <c r="M213" s="38"/>
      <c r="N213" s="38"/>
      <c r="O213" s="38"/>
      <c r="P213" s="38"/>
      <c r="Q213" s="38"/>
      <c r="R213" s="38"/>
      <c r="S213" s="38"/>
      <c r="T213" s="38"/>
      <c r="U213" s="38"/>
      <c r="V213" s="38"/>
      <c r="W213" s="38"/>
      <c r="X213" s="38"/>
      <c r="Y213" s="38"/>
      <c r="Z213" s="38"/>
    </row>
    <row r="214" spans="1:26" x14ac:dyDescent="0.25">
      <c r="A214" s="6" t="s">
        <v>396</v>
      </c>
      <c r="B214" s="7" t="s">
        <v>458</v>
      </c>
      <c r="C214" s="6" t="s">
        <v>459</v>
      </c>
      <c r="D214" s="8">
        <v>6806</v>
      </c>
      <c r="E214" s="9">
        <v>-31</v>
      </c>
      <c r="F214" s="10">
        <v>47</v>
      </c>
      <c r="G214" s="9">
        <v>51</v>
      </c>
      <c r="H214" s="10">
        <v>3</v>
      </c>
      <c r="I214" s="9">
        <v>70</v>
      </c>
      <c r="J214" s="10">
        <v>6876</v>
      </c>
      <c r="K214" s="38"/>
      <c r="L214" s="38"/>
      <c r="M214" s="38"/>
      <c r="N214" s="38"/>
      <c r="O214" s="38"/>
      <c r="P214" s="38"/>
      <c r="Q214" s="38"/>
      <c r="R214" s="38"/>
      <c r="S214" s="38"/>
      <c r="T214" s="38"/>
      <c r="U214" s="38"/>
      <c r="V214" s="38"/>
      <c r="W214" s="38"/>
      <c r="X214" s="38"/>
      <c r="Y214" s="38"/>
      <c r="Z214" s="38"/>
    </row>
    <row r="215" spans="1:26" x14ac:dyDescent="0.25">
      <c r="A215" s="6" t="s">
        <v>396</v>
      </c>
      <c r="B215" s="7" t="s">
        <v>460</v>
      </c>
      <c r="C215" s="6" t="s">
        <v>461</v>
      </c>
      <c r="D215" s="8">
        <v>16646</v>
      </c>
      <c r="E215" s="9">
        <v>-120</v>
      </c>
      <c r="F215" s="10">
        <v>88</v>
      </c>
      <c r="G215" s="9">
        <v>37</v>
      </c>
      <c r="H215" s="10">
        <v>3</v>
      </c>
      <c r="I215" s="9">
        <v>8</v>
      </c>
      <c r="J215" s="10">
        <v>16654</v>
      </c>
      <c r="K215" s="38"/>
      <c r="L215" s="38"/>
      <c r="M215" s="38"/>
      <c r="N215" s="38"/>
      <c r="O215" s="38"/>
      <c r="P215" s="38"/>
      <c r="Q215" s="38"/>
      <c r="R215" s="38"/>
      <c r="S215" s="38"/>
      <c r="T215" s="38"/>
      <c r="U215" s="38"/>
      <c r="V215" s="38"/>
      <c r="W215" s="38"/>
      <c r="X215" s="38"/>
      <c r="Y215" s="38"/>
      <c r="Z215" s="38"/>
    </row>
    <row r="216" spans="1:26" x14ac:dyDescent="0.25">
      <c r="A216" s="6" t="s">
        <v>396</v>
      </c>
      <c r="B216" s="7" t="s">
        <v>462</v>
      </c>
      <c r="C216" s="6" t="s">
        <v>463</v>
      </c>
      <c r="D216" s="8">
        <v>8854</v>
      </c>
      <c r="E216" s="9">
        <v>-62</v>
      </c>
      <c r="F216" s="10">
        <v>80</v>
      </c>
      <c r="G216" s="9">
        <v>28</v>
      </c>
      <c r="H216" s="10">
        <v>-3</v>
      </c>
      <c r="I216" s="9">
        <v>43</v>
      </c>
      <c r="J216" s="10">
        <v>8897</v>
      </c>
      <c r="K216" s="38"/>
      <c r="L216" s="38"/>
      <c r="M216" s="38"/>
      <c r="N216" s="38"/>
      <c r="O216" s="38"/>
      <c r="P216" s="38"/>
      <c r="Q216" s="38"/>
      <c r="R216" s="38"/>
      <c r="S216" s="38"/>
      <c r="T216" s="38"/>
      <c r="U216" s="38"/>
      <c r="V216" s="38"/>
      <c r="W216" s="38"/>
      <c r="X216" s="38"/>
      <c r="Y216" s="38"/>
      <c r="Z216" s="38"/>
    </row>
    <row r="217" spans="1:26" x14ac:dyDescent="0.25">
      <c r="A217" s="6" t="s">
        <v>396</v>
      </c>
      <c r="B217" s="7" t="s">
        <v>464</v>
      </c>
      <c r="C217" s="6" t="s">
        <v>465</v>
      </c>
      <c r="D217" s="8">
        <v>15630</v>
      </c>
      <c r="E217" s="9">
        <v>-113</v>
      </c>
      <c r="F217" s="10">
        <v>113</v>
      </c>
      <c r="G217" s="9">
        <v>45</v>
      </c>
      <c r="H217" s="10">
        <v>-7</v>
      </c>
      <c r="I217" s="9">
        <v>38</v>
      </c>
      <c r="J217" s="10">
        <v>15668</v>
      </c>
      <c r="K217" s="38"/>
      <c r="L217" s="38"/>
      <c r="M217" s="38"/>
      <c r="N217" s="38"/>
      <c r="O217" s="38"/>
      <c r="P217" s="38"/>
      <c r="Q217" s="38"/>
      <c r="R217" s="38"/>
      <c r="S217" s="38"/>
      <c r="T217" s="38"/>
      <c r="U217" s="38"/>
      <c r="V217" s="38"/>
      <c r="W217" s="38"/>
      <c r="X217" s="38"/>
      <c r="Y217" s="38"/>
      <c r="Z217" s="38"/>
    </row>
    <row r="218" spans="1:26" x14ac:dyDescent="0.25">
      <c r="A218" s="6" t="s">
        <v>396</v>
      </c>
      <c r="B218" s="7" t="s">
        <v>466</v>
      </c>
      <c r="C218" s="6" t="s">
        <v>467</v>
      </c>
      <c r="D218" s="8">
        <v>3751</v>
      </c>
      <c r="E218" s="9">
        <v>-53</v>
      </c>
      <c r="F218" s="10">
        <v>102</v>
      </c>
      <c r="G218" s="9">
        <v>13</v>
      </c>
      <c r="H218" s="10">
        <v>-12</v>
      </c>
      <c r="I218" s="9">
        <v>50</v>
      </c>
      <c r="J218" s="10">
        <v>3801</v>
      </c>
      <c r="K218" s="38"/>
      <c r="L218" s="38"/>
      <c r="M218" s="38"/>
      <c r="N218" s="38"/>
      <c r="O218" s="38"/>
      <c r="P218" s="38"/>
      <c r="Q218" s="38"/>
      <c r="R218" s="38"/>
      <c r="S218" s="38"/>
      <c r="T218" s="38"/>
      <c r="U218" s="38"/>
      <c r="V218" s="38"/>
      <c r="W218" s="38"/>
      <c r="X218" s="38"/>
      <c r="Y218" s="38"/>
      <c r="Z218" s="38"/>
    </row>
    <row r="219" spans="1:26" x14ac:dyDescent="0.25">
      <c r="A219" s="6" t="s">
        <v>396</v>
      </c>
      <c r="B219" s="7" t="s">
        <v>468</v>
      </c>
      <c r="C219" s="6" t="s">
        <v>469</v>
      </c>
      <c r="D219" s="8">
        <v>6161</v>
      </c>
      <c r="E219" s="9">
        <v>-60</v>
      </c>
      <c r="F219" s="10">
        <v>3</v>
      </c>
      <c r="G219" s="9">
        <v>39</v>
      </c>
      <c r="H219" s="10">
        <v>-23</v>
      </c>
      <c r="I219" s="9">
        <v>-41</v>
      </c>
      <c r="J219" s="10">
        <v>6120</v>
      </c>
      <c r="K219" s="38"/>
      <c r="L219" s="38"/>
      <c r="M219" s="38"/>
      <c r="N219" s="38"/>
      <c r="O219" s="38"/>
      <c r="P219" s="38"/>
      <c r="Q219" s="38"/>
      <c r="R219" s="38"/>
      <c r="S219" s="38"/>
      <c r="T219" s="38"/>
      <c r="U219" s="38"/>
      <c r="V219" s="38"/>
      <c r="W219" s="38"/>
      <c r="X219" s="38"/>
      <c r="Y219" s="38"/>
      <c r="Z219" s="38"/>
    </row>
    <row r="220" spans="1:26" x14ac:dyDescent="0.25">
      <c r="A220" s="6" t="s">
        <v>396</v>
      </c>
      <c r="B220" s="7" t="s">
        <v>470</v>
      </c>
      <c r="C220" s="6" t="s">
        <v>471</v>
      </c>
      <c r="D220" s="8">
        <v>10764</v>
      </c>
      <c r="E220" s="9">
        <v>-48</v>
      </c>
      <c r="F220" s="10">
        <v>15</v>
      </c>
      <c r="G220" s="9">
        <v>10</v>
      </c>
      <c r="H220" s="10">
        <v>0</v>
      </c>
      <c r="I220" s="9">
        <v>-23</v>
      </c>
      <c r="J220" s="10">
        <v>10741</v>
      </c>
      <c r="K220" s="38"/>
      <c r="L220" s="38"/>
      <c r="M220" s="38"/>
      <c r="N220" s="38"/>
      <c r="O220" s="38"/>
      <c r="P220" s="38"/>
      <c r="Q220" s="38"/>
      <c r="R220" s="38"/>
      <c r="S220" s="38"/>
      <c r="T220" s="38"/>
      <c r="U220" s="38"/>
      <c r="V220" s="38"/>
      <c r="W220" s="38"/>
      <c r="X220" s="38"/>
      <c r="Y220" s="38"/>
      <c r="Z220" s="38"/>
    </row>
    <row r="221" spans="1:26" x14ac:dyDescent="0.25">
      <c r="A221" s="6" t="s">
        <v>396</v>
      </c>
      <c r="B221" s="7" t="s">
        <v>472</v>
      </c>
      <c r="C221" s="6" t="s">
        <v>473</v>
      </c>
      <c r="D221" s="8">
        <v>6358</v>
      </c>
      <c r="E221" s="9">
        <v>-50</v>
      </c>
      <c r="F221" s="10">
        <v>40</v>
      </c>
      <c r="G221" s="9">
        <v>64</v>
      </c>
      <c r="H221" s="10">
        <v>6</v>
      </c>
      <c r="I221" s="9">
        <v>60</v>
      </c>
      <c r="J221" s="10">
        <v>6418</v>
      </c>
      <c r="K221" s="38"/>
      <c r="L221" s="38"/>
      <c r="M221" s="38"/>
      <c r="N221" s="38"/>
      <c r="O221" s="38"/>
      <c r="P221" s="38"/>
      <c r="Q221" s="38"/>
      <c r="R221" s="38"/>
      <c r="S221" s="38"/>
      <c r="T221" s="38"/>
      <c r="U221" s="38"/>
      <c r="V221" s="38"/>
      <c r="W221" s="38"/>
      <c r="X221" s="38"/>
      <c r="Y221" s="38"/>
      <c r="Z221" s="38"/>
    </row>
    <row r="222" spans="1:26" x14ac:dyDescent="0.25">
      <c r="A222" s="6" t="s">
        <v>396</v>
      </c>
      <c r="B222" s="7" t="s">
        <v>474</v>
      </c>
      <c r="C222" s="6" t="s">
        <v>475</v>
      </c>
      <c r="D222" s="8">
        <v>4591</v>
      </c>
      <c r="E222" s="9">
        <v>-16</v>
      </c>
      <c r="F222" s="10">
        <v>35</v>
      </c>
      <c r="G222" s="9">
        <v>-4</v>
      </c>
      <c r="H222" s="10">
        <v>-8</v>
      </c>
      <c r="I222" s="9">
        <v>7</v>
      </c>
      <c r="J222" s="10">
        <v>4598</v>
      </c>
      <c r="K222" s="38"/>
      <c r="L222" s="38"/>
      <c r="M222" s="38"/>
      <c r="N222" s="38"/>
      <c r="O222" s="38"/>
      <c r="P222" s="38"/>
      <c r="Q222" s="38"/>
      <c r="R222" s="38"/>
      <c r="S222" s="38"/>
      <c r="T222" s="38"/>
      <c r="U222" s="38"/>
      <c r="V222" s="38"/>
      <c r="W222" s="38"/>
      <c r="X222" s="38"/>
      <c r="Y222" s="38"/>
      <c r="Z222" s="38"/>
    </row>
    <row r="223" spans="1:26" x14ac:dyDescent="0.25">
      <c r="A223" s="6" t="s">
        <v>396</v>
      </c>
      <c r="B223" s="7" t="s">
        <v>476</v>
      </c>
      <c r="C223" s="6" t="s">
        <v>477</v>
      </c>
      <c r="D223" s="8">
        <v>13922</v>
      </c>
      <c r="E223" s="9">
        <v>-12</v>
      </c>
      <c r="F223" s="10">
        <v>102</v>
      </c>
      <c r="G223" s="9">
        <v>38</v>
      </c>
      <c r="H223" s="10">
        <v>5</v>
      </c>
      <c r="I223" s="9">
        <v>133</v>
      </c>
      <c r="J223" s="10">
        <v>14055</v>
      </c>
      <c r="K223" s="38"/>
      <c r="L223" s="38"/>
      <c r="M223" s="38"/>
      <c r="N223" s="38"/>
      <c r="O223" s="38"/>
      <c r="P223" s="38"/>
      <c r="Q223" s="38"/>
      <c r="R223" s="38"/>
      <c r="S223" s="38"/>
      <c r="T223" s="38"/>
      <c r="U223" s="38"/>
      <c r="V223" s="38"/>
      <c r="W223" s="38"/>
      <c r="X223" s="38"/>
      <c r="Y223" s="38"/>
      <c r="Z223" s="38"/>
    </row>
    <row r="224" spans="1:26" x14ac:dyDescent="0.25">
      <c r="A224" s="6" t="s">
        <v>396</v>
      </c>
      <c r="B224" s="7" t="s">
        <v>478</v>
      </c>
      <c r="C224" s="6" t="s">
        <v>479</v>
      </c>
      <c r="D224" s="8">
        <v>17586</v>
      </c>
      <c r="E224" s="9">
        <v>-118</v>
      </c>
      <c r="F224" s="10">
        <v>151</v>
      </c>
      <c r="G224" s="9">
        <v>44</v>
      </c>
      <c r="H224" s="10">
        <v>-9</v>
      </c>
      <c r="I224" s="9">
        <v>68</v>
      </c>
      <c r="J224" s="10">
        <v>17654</v>
      </c>
      <c r="K224" s="38"/>
      <c r="L224" s="38"/>
      <c r="M224" s="38"/>
      <c r="N224" s="38"/>
      <c r="O224" s="38"/>
      <c r="P224" s="38"/>
      <c r="Q224" s="38"/>
      <c r="R224" s="38"/>
      <c r="S224" s="38"/>
      <c r="T224" s="38"/>
      <c r="U224" s="38"/>
      <c r="V224" s="38"/>
      <c r="W224" s="38"/>
      <c r="X224" s="38"/>
      <c r="Y224" s="38"/>
      <c r="Z224" s="38"/>
    </row>
    <row r="225" spans="1:26" x14ac:dyDescent="0.25">
      <c r="A225" s="6" t="s">
        <v>396</v>
      </c>
      <c r="B225" s="7" t="s">
        <v>480</v>
      </c>
      <c r="C225" s="6" t="s">
        <v>481</v>
      </c>
      <c r="D225" s="8">
        <v>7153</v>
      </c>
      <c r="E225" s="9">
        <v>-23</v>
      </c>
      <c r="F225" s="10">
        <v>117</v>
      </c>
      <c r="G225" s="9">
        <v>30</v>
      </c>
      <c r="H225" s="10">
        <v>-9</v>
      </c>
      <c r="I225" s="9">
        <v>115</v>
      </c>
      <c r="J225" s="10">
        <v>7268</v>
      </c>
      <c r="K225" s="38"/>
      <c r="L225" s="38"/>
      <c r="M225" s="38"/>
      <c r="N225" s="38"/>
      <c r="O225" s="38"/>
      <c r="P225" s="38"/>
      <c r="Q225" s="38"/>
      <c r="R225" s="38"/>
      <c r="S225" s="38"/>
      <c r="T225" s="38"/>
      <c r="U225" s="38"/>
      <c r="V225" s="38"/>
      <c r="W225" s="38"/>
      <c r="X225" s="38"/>
      <c r="Y225" s="38"/>
      <c r="Z225" s="38"/>
    </row>
    <row r="226" spans="1:26" x14ac:dyDescent="0.25">
      <c r="A226" s="6" t="s">
        <v>396</v>
      </c>
      <c r="B226" s="7" t="s">
        <v>482</v>
      </c>
      <c r="C226" s="6" t="s">
        <v>483</v>
      </c>
      <c r="D226" s="8">
        <v>8462</v>
      </c>
      <c r="E226" s="9">
        <v>-24</v>
      </c>
      <c r="F226" s="10">
        <v>-19</v>
      </c>
      <c r="G226" s="9">
        <v>9</v>
      </c>
      <c r="H226" s="10">
        <v>-14</v>
      </c>
      <c r="I226" s="9">
        <v>-48</v>
      </c>
      <c r="J226" s="10">
        <v>8414</v>
      </c>
      <c r="K226" s="38"/>
      <c r="L226" s="38"/>
      <c r="M226" s="38"/>
      <c r="N226" s="38"/>
      <c r="O226" s="38"/>
      <c r="P226" s="38"/>
      <c r="Q226" s="38"/>
      <c r="R226" s="38"/>
      <c r="S226" s="38"/>
      <c r="T226" s="38"/>
      <c r="U226" s="38"/>
      <c r="V226" s="38"/>
      <c r="W226" s="38"/>
      <c r="X226" s="38"/>
      <c r="Y226" s="38"/>
      <c r="Z226" s="38"/>
    </row>
    <row r="227" spans="1:26" x14ac:dyDescent="0.25">
      <c r="A227" s="6" t="s">
        <v>396</v>
      </c>
      <c r="B227" s="7" t="s">
        <v>484</v>
      </c>
      <c r="C227" s="6" t="s">
        <v>485</v>
      </c>
      <c r="D227" s="8">
        <v>4202</v>
      </c>
      <c r="E227" s="9">
        <v>-51</v>
      </c>
      <c r="F227" s="10">
        <v>10</v>
      </c>
      <c r="G227" s="9">
        <v>40</v>
      </c>
      <c r="H227" s="10">
        <v>-1</v>
      </c>
      <c r="I227" s="9">
        <v>-2</v>
      </c>
      <c r="J227" s="10">
        <v>4200</v>
      </c>
      <c r="K227" s="38"/>
      <c r="L227" s="38"/>
      <c r="M227" s="38"/>
      <c r="N227" s="38"/>
      <c r="O227" s="38"/>
      <c r="P227" s="38"/>
      <c r="Q227" s="38"/>
      <c r="R227" s="38"/>
      <c r="S227" s="38"/>
      <c r="T227" s="38"/>
      <c r="U227" s="38"/>
      <c r="V227" s="38"/>
      <c r="W227" s="38"/>
      <c r="X227" s="38"/>
      <c r="Y227" s="38"/>
      <c r="Z227" s="38"/>
    </row>
    <row r="228" spans="1:26" x14ac:dyDescent="0.25">
      <c r="A228" s="6" t="s">
        <v>396</v>
      </c>
      <c r="B228" s="7" t="s">
        <v>486</v>
      </c>
      <c r="C228" s="6" t="s">
        <v>487</v>
      </c>
      <c r="D228" s="8">
        <v>9163</v>
      </c>
      <c r="E228" s="9">
        <v>-44</v>
      </c>
      <c r="F228" s="10">
        <v>238</v>
      </c>
      <c r="G228" s="9">
        <v>15</v>
      </c>
      <c r="H228" s="10">
        <v>9</v>
      </c>
      <c r="I228" s="9">
        <v>218</v>
      </c>
      <c r="J228" s="10">
        <v>9381</v>
      </c>
      <c r="K228" s="38"/>
      <c r="L228" s="38"/>
      <c r="M228" s="38"/>
      <c r="N228" s="38"/>
      <c r="O228" s="38"/>
      <c r="P228" s="38"/>
      <c r="Q228" s="38"/>
      <c r="R228" s="38"/>
      <c r="S228" s="38"/>
      <c r="T228" s="38"/>
      <c r="U228" s="38"/>
      <c r="V228" s="38"/>
      <c r="W228" s="38"/>
      <c r="X228" s="38"/>
      <c r="Y228" s="38"/>
      <c r="Z228" s="38"/>
    </row>
    <row r="229" spans="1:26" x14ac:dyDescent="0.25">
      <c r="A229" s="6" t="s">
        <v>396</v>
      </c>
      <c r="B229" s="7" t="s">
        <v>488</v>
      </c>
      <c r="C229" s="6" t="s">
        <v>489</v>
      </c>
      <c r="D229" s="8">
        <v>27869</v>
      </c>
      <c r="E229" s="9">
        <v>-174</v>
      </c>
      <c r="F229" s="10">
        <v>27</v>
      </c>
      <c r="G229" s="9">
        <v>70</v>
      </c>
      <c r="H229" s="10">
        <v>-13</v>
      </c>
      <c r="I229" s="9">
        <v>-90</v>
      </c>
      <c r="J229" s="10">
        <v>27779</v>
      </c>
      <c r="K229" s="38"/>
      <c r="L229" s="38"/>
      <c r="M229" s="38"/>
      <c r="N229" s="38"/>
      <c r="O229" s="38"/>
      <c r="P229" s="38"/>
      <c r="Q229" s="38"/>
      <c r="R229" s="38"/>
      <c r="S229" s="38"/>
      <c r="T229" s="38"/>
      <c r="U229" s="38"/>
      <c r="V229" s="38"/>
      <c r="W229" s="38"/>
      <c r="X229" s="38"/>
      <c r="Y229" s="38"/>
      <c r="Z229" s="38"/>
    </row>
    <row r="230" spans="1:26" x14ac:dyDescent="0.25">
      <c r="A230" s="6" t="s">
        <v>396</v>
      </c>
      <c r="B230" s="7" t="s">
        <v>490</v>
      </c>
      <c r="C230" s="6" t="s">
        <v>491</v>
      </c>
      <c r="D230" s="8">
        <v>32606</v>
      </c>
      <c r="E230" s="9">
        <v>-226</v>
      </c>
      <c r="F230" s="10">
        <v>236</v>
      </c>
      <c r="G230" s="9">
        <v>74</v>
      </c>
      <c r="H230" s="10">
        <v>-28</v>
      </c>
      <c r="I230" s="9">
        <v>56</v>
      </c>
      <c r="J230" s="10">
        <v>32662</v>
      </c>
      <c r="K230" s="38"/>
      <c r="L230" s="38"/>
      <c r="M230" s="38"/>
      <c r="N230" s="38"/>
      <c r="O230" s="38"/>
      <c r="P230" s="38"/>
      <c r="Q230" s="38"/>
      <c r="R230" s="38"/>
      <c r="S230" s="38"/>
      <c r="T230" s="38"/>
      <c r="U230" s="38"/>
      <c r="V230" s="38"/>
      <c r="W230" s="38"/>
      <c r="X230" s="38"/>
      <c r="Y230" s="38"/>
      <c r="Z230" s="38"/>
    </row>
    <row r="231" spans="1:26" x14ac:dyDescent="0.25">
      <c r="A231" s="6" t="s">
        <v>396</v>
      </c>
      <c r="B231" s="7" t="s">
        <v>492</v>
      </c>
      <c r="C231" s="6" t="s">
        <v>493</v>
      </c>
      <c r="D231" s="8">
        <v>12661</v>
      </c>
      <c r="E231" s="9">
        <v>-34</v>
      </c>
      <c r="F231" s="10">
        <v>161</v>
      </c>
      <c r="G231" s="9">
        <v>45</v>
      </c>
      <c r="H231" s="10">
        <v>16</v>
      </c>
      <c r="I231" s="9">
        <v>188</v>
      </c>
      <c r="J231" s="10">
        <v>12849</v>
      </c>
      <c r="K231" s="38"/>
      <c r="L231" s="38"/>
      <c r="M231" s="38"/>
      <c r="N231" s="38"/>
      <c r="O231" s="38"/>
      <c r="P231" s="38"/>
      <c r="Q231" s="38"/>
      <c r="R231" s="38"/>
      <c r="S231" s="38"/>
      <c r="T231" s="38"/>
      <c r="U231" s="38"/>
      <c r="V231" s="38"/>
      <c r="W231" s="38"/>
      <c r="X231" s="38"/>
      <c r="Y231" s="38"/>
      <c r="Z231" s="38"/>
    </row>
    <row r="232" spans="1:26" x14ac:dyDescent="0.25">
      <c r="A232" s="6" t="s">
        <v>396</v>
      </c>
      <c r="B232" s="7" t="s">
        <v>494</v>
      </c>
      <c r="C232" s="6" t="s">
        <v>495</v>
      </c>
      <c r="D232" s="8">
        <v>7335</v>
      </c>
      <c r="E232" s="9">
        <v>-59</v>
      </c>
      <c r="F232" s="10">
        <v>18</v>
      </c>
      <c r="G232" s="9">
        <v>3</v>
      </c>
      <c r="H232" s="10">
        <v>11</v>
      </c>
      <c r="I232" s="9">
        <v>-27</v>
      </c>
      <c r="J232" s="10">
        <v>7308</v>
      </c>
      <c r="K232" s="38"/>
      <c r="L232" s="38"/>
      <c r="M232" s="38"/>
      <c r="N232" s="38"/>
      <c r="O232" s="38"/>
      <c r="P232" s="38"/>
      <c r="Q232" s="38"/>
      <c r="R232" s="38"/>
      <c r="S232" s="38"/>
      <c r="T232" s="38"/>
      <c r="U232" s="38"/>
      <c r="V232" s="38"/>
      <c r="W232" s="38"/>
      <c r="X232" s="38"/>
      <c r="Y232" s="38"/>
      <c r="Z232" s="38"/>
    </row>
    <row r="233" spans="1:26" x14ac:dyDescent="0.25">
      <c r="A233" s="6" t="s">
        <v>396</v>
      </c>
      <c r="B233" s="7" t="s">
        <v>496</v>
      </c>
      <c r="C233" s="6" t="s">
        <v>497</v>
      </c>
      <c r="D233" s="8">
        <v>14798</v>
      </c>
      <c r="E233" s="9">
        <v>-139</v>
      </c>
      <c r="F233" s="10">
        <v>90</v>
      </c>
      <c r="G233" s="9">
        <v>39</v>
      </c>
      <c r="H233" s="10">
        <v>0</v>
      </c>
      <c r="I233" s="9">
        <v>-10</v>
      </c>
      <c r="J233" s="10">
        <v>14788</v>
      </c>
      <c r="K233" s="38"/>
      <c r="L233" s="38"/>
      <c r="M233" s="38"/>
      <c r="N233" s="38"/>
      <c r="O233" s="38"/>
      <c r="P233" s="38"/>
      <c r="Q233" s="38"/>
      <c r="R233" s="38"/>
      <c r="S233" s="38"/>
      <c r="T233" s="38"/>
      <c r="U233" s="38"/>
      <c r="V233" s="38"/>
      <c r="W233" s="38"/>
      <c r="X233" s="38"/>
      <c r="Y233" s="38"/>
      <c r="Z233" s="38"/>
    </row>
    <row r="234" spans="1:26" x14ac:dyDescent="0.25">
      <c r="A234" s="6" t="s">
        <v>396</v>
      </c>
      <c r="B234" s="7" t="s">
        <v>498</v>
      </c>
      <c r="C234" s="6" t="s">
        <v>499</v>
      </c>
      <c r="D234" s="8">
        <v>7521</v>
      </c>
      <c r="E234" s="9">
        <v>-60</v>
      </c>
      <c r="F234" s="10">
        <v>45</v>
      </c>
      <c r="G234" s="9">
        <v>75</v>
      </c>
      <c r="H234" s="10">
        <v>0</v>
      </c>
      <c r="I234" s="9">
        <v>60</v>
      </c>
      <c r="J234" s="10">
        <v>7581</v>
      </c>
      <c r="K234" s="38"/>
      <c r="L234" s="38"/>
      <c r="M234" s="38"/>
      <c r="N234" s="38"/>
      <c r="O234" s="38"/>
      <c r="P234" s="38"/>
      <c r="Q234" s="38"/>
      <c r="R234" s="38"/>
      <c r="S234" s="38"/>
      <c r="T234" s="38"/>
      <c r="U234" s="38"/>
      <c r="V234" s="38"/>
      <c r="W234" s="38"/>
      <c r="X234" s="38"/>
      <c r="Y234" s="38"/>
      <c r="Z234" s="38"/>
    </row>
    <row r="235" spans="1:26" x14ac:dyDescent="0.25">
      <c r="A235" s="6" t="s">
        <v>396</v>
      </c>
      <c r="B235" s="7" t="s">
        <v>500</v>
      </c>
      <c r="C235" s="6" t="s">
        <v>501</v>
      </c>
      <c r="D235" s="8">
        <v>19117</v>
      </c>
      <c r="E235" s="9">
        <v>-71</v>
      </c>
      <c r="F235" s="10">
        <v>158</v>
      </c>
      <c r="G235" s="9">
        <v>69</v>
      </c>
      <c r="H235" s="10">
        <v>-31</v>
      </c>
      <c r="I235" s="9">
        <v>125</v>
      </c>
      <c r="J235" s="10">
        <v>19242</v>
      </c>
      <c r="K235" s="38"/>
      <c r="L235" s="38"/>
      <c r="M235" s="38"/>
      <c r="N235" s="38"/>
      <c r="O235" s="38"/>
      <c r="P235" s="38"/>
      <c r="Q235" s="38"/>
      <c r="R235" s="38"/>
      <c r="S235" s="38"/>
      <c r="T235" s="38"/>
      <c r="U235" s="38"/>
      <c r="V235" s="38"/>
      <c r="W235" s="38"/>
      <c r="X235" s="38"/>
      <c r="Y235" s="38"/>
      <c r="Z235" s="38"/>
    </row>
    <row r="236" spans="1:26" x14ac:dyDescent="0.25">
      <c r="A236" s="6" t="s">
        <v>396</v>
      </c>
      <c r="B236" s="7" t="s">
        <v>502</v>
      </c>
      <c r="C236" s="6" t="s">
        <v>503</v>
      </c>
      <c r="D236" s="8">
        <v>31605</v>
      </c>
      <c r="E236" s="9">
        <v>-170</v>
      </c>
      <c r="F236" s="10">
        <v>149</v>
      </c>
      <c r="G236" s="9">
        <v>96</v>
      </c>
      <c r="H236" s="10">
        <v>-20</v>
      </c>
      <c r="I236" s="9">
        <v>55</v>
      </c>
      <c r="J236" s="10">
        <v>31660</v>
      </c>
      <c r="K236" s="38"/>
      <c r="L236" s="38"/>
      <c r="M236" s="38"/>
      <c r="N236" s="38"/>
      <c r="O236" s="38"/>
      <c r="P236" s="38"/>
      <c r="Q236" s="38"/>
      <c r="R236" s="38"/>
      <c r="S236" s="38"/>
      <c r="T236" s="38"/>
      <c r="U236" s="38"/>
      <c r="V236" s="38"/>
      <c r="W236" s="38"/>
      <c r="X236" s="38"/>
      <c r="Y236" s="38"/>
      <c r="Z236" s="38"/>
    </row>
    <row r="237" spans="1:26" x14ac:dyDescent="0.25">
      <c r="A237" s="6" t="s">
        <v>396</v>
      </c>
      <c r="B237" s="7" t="s">
        <v>504</v>
      </c>
      <c r="C237" s="6" t="s">
        <v>505</v>
      </c>
      <c r="D237" s="8">
        <v>6887</v>
      </c>
      <c r="E237" s="9">
        <v>-60</v>
      </c>
      <c r="F237" s="10">
        <v>27</v>
      </c>
      <c r="G237" s="9">
        <v>105</v>
      </c>
      <c r="H237" s="10">
        <v>0</v>
      </c>
      <c r="I237" s="9">
        <v>72</v>
      </c>
      <c r="J237" s="10">
        <v>6959</v>
      </c>
      <c r="K237" s="38"/>
      <c r="L237" s="38"/>
      <c r="M237" s="38"/>
      <c r="N237" s="38"/>
      <c r="O237" s="38"/>
      <c r="P237" s="38"/>
      <c r="Q237" s="38"/>
      <c r="R237" s="38"/>
      <c r="S237" s="38"/>
      <c r="T237" s="38"/>
      <c r="U237" s="38"/>
      <c r="V237" s="38"/>
      <c r="W237" s="38"/>
      <c r="X237" s="38"/>
      <c r="Y237" s="38"/>
      <c r="Z237" s="38"/>
    </row>
    <row r="238" spans="1:26" x14ac:dyDescent="0.25">
      <c r="A238" s="6" t="s">
        <v>506</v>
      </c>
      <c r="B238" s="7" t="s">
        <v>507</v>
      </c>
      <c r="C238" s="6" t="s">
        <v>508</v>
      </c>
      <c r="D238" s="8">
        <v>20995</v>
      </c>
      <c r="E238" s="9">
        <v>-226</v>
      </c>
      <c r="F238" s="10">
        <v>93</v>
      </c>
      <c r="G238" s="9">
        <v>97</v>
      </c>
      <c r="H238" s="10">
        <v>-1</v>
      </c>
      <c r="I238" s="9">
        <v>-37</v>
      </c>
      <c r="J238" s="10">
        <v>20958</v>
      </c>
      <c r="K238" s="38"/>
      <c r="L238" s="38"/>
      <c r="M238" s="38"/>
      <c r="N238" s="38"/>
      <c r="O238" s="38"/>
      <c r="P238" s="38"/>
      <c r="Q238" s="38"/>
      <c r="R238" s="38"/>
      <c r="S238" s="38"/>
      <c r="T238" s="38"/>
      <c r="U238" s="38"/>
      <c r="V238" s="38"/>
      <c r="W238" s="38"/>
      <c r="X238" s="38"/>
      <c r="Y238" s="38"/>
      <c r="Z238" s="38"/>
    </row>
    <row r="239" spans="1:26" x14ac:dyDescent="0.25">
      <c r="A239" s="6" t="s">
        <v>506</v>
      </c>
      <c r="B239" s="7" t="s">
        <v>509</v>
      </c>
      <c r="C239" s="6" t="s">
        <v>510</v>
      </c>
      <c r="D239" s="8">
        <v>13872</v>
      </c>
      <c r="E239" s="9">
        <v>-174</v>
      </c>
      <c r="F239" s="10">
        <v>21</v>
      </c>
      <c r="G239" s="9">
        <v>114</v>
      </c>
      <c r="H239" s="10">
        <v>-12</v>
      </c>
      <c r="I239" s="9">
        <v>-51</v>
      </c>
      <c r="J239" s="10">
        <v>13821</v>
      </c>
      <c r="K239" s="38"/>
      <c r="L239" s="38"/>
      <c r="M239" s="38"/>
      <c r="N239" s="38"/>
      <c r="O239" s="38"/>
      <c r="P239" s="38"/>
      <c r="Q239" s="38"/>
      <c r="R239" s="38"/>
      <c r="S239" s="38"/>
      <c r="T239" s="38"/>
      <c r="U239" s="38"/>
      <c r="V239" s="38"/>
      <c r="W239" s="38"/>
      <c r="X239" s="38"/>
      <c r="Y239" s="38"/>
      <c r="Z239" s="38"/>
    </row>
    <row r="240" spans="1:26" x14ac:dyDescent="0.25">
      <c r="A240" s="6" t="s">
        <v>506</v>
      </c>
      <c r="B240" s="7" t="s">
        <v>511</v>
      </c>
      <c r="C240" s="6" t="s">
        <v>512</v>
      </c>
      <c r="D240" s="8">
        <v>35228</v>
      </c>
      <c r="E240" s="9">
        <v>-220</v>
      </c>
      <c r="F240" s="10">
        <v>167</v>
      </c>
      <c r="G240" s="9">
        <v>166</v>
      </c>
      <c r="H240" s="10">
        <v>-50</v>
      </c>
      <c r="I240" s="9">
        <v>63</v>
      </c>
      <c r="J240" s="10">
        <v>35291</v>
      </c>
      <c r="K240" s="38"/>
      <c r="L240" s="38"/>
      <c r="M240" s="38"/>
      <c r="N240" s="38"/>
      <c r="O240" s="38"/>
      <c r="P240" s="38"/>
      <c r="Q240" s="38"/>
      <c r="R240" s="38"/>
      <c r="S240" s="38"/>
      <c r="T240" s="38"/>
      <c r="U240" s="38"/>
      <c r="V240" s="38"/>
      <c r="W240" s="38"/>
      <c r="X240" s="38"/>
      <c r="Y240" s="38"/>
      <c r="Z240" s="38"/>
    </row>
    <row r="241" spans="1:26" x14ac:dyDescent="0.25">
      <c r="A241" s="6" t="s">
        <v>506</v>
      </c>
      <c r="B241" s="7" t="s">
        <v>513</v>
      </c>
      <c r="C241" s="6" t="s">
        <v>514</v>
      </c>
      <c r="D241" s="8">
        <v>11179</v>
      </c>
      <c r="E241" s="9">
        <v>-144</v>
      </c>
      <c r="F241" s="10">
        <v>2</v>
      </c>
      <c r="G241" s="9">
        <v>39</v>
      </c>
      <c r="H241" s="10">
        <v>-3</v>
      </c>
      <c r="I241" s="9">
        <v>-106</v>
      </c>
      <c r="J241" s="10">
        <v>11073</v>
      </c>
      <c r="K241" s="38"/>
      <c r="L241" s="38"/>
      <c r="M241" s="38"/>
      <c r="N241" s="38"/>
      <c r="O241" s="38"/>
      <c r="P241" s="38"/>
      <c r="Q241" s="38"/>
      <c r="R241" s="38"/>
      <c r="S241" s="38"/>
      <c r="T241" s="38"/>
      <c r="U241" s="38"/>
      <c r="V241" s="38"/>
      <c r="W241" s="38"/>
      <c r="X241" s="38"/>
      <c r="Y241" s="38"/>
      <c r="Z241" s="38"/>
    </row>
    <row r="242" spans="1:26" x14ac:dyDescent="0.25">
      <c r="A242" s="6" t="s">
        <v>506</v>
      </c>
      <c r="B242" s="7" t="s">
        <v>515</v>
      </c>
      <c r="C242" s="6" t="s">
        <v>516</v>
      </c>
      <c r="D242" s="8">
        <v>21989</v>
      </c>
      <c r="E242" s="9">
        <v>-196</v>
      </c>
      <c r="F242" s="10">
        <v>200</v>
      </c>
      <c r="G242" s="9">
        <v>71</v>
      </c>
      <c r="H242" s="10">
        <v>-17</v>
      </c>
      <c r="I242" s="9">
        <v>58</v>
      </c>
      <c r="J242" s="10">
        <v>22047</v>
      </c>
      <c r="K242" s="38"/>
      <c r="L242" s="38"/>
      <c r="M242" s="38"/>
      <c r="N242" s="38"/>
      <c r="O242" s="38"/>
      <c r="P242" s="38"/>
      <c r="Q242" s="38"/>
      <c r="R242" s="38"/>
      <c r="S242" s="38"/>
      <c r="T242" s="38"/>
      <c r="U242" s="38"/>
      <c r="V242" s="38"/>
      <c r="W242" s="38"/>
      <c r="X242" s="38"/>
      <c r="Y242" s="38"/>
      <c r="Z242" s="38"/>
    </row>
    <row r="243" spans="1:26" x14ac:dyDescent="0.25">
      <c r="A243" s="6" t="s">
        <v>506</v>
      </c>
      <c r="B243" s="7" t="s">
        <v>517</v>
      </c>
      <c r="C243" s="6" t="s">
        <v>518</v>
      </c>
      <c r="D243" s="8">
        <v>15753</v>
      </c>
      <c r="E243" s="9">
        <v>-201</v>
      </c>
      <c r="F243" s="10">
        <v>77</v>
      </c>
      <c r="G243" s="9">
        <v>89</v>
      </c>
      <c r="H243" s="10">
        <v>-24</v>
      </c>
      <c r="I243" s="9">
        <v>-59</v>
      </c>
      <c r="J243" s="10">
        <v>15694</v>
      </c>
      <c r="K243" s="38"/>
      <c r="L243" s="38"/>
      <c r="M243" s="38"/>
      <c r="N243" s="38"/>
      <c r="O243" s="38"/>
      <c r="P243" s="38"/>
      <c r="Q243" s="38"/>
      <c r="R243" s="38"/>
      <c r="S243" s="38"/>
      <c r="T243" s="38"/>
      <c r="U243" s="38"/>
      <c r="V243" s="38"/>
      <c r="W243" s="38"/>
      <c r="X243" s="38"/>
      <c r="Y243" s="38"/>
      <c r="Z243" s="38"/>
    </row>
    <row r="244" spans="1:26" x14ac:dyDescent="0.25">
      <c r="A244" s="6" t="s">
        <v>506</v>
      </c>
      <c r="B244" s="7" t="s">
        <v>519</v>
      </c>
      <c r="C244" s="6" t="s">
        <v>506</v>
      </c>
      <c r="D244" s="8">
        <v>129872</v>
      </c>
      <c r="E244" s="9">
        <v>-1299</v>
      </c>
      <c r="F244" s="10">
        <v>389</v>
      </c>
      <c r="G244" s="9">
        <v>959</v>
      </c>
      <c r="H244" s="10">
        <v>-197</v>
      </c>
      <c r="I244" s="9">
        <v>-148</v>
      </c>
      <c r="J244" s="10">
        <v>129724</v>
      </c>
      <c r="K244" s="38"/>
      <c r="L244" s="38"/>
      <c r="M244" s="38"/>
      <c r="N244" s="38"/>
      <c r="O244" s="38"/>
      <c r="P244" s="38"/>
      <c r="Q244" s="38"/>
      <c r="R244" s="38"/>
      <c r="S244" s="38"/>
      <c r="T244" s="38"/>
      <c r="U244" s="38"/>
      <c r="V244" s="38"/>
      <c r="W244" s="38"/>
      <c r="X244" s="38"/>
      <c r="Y244" s="38"/>
      <c r="Z244" s="38"/>
    </row>
    <row r="245" spans="1:26" x14ac:dyDescent="0.25">
      <c r="A245" s="6" t="s">
        <v>506</v>
      </c>
      <c r="B245" s="7" t="s">
        <v>520</v>
      </c>
      <c r="C245" s="6" t="s">
        <v>521</v>
      </c>
      <c r="D245" s="8">
        <v>2638</v>
      </c>
      <c r="E245" s="9">
        <v>-26</v>
      </c>
      <c r="F245" s="10">
        <v>10</v>
      </c>
      <c r="G245" s="9">
        <v>13</v>
      </c>
      <c r="H245" s="10">
        <v>1</v>
      </c>
      <c r="I245" s="9">
        <v>-2</v>
      </c>
      <c r="J245" s="10">
        <v>2636</v>
      </c>
      <c r="K245" s="38"/>
      <c r="L245" s="38"/>
      <c r="M245" s="38"/>
      <c r="N245" s="38"/>
      <c r="O245" s="38"/>
      <c r="P245" s="38"/>
      <c r="Q245" s="38"/>
      <c r="R245" s="38"/>
      <c r="S245" s="38"/>
      <c r="T245" s="38"/>
      <c r="U245" s="38"/>
      <c r="V245" s="38"/>
      <c r="W245" s="38"/>
      <c r="X245" s="38"/>
      <c r="Y245" s="38"/>
      <c r="Z245" s="38"/>
    </row>
    <row r="246" spans="1:26" x14ac:dyDescent="0.25">
      <c r="A246" s="6" t="s">
        <v>506</v>
      </c>
      <c r="B246" s="7" t="s">
        <v>522</v>
      </c>
      <c r="C246" s="6" t="s">
        <v>523</v>
      </c>
      <c r="D246" s="8">
        <v>4730</v>
      </c>
      <c r="E246" s="9">
        <v>-31</v>
      </c>
      <c r="F246" s="10">
        <v>12</v>
      </c>
      <c r="G246" s="9">
        <v>4</v>
      </c>
      <c r="H246" s="10">
        <v>5</v>
      </c>
      <c r="I246" s="9">
        <v>-10</v>
      </c>
      <c r="J246" s="10">
        <v>4720</v>
      </c>
      <c r="K246" s="38"/>
      <c r="L246" s="38"/>
      <c r="M246" s="38"/>
      <c r="N246" s="38"/>
      <c r="O246" s="38"/>
      <c r="P246" s="38"/>
      <c r="Q246" s="38"/>
      <c r="R246" s="38"/>
      <c r="S246" s="38"/>
      <c r="T246" s="38"/>
      <c r="U246" s="38"/>
      <c r="V246" s="38"/>
      <c r="W246" s="38"/>
      <c r="X246" s="38"/>
      <c r="Y246" s="38"/>
      <c r="Z246" s="38"/>
    </row>
    <row r="247" spans="1:26" x14ac:dyDescent="0.25">
      <c r="A247" s="6" t="s">
        <v>506</v>
      </c>
      <c r="B247" s="7" t="s">
        <v>524</v>
      </c>
      <c r="C247" s="6" t="s">
        <v>525</v>
      </c>
      <c r="D247" s="8">
        <v>2291</v>
      </c>
      <c r="E247" s="9">
        <v>-31</v>
      </c>
      <c r="F247" s="10">
        <v>37</v>
      </c>
      <c r="G247" s="9">
        <v>-3</v>
      </c>
      <c r="H247" s="10">
        <v>-1</v>
      </c>
      <c r="I247" s="9">
        <v>2</v>
      </c>
      <c r="J247" s="10">
        <v>2293</v>
      </c>
      <c r="K247" s="38"/>
      <c r="L247" s="38"/>
      <c r="M247" s="38"/>
      <c r="N247" s="38"/>
      <c r="O247" s="38"/>
      <c r="P247" s="38"/>
      <c r="Q247" s="38"/>
      <c r="R247" s="38"/>
      <c r="S247" s="38"/>
      <c r="T247" s="38"/>
      <c r="U247" s="38"/>
      <c r="V247" s="38"/>
      <c r="W247" s="38"/>
      <c r="X247" s="38"/>
      <c r="Y247" s="38"/>
      <c r="Z247" s="38"/>
    </row>
    <row r="248" spans="1:26" x14ac:dyDescent="0.25">
      <c r="A248" s="6" t="s">
        <v>506</v>
      </c>
      <c r="B248" s="7" t="s">
        <v>526</v>
      </c>
      <c r="C248" s="6" t="s">
        <v>527</v>
      </c>
      <c r="D248" s="8">
        <v>6511</v>
      </c>
      <c r="E248" s="9">
        <v>-70</v>
      </c>
      <c r="F248" s="10">
        <v>-5</v>
      </c>
      <c r="G248" s="9">
        <v>24</v>
      </c>
      <c r="H248" s="10">
        <v>-1</v>
      </c>
      <c r="I248" s="9">
        <v>-52</v>
      </c>
      <c r="J248" s="10">
        <v>6459</v>
      </c>
      <c r="K248" s="38"/>
      <c r="L248" s="38"/>
      <c r="M248" s="38"/>
      <c r="N248" s="38"/>
      <c r="O248" s="38"/>
      <c r="P248" s="38"/>
      <c r="Q248" s="38"/>
      <c r="R248" s="38"/>
      <c r="S248" s="38"/>
      <c r="T248" s="38"/>
      <c r="U248" s="38"/>
      <c r="V248" s="38"/>
      <c r="W248" s="38"/>
      <c r="X248" s="38"/>
      <c r="Y248" s="38"/>
      <c r="Z248" s="38"/>
    </row>
    <row r="249" spans="1:26" x14ac:dyDescent="0.25">
      <c r="A249" s="6" t="s">
        <v>506</v>
      </c>
      <c r="B249" s="7" t="s">
        <v>528</v>
      </c>
      <c r="C249" s="6" t="s">
        <v>529</v>
      </c>
      <c r="D249" s="8">
        <v>5719</v>
      </c>
      <c r="E249" s="9">
        <v>-92</v>
      </c>
      <c r="F249" s="10">
        <v>-30</v>
      </c>
      <c r="G249" s="9">
        <v>19</v>
      </c>
      <c r="H249" s="10">
        <v>1</v>
      </c>
      <c r="I249" s="9">
        <v>-102</v>
      </c>
      <c r="J249" s="10">
        <v>5617</v>
      </c>
      <c r="K249" s="38"/>
      <c r="L249" s="38"/>
      <c r="M249" s="38"/>
      <c r="N249" s="38"/>
      <c r="O249" s="38"/>
      <c r="P249" s="38"/>
      <c r="Q249" s="38"/>
      <c r="R249" s="38"/>
      <c r="S249" s="38"/>
      <c r="T249" s="38"/>
      <c r="U249" s="38"/>
      <c r="V249" s="38"/>
      <c r="W249" s="38"/>
      <c r="X249" s="38"/>
      <c r="Y249" s="38"/>
      <c r="Z249" s="38"/>
    </row>
    <row r="250" spans="1:26" x14ac:dyDescent="0.25">
      <c r="A250" s="6" t="s">
        <v>506</v>
      </c>
      <c r="B250" s="7" t="s">
        <v>530</v>
      </c>
      <c r="C250" s="6" t="s">
        <v>531</v>
      </c>
      <c r="D250" s="8">
        <v>9750</v>
      </c>
      <c r="E250" s="9">
        <v>-39</v>
      </c>
      <c r="F250" s="10">
        <v>-17</v>
      </c>
      <c r="G250" s="9">
        <v>48</v>
      </c>
      <c r="H250" s="10">
        <v>-21</v>
      </c>
      <c r="I250" s="9">
        <v>-29</v>
      </c>
      <c r="J250" s="10">
        <v>9721</v>
      </c>
      <c r="K250" s="38"/>
      <c r="L250" s="38"/>
      <c r="M250" s="38"/>
      <c r="N250" s="38"/>
      <c r="O250" s="38"/>
      <c r="P250" s="38"/>
      <c r="Q250" s="38"/>
      <c r="R250" s="38"/>
      <c r="S250" s="38"/>
      <c r="T250" s="38"/>
      <c r="U250" s="38"/>
      <c r="V250" s="38"/>
      <c r="W250" s="38"/>
      <c r="X250" s="38"/>
      <c r="Y250" s="38"/>
      <c r="Z250" s="38"/>
    </row>
    <row r="251" spans="1:26" x14ac:dyDescent="0.25">
      <c r="A251" s="6" t="s">
        <v>506</v>
      </c>
      <c r="B251" s="7" t="s">
        <v>532</v>
      </c>
      <c r="C251" s="6" t="s">
        <v>533</v>
      </c>
      <c r="D251" s="8">
        <v>11584</v>
      </c>
      <c r="E251" s="9">
        <v>-115</v>
      </c>
      <c r="F251" s="10">
        <v>158</v>
      </c>
      <c r="G251" s="9">
        <v>164</v>
      </c>
      <c r="H251" s="10">
        <v>15</v>
      </c>
      <c r="I251" s="9">
        <v>222</v>
      </c>
      <c r="J251" s="10">
        <v>11806</v>
      </c>
      <c r="K251" s="38"/>
      <c r="L251" s="38"/>
      <c r="M251" s="38"/>
      <c r="N251" s="38"/>
      <c r="O251" s="38"/>
      <c r="P251" s="38"/>
      <c r="Q251" s="38"/>
      <c r="R251" s="38"/>
      <c r="S251" s="38"/>
      <c r="T251" s="38"/>
      <c r="U251" s="38"/>
      <c r="V251" s="38"/>
      <c r="W251" s="38"/>
      <c r="X251" s="38"/>
      <c r="Y251" s="38"/>
      <c r="Z251" s="38"/>
    </row>
    <row r="252" spans="1:26" x14ac:dyDescent="0.25">
      <c r="A252" s="6" t="s">
        <v>506</v>
      </c>
      <c r="B252" s="7" t="s">
        <v>534</v>
      </c>
      <c r="C252" s="6" t="s">
        <v>535</v>
      </c>
      <c r="D252" s="8">
        <v>7571</v>
      </c>
      <c r="E252" s="9">
        <v>-70</v>
      </c>
      <c r="F252" s="10">
        <v>121</v>
      </c>
      <c r="G252" s="9">
        <v>14</v>
      </c>
      <c r="H252" s="10">
        <v>-11</v>
      </c>
      <c r="I252" s="9">
        <v>54</v>
      </c>
      <c r="J252" s="10">
        <v>7625</v>
      </c>
      <c r="K252" s="38"/>
      <c r="L252" s="38"/>
      <c r="M252" s="38"/>
      <c r="N252" s="38"/>
      <c r="O252" s="38"/>
      <c r="P252" s="38"/>
      <c r="Q252" s="38"/>
      <c r="R252" s="38"/>
      <c r="S252" s="38"/>
      <c r="T252" s="38"/>
      <c r="U252" s="38"/>
      <c r="V252" s="38"/>
      <c r="W252" s="38"/>
      <c r="X252" s="38"/>
      <c r="Y252" s="38"/>
      <c r="Z252" s="38"/>
    </row>
    <row r="253" spans="1:26" x14ac:dyDescent="0.25">
      <c r="A253" s="6" t="s">
        <v>506</v>
      </c>
      <c r="B253" s="7" t="s">
        <v>536</v>
      </c>
      <c r="C253" s="6" t="s">
        <v>537</v>
      </c>
      <c r="D253" s="8">
        <v>3633</v>
      </c>
      <c r="E253" s="9">
        <v>-35</v>
      </c>
      <c r="F253" s="10">
        <v>-33</v>
      </c>
      <c r="G253" s="9">
        <v>6</v>
      </c>
      <c r="H253" s="10">
        <v>-9</v>
      </c>
      <c r="I253" s="9">
        <v>-71</v>
      </c>
      <c r="J253" s="10">
        <v>3562</v>
      </c>
      <c r="K253" s="38"/>
      <c r="L253" s="38"/>
      <c r="M253" s="38"/>
      <c r="N253" s="38"/>
      <c r="O253" s="38"/>
      <c r="P253" s="38"/>
      <c r="Q253" s="38"/>
      <c r="R253" s="38"/>
      <c r="S253" s="38"/>
      <c r="T253" s="38"/>
      <c r="U253" s="38"/>
      <c r="V253" s="38"/>
      <c r="W253" s="38"/>
      <c r="X253" s="38"/>
      <c r="Y253" s="38"/>
      <c r="Z253" s="38"/>
    </row>
    <row r="254" spans="1:26" x14ac:dyDescent="0.25">
      <c r="A254" s="6" t="s">
        <v>506</v>
      </c>
      <c r="B254" s="7" t="s">
        <v>538</v>
      </c>
      <c r="C254" s="6" t="s">
        <v>539</v>
      </c>
      <c r="D254" s="8">
        <v>3533</v>
      </c>
      <c r="E254" s="9">
        <v>-37</v>
      </c>
      <c r="F254" s="10">
        <v>-19</v>
      </c>
      <c r="G254" s="9">
        <v>1</v>
      </c>
      <c r="H254" s="10">
        <v>3</v>
      </c>
      <c r="I254" s="9">
        <v>-52</v>
      </c>
      <c r="J254" s="10">
        <v>3481</v>
      </c>
      <c r="K254" s="38"/>
      <c r="L254" s="38"/>
      <c r="M254" s="38"/>
      <c r="N254" s="38"/>
      <c r="O254" s="38"/>
      <c r="P254" s="38"/>
      <c r="Q254" s="38"/>
      <c r="R254" s="38"/>
      <c r="S254" s="38"/>
      <c r="T254" s="38"/>
      <c r="U254" s="38"/>
      <c r="V254" s="38"/>
      <c r="W254" s="38"/>
      <c r="X254" s="38"/>
      <c r="Y254" s="38"/>
      <c r="Z254" s="38"/>
    </row>
    <row r="255" spans="1:26" x14ac:dyDescent="0.25">
      <c r="A255" s="6" t="s">
        <v>506</v>
      </c>
      <c r="B255" s="7" t="s">
        <v>540</v>
      </c>
      <c r="C255" s="6" t="s">
        <v>541</v>
      </c>
      <c r="D255" s="8">
        <v>8385</v>
      </c>
      <c r="E255" s="9">
        <v>-144</v>
      </c>
      <c r="F255" s="10">
        <v>97</v>
      </c>
      <c r="G255" s="9">
        <v>48</v>
      </c>
      <c r="H255" s="10">
        <v>17</v>
      </c>
      <c r="I255" s="9">
        <v>18</v>
      </c>
      <c r="J255" s="10">
        <v>8403</v>
      </c>
      <c r="K255" s="38"/>
      <c r="L255" s="38"/>
      <c r="M255" s="38"/>
      <c r="N255" s="38"/>
      <c r="O255" s="38"/>
      <c r="P255" s="38"/>
      <c r="Q255" s="38"/>
      <c r="R255" s="38"/>
      <c r="S255" s="38"/>
      <c r="T255" s="38"/>
      <c r="U255" s="38"/>
      <c r="V255" s="38"/>
      <c r="W255" s="38"/>
      <c r="X255" s="38"/>
      <c r="Y255" s="38"/>
      <c r="Z255" s="38"/>
    </row>
    <row r="256" spans="1:26" x14ac:dyDescent="0.25">
      <c r="A256" s="6" t="s">
        <v>506</v>
      </c>
      <c r="B256" s="7" t="s">
        <v>542</v>
      </c>
      <c r="C256" s="6" t="s">
        <v>543</v>
      </c>
      <c r="D256" s="8">
        <v>9878</v>
      </c>
      <c r="E256" s="9">
        <v>-55</v>
      </c>
      <c r="F256" s="10">
        <v>109</v>
      </c>
      <c r="G256" s="9">
        <v>54</v>
      </c>
      <c r="H256" s="10">
        <v>5</v>
      </c>
      <c r="I256" s="9">
        <v>113</v>
      </c>
      <c r="J256" s="10">
        <v>9991</v>
      </c>
      <c r="K256" s="38"/>
      <c r="L256" s="38"/>
      <c r="M256" s="38"/>
      <c r="N256" s="38"/>
      <c r="O256" s="38"/>
      <c r="P256" s="38"/>
      <c r="Q256" s="38"/>
      <c r="R256" s="38"/>
      <c r="S256" s="38"/>
      <c r="T256" s="38"/>
      <c r="U256" s="38"/>
      <c r="V256" s="38"/>
      <c r="W256" s="38"/>
      <c r="X256" s="38"/>
      <c r="Y256" s="38"/>
      <c r="Z256" s="38"/>
    </row>
    <row r="257" spans="1:26" x14ac:dyDescent="0.25">
      <c r="A257" s="6" t="s">
        <v>506</v>
      </c>
      <c r="B257" s="7" t="s">
        <v>544</v>
      </c>
      <c r="C257" s="6" t="s">
        <v>545</v>
      </c>
      <c r="D257" s="8">
        <v>7511</v>
      </c>
      <c r="E257" s="9">
        <v>-124</v>
      </c>
      <c r="F257" s="10">
        <v>-47</v>
      </c>
      <c r="G257" s="9">
        <v>50</v>
      </c>
      <c r="H257" s="10">
        <v>13</v>
      </c>
      <c r="I257" s="9">
        <v>-108</v>
      </c>
      <c r="J257" s="10">
        <v>7403</v>
      </c>
      <c r="K257" s="38"/>
      <c r="L257" s="38"/>
      <c r="M257" s="38"/>
      <c r="N257" s="38"/>
      <c r="O257" s="38"/>
      <c r="P257" s="38"/>
      <c r="Q257" s="38"/>
      <c r="R257" s="38"/>
      <c r="S257" s="38"/>
      <c r="T257" s="38"/>
      <c r="U257" s="38"/>
      <c r="V257" s="38"/>
      <c r="W257" s="38"/>
      <c r="X257" s="38"/>
      <c r="Y257" s="38"/>
      <c r="Z257" s="38"/>
    </row>
    <row r="258" spans="1:26" x14ac:dyDescent="0.25">
      <c r="A258" s="6" t="s">
        <v>506</v>
      </c>
      <c r="B258" s="7" t="s">
        <v>546</v>
      </c>
      <c r="C258" s="6" t="s">
        <v>547</v>
      </c>
      <c r="D258" s="8">
        <v>6951</v>
      </c>
      <c r="E258" s="9">
        <v>-70</v>
      </c>
      <c r="F258" s="10">
        <v>49</v>
      </c>
      <c r="G258" s="9">
        <v>31</v>
      </c>
      <c r="H258" s="10">
        <v>1</v>
      </c>
      <c r="I258" s="9">
        <v>11</v>
      </c>
      <c r="J258" s="10">
        <v>6962</v>
      </c>
      <c r="K258" s="38"/>
      <c r="L258" s="38"/>
      <c r="M258" s="38"/>
      <c r="N258" s="38"/>
      <c r="O258" s="38"/>
      <c r="P258" s="38"/>
      <c r="Q258" s="38"/>
      <c r="R258" s="38"/>
      <c r="S258" s="38"/>
      <c r="T258" s="38"/>
      <c r="U258" s="38"/>
      <c r="V258" s="38"/>
      <c r="W258" s="38"/>
      <c r="X258" s="38"/>
      <c r="Y258" s="38"/>
      <c r="Z258" s="38"/>
    </row>
    <row r="259" spans="1:26" x14ac:dyDescent="0.25">
      <c r="A259" s="6" t="s">
        <v>548</v>
      </c>
      <c r="B259" s="7" t="s">
        <v>549</v>
      </c>
      <c r="C259" s="6" t="s">
        <v>550</v>
      </c>
      <c r="D259" s="8">
        <v>11506</v>
      </c>
      <c r="E259" s="9">
        <v>-132</v>
      </c>
      <c r="F259" s="10">
        <v>88</v>
      </c>
      <c r="G259" s="9">
        <v>66</v>
      </c>
      <c r="H259" s="10">
        <v>8</v>
      </c>
      <c r="I259" s="9">
        <v>30</v>
      </c>
      <c r="J259" s="10">
        <v>11536</v>
      </c>
      <c r="K259" s="38"/>
      <c r="L259" s="38"/>
      <c r="M259" s="38"/>
      <c r="N259" s="38"/>
      <c r="O259" s="38"/>
      <c r="P259" s="38"/>
      <c r="Q259" s="38"/>
      <c r="R259" s="38"/>
      <c r="S259" s="38"/>
      <c r="T259" s="38"/>
      <c r="U259" s="38"/>
      <c r="V259" s="38"/>
      <c r="W259" s="38"/>
      <c r="X259" s="38"/>
      <c r="Y259" s="38"/>
      <c r="Z259" s="38"/>
    </row>
    <row r="260" spans="1:26" x14ac:dyDescent="0.25">
      <c r="A260" s="6" t="s">
        <v>548</v>
      </c>
      <c r="B260" s="7" t="s">
        <v>551</v>
      </c>
      <c r="C260" s="6" t="s">
        <v>552</v>
      </c>
      <c r="D260" s="8">
        <v>16398</v>
      </c>
      <c r="E260" s="9">
        <v>-128</v>
      </c>
      <c r="F260" s="10">
        <v>9</v>
      </c>
      <c r="G260" s="9">
        <v>159</v>
      </c>
      <c r="H260" s="10">
        <v>-39</v>
      </c>
      <c r="I260" s="9">
        <v>1</v>
      </c>
      <c r="J260" s="10">
        <v>16399</v>
      </c>
      <c r="K260" s="38"/>
      <c r="L260" s="38"/>
      <c r="M260" s="38"/>
      <c r="N260" s="38"/>
      <c r="O260" s="38"/>
      <c r="P260" s="38"/>
      <c r="Q260" s="38"/>
      <c r="R260" s="38"/>
      <c r="S260" s="38"/>
      <c r="T260" s="38"/>
      <c r="U260" s="38"/>
      <c r="V260" s="38"/>
      <c r="W260" s="38"/>
      <c r="X260" s="38"/>
      <c r="Y260" s="38"/>
      <c r="Z260" s="38"/>
    </row>
    <row r="261" spans="1:26" x14ac:dyDescent="0.25">
      <c r="A261" s="6" t="s">
        <v>548</v>
      </c>
      <c r="B261" s="7" t="s">
        <v>553</v>
      </c>
      <c r="C261" s="6" t="s">
        <v>554</v>
      </c>
      <c r="D261" s="8">
        <v>2405</v>
      </c>
      <c r="E261" s="9">
        <v>-5</v>
      </c>
      <c r="F261" s="10">
        <v>-18</v>
      </c>
      <c r="G261" s="9">
        <v>13</v>
      </c>
      <c r="H261" s="10">
        <v>-5</v>
      </c>
      <c r="I261" s="9">
        <v>-15</v>
      </c>
      <c r="J261" s="10">
        <v>2390</v>
      </c>
      <c r="K261" s="38"/>
      <c r="L261" s="38"/>
      <c r="M261" s="38"/>
      <c r="N261" s="38"/>
      <c r="O261" s="38"/>
      <c r="P261" s="38"/>
      <c r="Q261" s="38"/>
      <c r="R261" s="38"/>
      <c r="S261" s="38"/>
      <c r="T261" s="38"/>
      <c r="U261" s="38"/>
      <c r="V261" s="38"/>
      <c r="W261" s="38"/>
      <c r="X261" s="38"/>
      <c r="Y261" s="38"/>
      <c r="Z261" s="38"/>
    </row>
    <row r="262" spans="1:26" x14ac:dyDescent="0.25">
      <c r="A262" s="6" t="s">
        <v>548</v>
      </c>
      <c r="B262" s="7" t="s">
        <v>555</v>
      </c>
      <c r="C262" s="6" t="s">
        <v>556</v>
      </c>
      <c r="D262" s="8">
        <v>7189</v>
      </c>
      <c r="E262" s="9">
        <v>-114</v>
      </c>
      <c r="F262" s="10">
        <v>92</v>
      </c>
      <c r="G262" s="9">
        <v>28</v>
      </c>
      <c r="H262" s="10">
        <v>0</v>
      </c>
      <c r="I262" s="9">
        <v>6</v>
      </c>
      <c r="J262" s="10">
        <v>7195</v>
      </c>
      <c r="K262" s="38"/>
      <c r="L262" s="38"/>
      <c r="M262" s="38"/>
      <c r="N262" s="38"/>
      <c r="O262" s="38"/>
      <c r="P262" s="38"/>
      <c r="Q262" s="38"/>
      <c r="R262" s="38"/>
      <c r="S262" s="38"/>
      <c r="T262" s="38"/>
      <c r="U262" s="38"/>
      <c r="V262" s="38"/>
      <c r="W262" s="38"/>
      <c r="X262" s="38"/>
      <c r="Y262" s="38"/>
      <c r="Z262" s="38"/>
    </row>
    <row r="263" spans="1:26" x14ac:dyDescent="0.25">
      <c r="A263" s="6" t="s">
        <v>548</v>
      </c>
      <c r="B263" s="7" t="s">
        <v>557</v>
      </c>
      <c r="C263" s="6" t="s">
        <v>558</v>
      </c>
      <c r="D263" s="8">
        <v>2541</v>
      </c>
      <c r="E263" s="9">
        <v>-29</v>
      </c>
      <c r="F263" s="10">
        <v>-4</v>
      </c>
      <c r="G263" s="9">
        <v>34</v>
      </c>
      <c r="H263" s="10">
        <v>-25</v>
      </c>
      <c r="I263" s="9">
        <v>-24</v>
      </c>
      <c r="J263" s="10">
        <v>2517</v>
      </c>
      <c r="K263" s="38"/>
      <c r="L263" s="38"/>
      <c r="M263" s="38"/>
      <c r="N263" s="38"/>
      <c r="O263" s="38"/>
      <c r="P263" s="38"/>
      <c r="Q263" s="38"/>
      <c r="R263" s="38"/>
      <c r="S263" s="38"/>
      <c r="T263" s="38"/>
      <c r="U263" s="38"/>
      <c r="V263" s="38"/>
      <c r="W263" s="38"/>
      <c r="X263" s="38"/>
      <c r="Y263" s="38"/>
      <c r="Z263" s="38"/>
    </row>
    <row r="264" spans="1:26" x14ac:dyDescent="0.25">
      <c r="A264" s="6" t="s">
        <v>548</v>
      </c>
      <c r="B264" s="7" t="s">
        <v>559</v>
      </c>
      <c r="C264" s="6" t="s">
        <v>560</v>
      </c>
      <c r="D264" s="8">
        <v>9535</v>
      </c>
      <c r="E264" s="9">
        <v>-30</v>
      </c>
      <c r="F264" s="10">
        <v>-24</v>
      </c>
      <c r="G264" s="9">
        <v>54</v>
      </c>
      <c r="H264" s="10">
        <v>7</v>
      </c>
      <c r="I264" s="9">
        <v>7</v>
      </c>
      <c r="J264" s="10">
        <v>9542</v>
      </c>
      <c r="K264" s="38"/>
      <c r="L264" s="38"/>
      <c r="M264" s="38"/>
      <c r="N264" s="38"/>
      <c r="O264" s="38"/>
      <c r="P264" s="38"/>
      <c r="Q264" s="38"/>
      <c r="R264" s="38"/>
      <c r="S264" s="38"/>
      <c r="T264" s="38"/>
      <c r="U264" s="38"/>
      <c r="V264" s="38"/>
      <c r="W264" s="38"/>
      <c r="X264" s="38"/>
      <c r="Y264" s="38"/>
      <c r="Z264" s="38"/>
    </row>
    <row r="265" spans="1:26" x14ac:dyDescent="0.25">
      <c r="A265" s="6" t="s">
        <v>548</v>
      </c>
      <c r="B265" s="7" t="s">
        <v>561</v>
      </c>
      <c r="C265" s="6" t="s">
        <v>562</v>
      </c>
      <c r="D265" s="8">
        <v>28758</v>
      </c>
      <c r="E265" s="9">
        <v>-187</v>
      </c>
      <c r="F265" s="10">
        <v>282</v>
      </c>
      <c r="G265" s="9">
        <v>114</v>
      </c>
      <c r="H265" s="10">
        <v>-84</v>
      </c>
      <c r="I265" s="9">
        <v>125</v>
      </c>
      <c r="J265" s="10">
        <v>28883</v>
      </c>
      <c r="K265" s="38"/>
      <c r="L265" s="38"/>
      <c r="M265" s="38"/>
      <c r="N265" s="38"/>
      <c r="O265" s="38"/>
      <c r="P265" s="38"/>
      <c r="Q265" s="38"/>
      <c r="R265" s="38"/>
      <c r="S265" s="38"/>
      <c r="T265" s="38"/>
      <c r="U265" s="38"/>
      <c r="V265" s="38"/>
      <c r="W265" s="38"/>
      <c r="X265" s="38"/>
      <c r="Y265" s="38"/>
      <c r="Z265" s="38"/>
    </row>
    <row r="266" spans="1:26" x14ac:dyDescent="0.25">
      <c r="A266" s="6" t="s">
        <v>548</v>
      </c>
      <c r="B266" s="7" t="s">
        <v>563</v>
      </c>
      <c r="C266" s="6" t="s">
        <v>564</v>
      </c>
      <c r="D266" s="8">
        <v>9491</v>
      </c>
      <c r="E266" s="9">
        <v>-61</v>
      </c>
      <c r="F266" s="10">
        <v>95</v>
      </c>
      <c r="G266" s="9">
        <v>42</v>
      </c>
      <c r="H266" s="10">
        <v>21</v>
      </c>
      <c r="I266" s="9">
        <v>97</v>
      </c>
      <c r="J266" s="10">
        <v>9588</v>
      </c>
      <c r="K266" s="38"/>
      <c r="L266" s="38"/>
      <c r="M266" s="38"/>
      <c r="N266" s="38"/>
      <c r="O266" s="38"/>
      <c r="P266" s="38"/>
      <c r="Q266" s="38"/>
      <c r="R266" s="38"/>
      <c r="S266" s="38"/>
      <c r="T266" s="38"/>
      <c r="U266" s="38"/>
      <c r="V266" s="38"/>
      <c r="W266" s="38"/>
      <c r="X266" s="38"/>
      <c r="Y266" s="38"/>
      <c r="Z266" s="38"/>
    </row>
    <row r="267" spans="1:26" x14ac:dyDescent="0.25">
      <c r="A267" s="6" t="s">
        <v>548</v>
      </c>
      <c r="B267" s="7" t="s">
        <v>565</v>
      </c>
      <c r="C267" s="6" t="s">
        <v>566</v>
      </c>
      <c r="D267" s="8">
        <v>7353</v>
      </c>
      <c r="E267" s="9">
        <v>-48</v>
      </c>
      <c r="F267" s="10">
        <v>44</v>
      </c>
      <c r="G267" s="9">
        <v>16</v>
      </c>
      <c r="H267" s="10">
        <v>-12</v>
      </c>
      <c r="I267" s="9">
        <v>0</v>
      </c>
      <c r="J267" s="10">
        <v>7353</v>
      </c>
      <c r="K267" s="38"/>
      <c r="L267" s="38"/>
      <c r="M267" s="38"/>
      <c r="N267" s="38"/>
      <c r="O267" s="38"/>
      <c r="P267" s="38"/>
      <c r="Q267" s="38"/>
      <c r="R267" s="38"/>
      <c r="S267" s="38"/>
      <c r="T267" s="38"/>
      <c r="U267" s="38"/>
      <c r="V267" s="38"/>
      <c r="W267" s="38"/>
      <c r="X267" s="38"/>
      <c r="Y267" s="38"/>
      <c r="Z267" s="38"/>
    </row>
    <row r="268" spans="1:26" x14ac:dyDescent="0.25">
      <c r="A268" s="6" t="s">
        <v>548</v>
      </c>
      <c r="B268" s="7" t="s">
        <v>567</v>
      </c>
      <c r="C268" s="6" t="s">
        <v>568</v>
      </c>
      <c r="D268" s="8">
        <v>58899</v>
      </c>
      <c r="E268" s="9">
        <v>-409</v>
      </c>
      <c r="F268" s="10">
        <v>11</v>
      </c>
      <c r="G268" s="9">
        <v>331</v>
      </c>
      <c r="H268" s="10">
        <v>-5</v>
      </c>
      <c r="I268" s="9">
        <v>-72</v>
      </c>
      <c r="J268" s="10">
        <v>58827</v>
      </c>
      <c r="K268" s="38"/>
      <c r="L268" s="38"/>
      <c r="M268" s="38"/>
      <c r="N268" s="38"/>
      <c r="O268" s="38"/>
      <c r="P268" s="38"/>
      <c r="Q268" s="38"/>
      <c r="R268" s="38"/>
      <c r="S268" s="38"/>
      <c r="T268" s="38"/>
      <c r="U268" s="38"/>
      <c r="V268" s="38"/>
      <c r="W268" s="38"/>
      <c r="X268" s="38"/>
      <c r="Y268" s="38"/>
      <c r="Z268" s="38"/>
    </row>
    <row r="269" spans="1:26" x14ac:dyDescent="0.25">
      <c r="A269" s="6" t="s">
        <v>548</v>
      </c>
      <c r="B269" s="7" t="s">
        <v>569</v>
      </c>
      <c r="C269" s="6" t="s">
        <v>570</v>
      </c>
      <c r="D269" s="8">
        <v>8075</v>
      </c>
      <c r="E269" s="9">
        <v>-54</v>
      </c>
      <c r="F269" s="10">
        <v>11</v>
      </c>
      <c r="G269" s="9">
        <v>55</v>
      </c>
      <c r="H269" s="10">
        <v>-7</v>
      </c>
      <c r="I269" s="9">
        <v>5</v>
      </c>
      <c r="J269" s="10">
        <v>8080</v>
      </c>
      <c r="K269" s="38"/>
      <c r="L269" s="38"/>
      <c r="M269" s="38"/>
      <c r="N269" s="38"/>
      <c r="O269" s="38"/>
      <c r="P269" s="38"/>
      <c r="Q269" s="38"/>
      <c r="R269" s="38"/>
      <c r="S269" s="38"/>
      <c r="T269" s="38"/>
      <c r="U269" s="38"/>
      <c r="V269" s="38"/>
      <c r="W269" s="38"/>
      <c r="X269" s="38"/>
      <c r="Y269" s="38"/>
      <c r="Z269" s="38"/>
    </row>
    <row r="270" spans="1:26" x14ac:dyDescent="0.25">
      <c r="A270" s="6" t="s">
        <v>548</v>
      </c>
      <c r="B270" s="7" t="s">
        <v>571</v>
      </c>
      <c r="C270" s="6" t="s">
        <v>572</v>
      </c>
      <c r="D270" s="8">
        <v>31919</v>
      </c>
      <c r="E270" s="9">
        <v>-288</v>
      </c>
      <c r="F270" s="10">
        <v>281</v>
      </c>
      <c r="G270" s="9">
        <v>145</v>
      </c>
      <c r="H270" s="10">
        <v>13</v>
      </c>
      <c r="I270" s="9">
        <v>151</v>
      </c>
      <c r="J270" s="10">
        <v>32070</v>
      </c>
      <c r="K270" s="38"/>
      <c r="L270" s="38"/>
      <c r="M270" s="38"/>
      <c r="N270" s="38"/>
      <c r="O270" s="38"/>
      <c r="P270" s="38"/>
      <c r="Q270" s="38"/>
      <c r="R270" s="38"/>
      <c r="S270" s="38"/>
      <c r="T270" s="38"/>
      <c r="U270" s="38"/>
      <c r="V270" s="38"/>
      <c r="W270" s="38"/>
      <c r="X270" s="38"/>
      <c r="Y270" s="38"/>
      <c r="Z270" s="38"/>
    </row>
    <row r="271" spans="1:26" x14ac:dyDescent="0.25">
      <c r="A271" s="6" t="s">
        <v>548</v>
      </c>
      <c r="B271" s="7" t="s">
        <v>573</v>
      </c>
      <c r="C271" s="6" t="s">
        <v>574</v>
      </c>
      <c r="D271" s="8">
        <v>10590</v>
      </c>
      <c r="E271" s="9">
        <v>-62</v>
      </c>
      <c r="F271" s="10">
        <v>30</v>
      </c>
      <c r="G271" s="9">
        <v>133</v>
      </c>
      <c r="H271" s="10">
        <v>-47</v>
      </c>
      <c r="I271" s="9">
        <v>54</v>
      </c>
      <c r="J271" s="10">
        <v>10644</v>
      </c>
      <c r="K271" s="38"/>
      <c r="L271" s="38"/>
      <c r="M271" s="38"/>
      <c r="N271" s="38"/>
      <c r="O271" s="38"/>
      <c r="P271" s="38"/>
      <c r="Q271" s="38"/>
      <c r="R271" s="38"/>
      <c r="S271" s="38"/>
      <c r="T271" s="38"/>
      <c r="U271" s="38"/>
      <c r="V271" s="38"/>
      <c r="W271" s="38"/>
      <c r="X271" s="38"/>
      <c r="Y271" s="38"/>
      <c r="Z271" s="38"/>
    </row>
    <row r="272" spans="1:26" x14ac:dyDescent="0.25">
      <c r="A272" s="6" t="s">
        <v>548</v>
      </c>
      <c r="B272" s="7" t="s">
        <v>575</v>
      </c>
      <c r="C272" s="6" t="s">
        <v>548</v>
      </c>
      <c r="D272" s="8">
        <v>155836</v>
      </c>
      <c r="E272" s="9">
        <v>-1122</v>
      </c>
      <c r="F272" s="10">
        <v>703</v>
      </c>
      <c r="G272" s="9">
        <v>685</v>
      </c>
      <c r="H272" s="10">
        <v>-52</v>
      </c>
      <c r="I272" s="9">
        <v>214</v>
      </c>
      <c r="J272" s="10">
        <v>156050</v>
      </c>
      <c r="K272" s="38"/>
      <c r="L272" s="38"/>
      <c r="M272" s="38"/>
      <c r="N272" s="38"/>
      <c r="O272" s="38"/>
      <c r="P272" s="38"/>
      <c r="Q272" s="38"/>
      <c r="R272" s="38"/>
      <c r="S272" s="38"/>
      <c r="T272" s="38"/>
      <c r="U272" s="38"/>
      <c r="V272" s="38"/>
      <c r="W272" s="38"/>
      <c r="X272" s="38"/>
      <c r="Y272" s="38"/>
      <c r="Z272" s="38"/>
    </row>
    <row r="273" spans="1:26" x14ac:dyDescent="0.25">
      <c r="A273" s="6" t="s">
        <v>548</v>
      </c>
      <c r="B273" s="7" t="s">
        <v>576</v>
      </c>
      <c r="C273" s="6" t="s">
        <v>577</v>
      </c>
      <c r="D273" s="8">
        <v>5767</v>
      </c>
      <c r="E273" s="9">
        <v>-46</v>
      </c>
      <c r="F273" s="10">
        <v>-37</v>
      </c>
      <c r="G273" s="9">
        <v>77</v>
      </c>
      <c r="H273" s="10">
        <v>-6</v>
      </c>
      <c r="I273" s="9">
        <v>-12</v>
      </c>
      <c r="J273" s="10">
        <v>5755</v>
      </c>
      <c r="K273" s="38"/>
      <c r="L273" s="38"/>
      <c r="M273" s="38"/>
      <c r="N273" s="38"/>
      <c r="O273" s="38"/>
      <c r="P273" s="38"/>
      <c r="Q273" s="38"/>
      <c r="R273" s="38"/>
      <c r="S273" s="38"/>
      <c r="T273" s="38"/>
      <c r="U273" s="38"/>
      <c r="V273" s="38"/>
      <c r="W273" s="38"/>
      <c r="X273" s="38"/>
      <c r="Y273" s="38"/>
      <c r="Z273" s="38"/>
    </row>
    <row r="274" spans="1:26" x14ac:dyDescent="0.25">
      <c r="A274" s="6" t="s">
        <v>548</v>
      </c>
      <c r="B274" s="7" t="s">
        <v>578</v>
      </c>
      <c r="C274" s="6" t="s">
        <v>579</v>
      </c>
      <c r="D274" s="8">
        <v>12107</v>
      </c>
      <c r="E274" s="9">
        <v>-81</v>
      </c>
      <c r="F274" s="10">
        <v>150</v>
      </c>
      <c r="G274" s="9">
        <v>50</v>
      </c>
      <c r="H274" s="10">
        <v>10</v>
      </c>
      <c r="I274" s="9">
        <v>129</v>
      </c>
      <c r="J274" s="10">
        <v>12236</v>
      </c>
      <c r="K274" s="38"/>
      <c r="L274" s="38"/>
      <c r="M274" s="38"/>
      <c r="N274" s="38"/>
      <c r="O274" s="38"/>
      <c r="P274" s="38"/>
      <c r="Q274" s="38"/>
      <c r="R274" s="38"/>
      <c r="S274" s="38"/>
      <c r="T274" s="38"/>
      <c r="U274" s="38"/>
      <c r="V274" s="38"/>
      <c r="W274" s="38"/>
      <c r="X274" s="38"/>
      <c r="Y274" s="38"/>
      <c r="Z274" s="38"/>
    </row>
    <row r="275" spans="1:26" x14ac:dyDescent="0.25">
      <c r="A275" s="6" t="s">
        <v>548</v>
      </c>
      <c r="B275" s="7" t="s">
        <v>580</v>
      </c>
      <c r="C275" s="6" t="s">
        <v>581</v>
      </c>
      <c r="D275" s="8">
        <v>2869</v>
      </c>
      <c r="E275" s="9">
        <v>-12</v>
      </c>
      <c r="F275" s="10">
        <v>30</v>
      </c>
      <c r="G275" s="9">
        <v>7</v>
      </c>
      <c r="H275" s="10">
        <v>7</v>
      </c>
      <c r="I275" s="9">
        <v>32</v>
      </c>
      <c r="J275" s="10">
        <v>2901</v>
      </c>
      <c r="K275" s="38"/>
      <c r="L275" s="38"/>
      <c r="M275" s="38"/>
      <c r="N275" s="38"/>
      <c r="O275" s="38"/>
      <c r="P275" s="38"/>
      <c r="Q275" s="38"/>
      <c r="R275" s="38"/>
      <c r="S275" s="38"/>
      <c r="T275" s="38"/>
      <c r="U275" s="38"/>
      <c r="V275" s="38"/>
      <c r="W275" s="38"/>
      <c r="X275" s="38"/>
      <c r="Y275" s="38"/>
      <c r="Z275" s="38"/>
    </row>
    <row r="276" spans="1:26" x14ac:dyDescent="0.25">
      <c r="A276" s="6" t="s">
        <v>548</v>
      </c>
      <c r="B276" s="7" t="s">
        <v>582</v>
      </c>
      <c r="C276" s="6" t="s">
        <v>583</v>
      </c>
      <c r="D276" s="8">
        <v>4393</v>
      </c>
      <c r="E276" s="9">
        <v>-45</v>
      </c>
      <c r="F276" s="10">
        <v>11</v>
      </c>
      <c r="G276" s="9">
        <v>28</v>
      </c>
      <c r="H276" s="10">
        <v>2</v>
      </c>
      <c r="I276" s="9">
        <v>-4</v>
      </c>
      <c r="J276" s="10">
        <v>4389</v>
      </c>
      <c r="K276" s="38"/>
      <c r="L276" s="38"/>
      <c r="M276" s="38"/>
      <c r="N276" s="38"/>
      <c r="O276" s="38"/>
      <c r="P276" s="38"/>
      <c r="Q276" s="38"/>
      <c r="R276" s="38"/>
      <c r="S276" s="38"/>
      <c r="T276" s="38"/>
      <c r="U276" s="38"/>
      <c r="V276" s="38"/>
      <c r="W276" s="38"/>
      <c r="X276" s="38"/>
      <c r="Y276" s="38"/>
      <c r="Z276" s="38"/>
    </row>
    <row r="277" spans="1:26" x14ac:dyDescent="0.25">
      <c r="A277" s="6" t="s">
        <v>584</v>
      </c>
      <c r="B277" s="7" t="s">
        <v>585</v>
      </c>
      <c r="C277" s="6" t="s">
        <v>586</v>
      </c>
      <c r="D277" s="8">
        <v>5618</v>
      </c>
      <c r="E277" s="9">
        <v>-50</v>
      </c>
      <c r="F277" s="10">
        <v>27</v>
      </c>
      <c r="G277" s="9">
        <v>15</v>
      </c>
      <c r="H277" s="10">
        <v>-9</v>
      </c>
      <c r="I277" s="9">
        <v>-17</v>
      </c>
      <c r="J277" s="10">
        <v>5601</v>
      </c>
      <c r="K277" s="38"/>
      <c r="L277" s="38"/>
      <c r="M277" s="38"/>
      <c r="N277" s="38"/>
      <c r="O277" s="38"/>
      <c r="P277" s="38"/>
      <c r="Q277" s="38"/>
      <c r="R277" s="38"/>
      <c r="S277" s="38"/>
      <c r="T277" s="38"/>
      <c r="U277" s="38"/>
      <c r="V277" s="38"/>
      <c r="W277" s="38"/>
      <c r="X277" s="38"/>
      <c r="Y277" s="38"/>
      <c r="Z277" s="38"/>
    </row>
    <row r="278" spans="1:26" x14ac:dyDescent="0.25">
      <c r="A278" s="6" t="s">
        <v>584</v>
      </c>
      <c r="B278" s="7" t="s">
        <v>587</v>
      </c>
      <c r="C278" s="6" t="s">
        <v>588</v>
      </c>
      <c r="D278" s="8">
        <v>10984</v>
      </c>
      <c r="E278" s="9">
        <v>-35</v>
      </c>
      <c r="F278" s="10">
        <v>54</v>
      </c>
      <c r="G278" s="9">
        <v>37</v>
      </c>
      <c r="H278" s="10">
        <v>6</v>
      </c>
      <c r="I278" s="9">
        <v>62</v>
      </c>
      <c r="J278" s="10">
        <v>11046</v>
      </c>
      <c r="K278" s="38"/>
      <c r="L278" s="38"/>
      <c r="M278" s="38"/>
      <c r="N278" s="38"/>
      <c r="O278" s="38"/>
      <c r="P278" s="38"/>
      <c r="Q278" s="38"/>
      <c r="R278" s="38"/>
      <c r="S278" s="38"/>
      <c r="T278" s="38"/>
      <c r="U278" s="38"/>
      <c r="V278" s="38"/>
      <c r="W278" s="38"/>
      <c r="X278" s="38"/>
      <c r="Y278" s="38"/>
      <c r="Z278" s="38"/>
    </row>
    <row r="279" spans="1:26" x14ac:dyDescent="0.25">
      <c r="A279" s="6" t="s">
        <v>584</v>
      </c>
      <c r="B279" s="7" t="s">
        <v>589</v>
      </c>
      <c r="C279" s="6" t="s">
        <v>590</v>
      </c>
      <c r="D279" s="8">
        <v>2882</v>
      </c>
      <c r="E279" s="9">
        <v>1</v>
      </c>
      <c r="F279" s="10">
        <v>-6</v>
      </c>
      <c r="G279" s="9">
        <v>25</v>
      </c>
      <c r="H279" s="10">
        <v>-18</v>
      </c>
      <c r="I279" s="9">
        <v>2</v>
      </c>
      <c r="J279" s="10">
        <v>2884</v>
      </c>
      <c r="K279" s="38"/>
      <c r="L279" s="38"/>
      <c r="M279" s="38"/>
      <c r="N279" s="38"/>
      <c r="O279" s="38"/>
      <c r="P279" s="38"/>
      <c r="Q279" s="38"/>
      <c r="R279" s="38"/>
      <c r="S279" s="38"/>
      <c r="T279" s="38"/>
      <c r="U279" s="38"/>
      <c r="V279" s="38"/>
      <c r="W279" s="38"/>
      <c r="X279" s="38"/>
      <c r="Y279" s="38"/>
      <c r="Z279" s="38"/>
    </row>
    <row r="280" spans="1:26" x14ac:dyDescent="0.25">
      <c r="A280" s="6" t="s">
        <v>584</v>
      </c>
      <c r="B280" s="7" t="s">
        <v>591</v>
      </c>
      <c r="C280" s="6" t="s">
        <v>592</v>
      </c>
      <c r="D280" s="8">
        <v>6272</v>
      </c>
      <c r="E280" s="9">
        <v>-37</v>
      </c>
      <c r="F280" s="10">
        <v>77</v>
      </c>
      <c r="G280" s="9">
        <v>37</v>
      </c>
      <c r="H280" s="10">
        <v>-14</v>
      </c>
      <c r="I280" s="9">
        <v>63</v>
      </c>
      <c r="J280" s="10">
        <v>6335</v>
      </c>
      <c r="K280" s="38"/>
      <c r="L280" s="38"/>
      <c r="M280" s="38"/>
      <c r="N280" s="38"/>
      <c r="O280" s="38"/>
      <c r="P280" s="38"/>
      <c r="Q280" s="38"/>
      <c r="R280" s="38"/>
      <c r="S280" s="38"/>
      <c r="T280" s="38"/>
      <c r="U280" s="38"/>
      <c r="V280" s="38"/>
      <c r="W280" s="38"/>
      <c r="X280" s="38"/>
      <c r="Y280" s="38"/>
      <c r="Z280" s="38"/>
    </row>
    <row r="281" spans="1:26" x14ac:dyDescent="0.25">
      <c r="A281" s="6" t="s">
        <v>584</v>
      </c>
      <c r="B281" s="7" t="s">
        <v>593</v>
      </c>
      <c r="C281" s="6" t="s">
        <v>594</v>
      </c>
      <c r="D281" s="8">
        <v>96168</v>
      </c>
      <c r="E281" s="9">
        <v>-592</v>
      </c>
      <c r="F281" s="10">
        <v>186</v>
      </c>
      <c r="G281" s="9">
        <v>350</v>
      </c>
      <c r="H281" s="10">
        <v>-109</v>
      </c>
      <c r="I281" s="9">
        <v>-165</v>
      </c>
      <c r="J281" s="10">
        <v>96003</v>
      </c>
      <c r="K281" s="38"/>
      <c r="L281" s="38"/>
      <c r="M281" s="38"/>
      <c r="N281" s="38"/>
      <c r="O281" s="38"/>
      <c r="P281" s="38"/>
      <c r="Q281" s="38"/>
      <c r="R281" s="38"/>
      <c r="S281" s="38"/>
      <c r="T281" s="38"/>
      <c r="U281" s="38"/>
      <c r="V281" s="38"/>
      <c r="W281" s="38"/>
      <c r="X281" s="38"/>
      <c r="Y281" s="38"/>
      <c r="Z281" s="38"/>
    </row>
    <row r="282" spans="1:26" x14ac:dyDescent="0.25">
      <c r="A282" s="6" t="s">
        <v>584</v>
      </c>
      <c r="B282" s="7" t="s">
        <v>595</v>
      </c>
      <c r="C282" s="6" t="s">
        <v>596</v>
      </c>
      <c r="D282" s="8">
        <v>25958</v>
      </c>
      <c r="E282" s="9">
        <v>-117</v>
      </c>
      <c r="F282" s="10">
        <v>59</v>
      </c>
      <c r="G282" s="9">
        <v>87</v>
      </c>
      <c r="H282" s="10">
        <v>-89</v>
      </c>
      <c r="I282" s="9">
        <v>-60</v>
      </c>
      <c r="J282" s="10">
        <v>25898</v>
      </c>
      <c r="K282" s="38"/>
      <c r="L282" s="38"/>
      <c r="M282" s="38"/>
      <c r="N282" s="38"/>
      <c r="O282" s="38"/>
      <c r="P282" s="38"/>
      <c r="Q282" s="38"/>
      <c r="R282" s="38"/>
      <c r="S282" s="38"/>
      <c r="T282" s="38"/>
      <c r="U282" s="38"/>
      <c r="V282" s="38"/>
      <c r="W282" s="38"/>
      <c r="X282" s="38"/>
      <c r="Y282" s="38"/>
      <c r="Z282" s="38"/>
    </row>
    <row r="283" spans="1:26" x14ac:dyDescent="0.25">
      <c r="A283" s="6" t="s">
        <v>584</v>
      </c>
      <c r="B283" s="7" t="s">
        <v>597</v>
      </c>
      <c r="C283" s="6" t="s">
        <v>598</v>
      </c>
      <c r="D283" s="8">
        <v>3642</v>
      </c>
      <c r="E283" s="9">
        <v>-16</v>
      </c>
      <c r="F283" s="10">
        <v>-7</v>
      </c>
      <c r="G283" s="9">
        <v>23</v>
      </c>
      <c r="H283" s="10">
        <v>5</v>
      </c>
      <c r="I283" s="9">
        <v>5</v>
      </c>
      <c r="J283" s="10">
        <v>3647</v>
      </c>
      <c r="K283" s="38"/>
      <c r="L283" s="38"/>
      <c r="M283" s="38"/>
      <c r="N283" s="38"/>
      <c r="O283" s="38"/>
      <c r="P283" s="38"/>
      <c r="Q283" s="38"/>
      <c r="R283" s="38"/>
      <c r="S283" s="38"/>
      <c r="T283" s="38"/>
      <c r="U283" s="38"/>
      <c r="V283" s="38"/>
      <c r="W283" s="38"/>
      <c r="X283" s="38"/>
      <c r="Y283" s="38"/>
      <c r="Z283" s="38"/>
    </row>
    <row r="284" spans="1:26" x14ac:dyDescent="0.25">
      <c r="A284" s="6" t="s">
        <v>584</v>
      </c>
      <c r="B284" s="7" t="s">
        <v>599</v>
      </c>
      <c r="C284" s="6" t="s">
        <v>600</v>
      </c>
      <c r="D284" s="8">
        <v>1563</v>
      </c>
      <c r="E284" s="9">
        <v>-17</v>
      </c>
      <c r="F284" s="10">
        <v>23</v>
      </c>
      <c r="G284" s="9">
        <v>1</v>
      </c>
      <c r="H284" s="10">
        <v>7</v>
      </c>
      <c r="I284" s="9">
        <v>14</v>
      </c>
      <c r="J284" s="10">
        <v>1577</v>
      </c>
      <c r="K284" s="38"/>
      <c r="L284" s="38"/>
      <c r="M284" s="38"/>
      <c r="N284" s="38"/>
      <c r="O284" s="38"/>
      <c r="P284" s="38"/>
      <c r="Q284" s="38"/>
      <c r="R284" s="38"/>
      <c r="S284" s="38"/>
      <c r="T284" s="38"/>
      <c r="U284" s="38"/>
      <c r="V284" s="38"/>
      <c r="W284" s="38"/>
      <c r="X284" s="38"/>
      <c r="Y284" s="38"/>
      <c r="Z284" s="38"/>
    </row>
    <row r="285" spans="1:26" x14ac:dyDescent="0.25">
      <c r="A285" s="6" t="s">
        <v>584</v>
      </c>
      <c r="B285" s="7" t="s">
        <v>601</v>
      </c>
      <c r="C285" s="6" t="s">
        <v>602</v>
      </c>
      <c r="D285" s="8">
        <v>116558</v>
      </c>
      <c r="E285" s="9">
        <v>-713</v>
      </c>
      <c r="F285" s="10">
        <v>416</v>
      </c>
      <c r="G285" s="9">
        <v>664</v>
      </c>
      <c r="H285" s="10">
        <v>-199</v>
      </c>
      <c r="I285" s="9">
        <v>168</v>
      </c>
      <c r="J285" s="10">
        <v>116726</v>
      </c>
      <c r="K285" s="38"/>
      <c r="L285" s="38"/>
      <c r="M285" s="38"/>
      <c r="N285" s="38"/>
      <c r="O285" s="38"/>
      <c r="P285" s="38"/>
      <c r="Q285" s="38"/>
      <c r="R285" s="38"/>
      <c r="S285" s="38"/>
      <c r="T285" s="38"/>
      <c r="U285" s="38"/>
      <c r="V285" s="38"/>
      <c r="W285" s="38"/>
      <c r="X285" s="38"/>
      <c r="Y285" s="38"/>
      <c r="Z285" s="38"/>
    </row>
    <row r="286" spans="1:26" x14ac:dyDescent="0.25">
      <c r="A286" s="6" t="s">
        <v>584</v>
      </c>
      <c r="B286" s="7" t="s">
        <v>603</v>
      </c>
      <c r="C286" s="6" t="s">
        <v>604</v>
      </c>
      <c r="D286" s="8">
        <v>13113</v>
      </c>
      <c r="E286" s="9">
        <v>-83</v>
      </c>
      <c r="F286" s="10">
        <v>29</v>
      </c>
      <c r="G286" s="9">
        <v>19</v>
      </c>
      <c r="H286" s="10">
        <v>-13</v>
      </c>
      <c r="I286" s="9">
        <v>-48</v>
      </c>
      <c r="J286" s="10">
        <v>13065</v>
      </c>
      <c r="K286" s="38"/>
      <c r="L286" s="38"/>
      <c r="M286" s="38"/>
      <c r="N286" s="38"/>
      <c r="O286" s="38"/>
      <c r="P286" s="38"/>
      <c r="Q286" s="38"/>
      <c r="R286" s="38"/>
      <c r="S286" s="38"/>
      <c r="T286" s="38"/>
      <c r="U286" s="38"/>
      <c r="V286" s="38"/>
      <c r="W286" s="38"/>
      <c r="X286" s="38"/>
      <c r="Y286" s="38"/>
      <c r="Z286" s="38"/>
    </row>
    <row r="287" spans="1:26" x14ac:dyDescent="0.25">
      <c r="A287" s="6" t="s">
        <v>584</v>
      </c>
      <c r="B287" s="7" t="s">
        <v>605</v>
      </c>
      <c r="C287" s="6" t="s">
        <v>606</v>
      </c>
      <c r="D287" s="8">
        <v>2438</v>
      </c>
      <c r="E287" s="9">
        <v>-3</v>
      </c>
      <c r="F287" s="10">
        <v>-10</v>
      </c>
      <c r="G287" s="9">
        <v>17</v>
      </c>
      <c r="H287" s="10">
        <v>-2</v>
      </c>
      <c r="I287" s="9">
        <v>2</v>
      </c>
      <c r="J287" s="10">
        <v>2440</v>
      </c>
      <c r="K287" s="38"/>
      <c r="L287" s="38"/>
      <c r="M287" s="38"/>
      <c r="N287" s="38"/>
      <c r="O287" s="38"/>
      <c r="P287" s="38"/>
      <c r="Q287" s="38"/>
      <c r="R287" s="38"/>
      <c r="S287" s="38"/>
      <c r="T287" s="38"/>
      <c r="U287" s="38"/>
      <c r="V287" s="38"/>
      <c r="W287" s="38"/>
      <c r="X287" s="38"/>
      <c r="Y287" s="38"/>
      <c r="Z287" s="38"/>
    </row>
    <row r="288" spans="1:26" x14ac:dyDescent="0.25">
      <c r="A288" s="6" t="s">
        <v>584</v>
      </c>
      <c r="B288" s="7" t="s">
        <v>607</v>
      </c>
      <c r="C288" s="6" t="s">
        <v>608</v>
      </c>
      <c r="D288" s="8">
        <v>10659</v>
      </c>
      <c r="E288" s="9">
        <v>-42</v>
      </c>
      <c r="F288" s="10">
        <v>28</v>
      </c>
      <c r="G288" s="9">
        <v>56</v>
      </c>
      <c r="H288" s="10">
        <v>0</v>
      </c>
      <c r="I288" s="9">
        <v>42</v>
      </c>
      <c r="J288" s="10">
        <v>10701</v>
      </c>
      <c r="K288" s="38"/>
      <c r="L288" s="38"/>
      <c r="M288" s="38"/>
      <c r="N288" s="38"/>
      <c r="O288" s="38"/>
      <c r="P288" s="38"/>
      <c r="Q288" s="38"/>
      <c r="R288" s="38"/>
      <c r="S288" s="38"/>
      <c r="T288" s="38"/>
      <c r="U288" s="38"/>
      <c r="V288" s="38"/>
      <c r="W288" s="38"/>
      <c r="X288" s="38"/>
      <c r="Y288" s="38"/>
      <c r="Z288" s="38"/>
    </row>
    <row r="289" spans="1:26" x14ac:dyDescent="0.25">
      <c r="A289" s="6" t="s">
        <v>584</v>
      </c>
      <c r="B289" s="7" t="s">
        <v>609</v>
      </c>
      <c r="C289" s="6" t="s">
        <v>610</v>
      </c>
      <c r="D289" s="8">
        <v>9320</v>
      </c>
      <c r="E289" s="9">
        <v>-27</v>
      </c>
      <c r="F289" s="10">
        <v>25</v>
      </c>
      <c r="G289" s="9">
        <v>31</v>
      </c>
      <c r="H289" s="10">
        <v>-16</v>
      </c>
      <c r="I289" s="9">
        <v>13</v>
      </c>
      <c r="J289" s="10">
        <v>9333</v>
      </c>
      <c r="K289" s="38"/>
      <c r="L289" s="38"/>
      <c r="M289" s="38"/>
      <c r="N289" s="38"/>
      <c r="O289" s="38"/>
      <c r="P289" s="38"/>
      <c r="Q289" s="38"/>
      <c r="R289" s="38"/>
      <c r="S289" s="38"/>
      <c r="T289" s="38"/>
      <c r="U289" s="38"/>
      <c r="V289" s="38"/>
      <c r="W289" s="38"/>
      <c r="X289" s="38"/>
      <c r="Y289" s="38"/>
      <c r="Z289" s="38"/>
    </row>
    <row r="290" spans="1:26" x14ac:dyDescent="0.25">
      <c r="A290" s="6" t="s">
        <v>584</v>
      </c>
      <c r="B290" s="7" t="s">
        <v>611</v>
      </c>
      <c r="C290" s="6" t="s">
        <v>612</v>
      </c>
      <c r="D290" s="8">
        <v>7225</v>
      </c>
      <c r="E290" s="9">
        <v>-19</v>
      </c>
      <c r="F290" s="10">
        <v>14</v>
      </c>
      <c r="G290" s="9">
        <v>16</v>
      </c>
      <c r="H290" s="10">
        <v>-7</v>
      </c>
      <c r="I290" s="9">
        <v>4</v>
      </c>
      <c r="J290" s="10">
        <v>7229</v>
      </c>
      <c r="K290" s="38"/>
      <c r="L290" s="38"/>
      <c r="M290" s="38"/>
      <c r="N290" s="38"/>
      <c r="O290" s="38"/>
      <c r="P290" s="38"/>
      <c r="Q290" s="38"/>
      <c r="R290" s="38"/>
      <c r="S290" s="38"/>
      <c r="T290" s="38"/>
      <c r="U290" s="38"/>
      <c r="V290" s="38"/>
      <c r="W290" s="38"/>
      <c r="X290" s="38"/>
      <c r="Y290" s="38"/>
      <c r="Z290" s="38"/>
    </row>
    <row r="291" spans="1:26" x14ac:dyDescent="0.25">
      <c r="A291" s="6" t="s">
        <v>584</v>
      </c>
      <c r="B291" s="7" t="s">
        <v>613</v>
      </c>
      <c r="C291" s="6" t="s">
        <v>614</v>
      </c>
      <c r="D291" s="8">
        <v>9881</v>
      </c>
      <c r="E291" s="9">
        <v>-76</v>
      </c>
      <c r="F291" s="10">
        <v>84</v>
      </c>
      <c r="G291" s="9">
        <v>28</v>
      </c>
      <c r="H291" s="10">
        <v>-5</v>
      </c>
      <c r="I291" s="9">
        <v>31</v>
      </c>
      <c r="J291" s="10">
        <v>9912</v>
      </c>
      <c r="K291" s="38"/>
      <c r="L291" s="38"/>
      <c r="M291" s="38"/>
      <c r="N291" s="38"/>
      <c r="O291" s="38"/>
      <c r="P291" s="38"/>
      <c r="Q291" s="38"/>
      <c r="R291" s="38"/>
      <c r="S291" s="38"/>
      <c r="T291" s="38"/>
      <c r="U291" s="38"/>
      <c r="V291" s="38"/>
      <c r="W291" s="38"/>
      <c r="X291" s="38"/>
      <c r="Y291" s="38"/>
      <c r="Z291" s="38"/>
    </row>
    <row r="292" spans="1:26" x14ac:dyDescent="0.25">
      <c r="A292" s="6" t="s">
        <v>584</v>
      </c>
      <c r="B292" s="7" t="s">
        <v>615</v>
      </c>
      <c r="C292" s="6" t="s">
        <v>616</v>
      </c>
      <c r="D292" s="8">
        <v>6812</v>
      </c>
      <c r="E292" s="9">
        <v>-35</v>
      </c>
      <c r="F292" s="10">
        <v>-7</v>
      </c>
      <c r="G292" s="9">
        <v>37</v>
      </c>
      <c r="H292" s="10">
        <v>7</v>
      </c>
      <c r="I292" s="9">
        <v>2</v>
      </c>
      <c r="J292" s="10">
        <v>6814</v>
      </c>
      <c r="K292" s="38"/>
      <c r="L292" s="38"/>
      <c r="M292" s="38"/>
      <c r="N292" s="38"/>
      <c r="O292" s="38"/>
      <c r="P292" s="38"/>
      <c r="Q292" s="38"/>
      <c r="R292" s="38"/>
      <c r="S292" s="38"/>
      <c r="T292" s="38"/>
      <c r="U292" s="38"/>
      <c r="V292" s="38"/>
      <c r="W292" s="38"/>
      <c r="X292" s="38"/>
      <c r="Y292" s="38"/>
      <c r="Z292" s="38"/>
    </row>
    <row r="293" spans="1:26" x14ac:dyDescent="0.25">
      <c r="A293" s="6" t="s">
        <v>584</v>
      </c>
      <c r="B293" s="7" t="s">
        <v>617</v>
      </c>
      <c r="C293" s="6" t="s">
        <v>618</v>
      </c>
      <c r="D293" s="8">
        <v>4326</v>
      </c>
      <c r="E293" s="9">
        <v>-45</v>
      </c>
      <c r="F293" s="10">
        <v>-1</v>
      </c>
      <c r="G293" s="9">
        <v>17</v>
      </c>
      <c r="H293" s="10">
        <v>7</v>
      </c>
      <c r="I293" s="9">
        <v>-22</v>
      </c>
      <c r="J293" s="10">
        <v>4304</v>
      </c>
      <c r="K293" s="38"/>
      <c r="L293" s="38"/>
      <c r="M293" s="38"/>
      <c r="N293" s="38"/>
      <c r="O293" s="38"/>
      <c r="P293" s="38"/>
      <c r="Q293" s="38"/>
      <c r="R293" s="38"/>
      <c r="S293" s="38"/>
      <c r="T293" s="38"/>
      <c r="U293" s="38"/>
      <c r="V293" s="38"/>
      <c r="W293" s="38"/>
      <c r="X293" s="38"/>
      <c r="Y293" s="38"/>
      <c r="Z293" s="38"/>
    </row>
    <row r="294" spans="1:26" x14ac:dyDescent="0.25">
      <c r="A294" s="6" t="s">
        <v>584</v>
      </c>
      <c r="B294" s="7" t="s">
        <v>619</v>
      </c>
      <c r="C294" s="6" t="s">
        <v>620</v>
      </c>
      <c r="D294" s="8">
        <v>1683</v>
      </c>
      <c r="E294" s="9">
        <v>-5</v>
      </c>
      <c r="F294" s="10">
        <v>29</v>
      </c>
      <c r="G294" s="9">
        <v>2</v>
      </c>
      <c r="H294" s="10">
        <v>0</v>
      </c>
      <c r="I294" s="9">
        <v>26</v>
      </c>
      <c r="J294" s="10">
        <v>1709</v>
      </c>
      <c r="K294" s="38"/>
      <c r="L294" s="38"/>
      <c r="M294" s="38"/>
      <c r="N294" s="38"/>
      <c r="O294" s="38"/>
      <c r="P294" s="38"/>
      <c r="Q294" s="38"/>
      <c r="R294" s="38"/>
      <c r="S294" s="38"/>
      <c r="T294" s="38"/>
      <c r="U294" s="38"/>
      <c r="V294" s="38"/>
      <c r="W294" s="38"/>
      <c r="X294" s="38"/>
      <c r="Y294" s="38"/>
      <c r="Z294" s="38"/>
    </row>
    <row r="295" spans="1:26" x14ac:dyDescent="0.25">
      <c r="A295" s="6" t="s">
        <v>584</v>
      </c>
      <c r="B295" s="7" t="s">
        <v>621</v>
      </c>
      <c r="C295" s="6" t="s">
        <v>622</v>
      </c>
      <c r="D295" s="8">
        <v>735</v>
      </c>
      <c r="E295" s="9">
        <v>-3</v>
      </c>
      <c r="F295" s="10">
        <v>-18</v>
      </c>
      <c r="G295" s="9">
        <v>9</v>
      </c>
      <c r="H295" s="10">
        <v>-1</v>
      </c>
      <c r="I295" s="9">
        <v>-13</v>
      </c>
      <c r="J295" s="10">
        <v>722</v>
      </c>
      <c r="K295" s="38"/>
      <c r="L295" s="38"/>
      <c r="M295" s="38"/>
      <c r="N295" s="38"/>
      <c r="O295" s="38"/>
      <c r="P295" s="38"/>
      <c r="Q295" s="38"/>
      <c r="R295" s="38"/>
      <c r="S295" s="38"/>
      <c r="T295" s="38"/>
      <c r="U295" s="38"/>
      <c r="V295" s="38"/>
      <c r="W295" s="38"/>
      <c r="X295" s="38"/>
      <c r="Y295" s="38"/>
      <c r="Z295" s="38"/>
    </row>
    <row r="296" spans="1:26" x14ac:dyDescent="0.25">
      <c r="A296" s="6" t="s">
        <v>584</v>
      </c>
      <c r="B296" s="7" t="s">
        <v>623</v>
      </c>
      <c r="C296" s="6" t="s">
        <v>624</v>
      </c>
      <c r="D296" s="8">
        <v>6237</v>
      </c>
      <c r="E296" s="9">
        <v>-51</v>
      </c>
      <c r="F296" s="10">
        <v>42</v>
      </c>
      <c r="G296" s="9">
        <v>62</v>
      </c>
      <c r="H296" s="10">
        <v>16</v>
      </c>
      <c r="I296" s="9">
        <v>69</v>
      </c>
      <c r="J296" s="10">
        <v>6306</v>
      </c>
      <c r="K296" s="38"/>
      <c r="L296" s="38"/>
      <c r="M296" s="38"/>
      <c r="N296" s="38"/>
      <c r="O296" s="38"/>
      <c r="P296" s="38"/>
      <c r="Q296" s="38"/>
      <c r="R296" s="38"/>
      <c r="S296" s="38"/>
      <c r="T296" s="38"/>
      <c r="U296" s="38"/>
      <c r="V296" s="38"/>
      <c r="W296" s="38"/>
      <c r="X296" s="38"/>
      <c r="Y296" s="38"/>
      <c r="Z296" s="38"/>
    </row>
    <row r="297" spans="1:26" x14ac:dyDescent="0.25">
      <c r="A297" s="6" t="s">
        <v>584</v>
      </c>
      <c r="B297" s="7" t="s">
        <v>625</v>
      </c>
      <c r="C297" s="6" t="s">
        <v>626</v>
      </c>
      <c r="D297" s="8">
        <v>708</v>
      </c>
      <c r="E297" s="9">
        <v>-24</v>
      </c>
      <c r="F297" s="10">
        <v>6</v>
      </c>
      <c r="G297" s="9">
        <v>2</v>
      </c>
      <c r="H297" s="10">
        <v>0</v>
      </c>
      <c r="I297" s="9">
        <v>-16</v>
      </c>
      <c r="J297" s="10">
        <v>692</v>
      </c>
      <c r="K297" s="38"/>
      <c r="L297" s="38"/>
      <c r="M297" s="38"/>
      <c r="N297" s="38"/>
      <c r="O297" s="38"/>
      <c r="P297" s="38"/>
      <c r="Q297" s="38"/>
      <c r="R297" s="38"/>
      <c r="S297" s="38"/>
      <c r="T297" s="38"/>
      <c r="U297" s="38"/>
      <c r="V297" s="38"/>
      <c r="W297" s="38"/>
      <c r="X297" s="38"/>
      <c r="Y297" s="38"/>
      <c r="Z297" s="38"/>
    </row>
    <row r="298" spans="1:26" x14ac:dyDescent="0.25">
      <c r="A298" s="6" t="s">
        <v>584</v>
      </c>
      <c r="B298" s="7" t="s">
        <v>627</v>
      </c>
      <c r="C298" s="6" t="s">
        <v>628</v>
      </c>
      <c r="D298" s="8">
        <v>1791</v>
      </c>
      <c r="E298" s="9">
        <v>-27</v>
      </c>
      <c r="F298" s="10">
        <v>27</v>
      </c>
      <c r="G298" s="9">
        <v>8</v>
      </c>
      <c r="H298" s="10">
        <v>2</v>
      </c>
      <c r="I298" s="9">
        <v>10</v>
      </c>
      <c r="J298" s="10">
        <v>1801</v>
      </c>
      <c r="K298" s="38"/>
      <c r="L298" s="38"/>
      <c r="M298" s="38"/>
      <c r="N298" s="38"/>
      <c r="O298" s="38"/>
      <c r="P298" s="38"/>
      <c r="Q298" s="38"/>
      <c r="R298" s="38"/>
      <c r="S298" s="38"/>
      <c r="T298" s="38"/>
      <c r="U298" s="38"/>
      <c r="V298" s="38"/>
      <c r="W298" s="38"/>
      <c r="X298" s="38"/>
      <c r="Y298" s="38"/>
      <c r="Z298" s="38"/>
    </row>
    <row r="299" spans="1:26" x14ac:dyDescent="0.25">
      <c r="A299" s="6" t="s">
        <v>584</v>
      </c>
      <c r="B299" s="7" t="s">
        <v>629</v>
      </c>
      <c r="C299" s="6" t="s">
        <v>630</v>
      </c>
      <c r="D299" s="8">
        <v>3379</v>
      </c>
      <c r="E299" s="9">
        <v>-3</v>
      </c>
      <c r="F299" s="10">
        <v>24</v>
      </c>
      <c r="G299" s="9">
        <v>25</v>
      </c>
      <c r="H299" s="10">
        <v>-2</v>
      </c>
      <c r="I299" s="9">
        <v>44</v>
      </c>
      <c r="J299" s="10">
        <v>3423</v>
      </c>
      <c r="K299" s="38"/>
      <c r="L299" s="38"/>
      <c r="M299" s="38"/>
      <c r="N299" s="38"/>
      <c r="O299" s="38"/>
      <c r="P299" s="38"/>
      <c r="Q299" s="38"/>
      <c r="R299" s="38"/>
      <c r="S299" s="38"/>
      <c r="T299" s="38"/>
      <c r="U299" s="38"/>
      <c r="V299" s="38"/>
      <c r="W299" s="38"/>
      <c r="X299" s="38"/>
      <c r="Y299" s="38"/>
      <c r="Z299" s="38"/>
    </row>
    <row r="300" spans="1:26" x14ac:dyDescent="0.25">
      <c r="A300" s="6" t="s">
        <v>584</v>
      </c>
      <c r="B300" s="7" t="s">
        <v>631</v>
      </c>
      <c r="C300" s="6" t="s">
        <v>632</v>
      </c>
      <c r="D300" s="8">
        <v>12192</v>
      </c>
      <c r="E300" s="9">
        <v>-42</v>
      </c>
      <c r="F300" s="10">
        <v>42</v>
      </c>
      <c r="G300" s="9">
        <v>39</v>
      </c>
      <c r="H300" s="10">
        <v>-12</v>
      </c>
      <c r="I300" s="9">
        <v>27</v>
      </c>
      <c r="J300" s="10">
        <v>12219</v>
      </c>
      <c r="K300" s="38"/>
      <c r="L300" s="38"/>
      <c r="M300" s="38"/>
      <c r="N300" s="38"/>
      <c r="O300" s="38"/>
      <c r="P300" s="38"/>
      <c r="Q300" s="38"/>
      <c r="R300" s="38"/>
      <c r="S300" s="38"/>
      <c r="T300" s="38"/>
      <c r="U300" s="38"/>
      <c r="V300" s="38"/>
      <c r="W300" s="38"/>
      <c r="X300" s="38"/>
      <c r="Y300" s="38"/>
      <c r="Z300" s="38"/>
    </row>
    <row r="301" spans="1:26" x14ac:dyDescent="0.25">
      <c r="A301" s="6" t="s">
        <v>584</v>
      </c>
      <c r="B301" s="7" t="s">
        <v>633</v>
      </c>
      <c r="C301" s="6" t="s">
        <v>634</v>
      </c>
      <c r="D301" s="8">
        <v>4018</v>
      </c>
      <c r="E301" s="9">
        <v>-33</v>
      </c>
      <c r="F301" s="10">
        <v>33</v>
      </c>
      <c r="G301" s="9">
        <v>10</v>
      </c>
      <c r="H301" s="10">
        <v>4</v>
      </c>
      <c r="I301" s="9">
        <v>14</v>
      </c>
      <c r="J301" s="10">
        <v>4032</v>
      </c>
      <c r="K301" s="38"/>
      <c r="L301" s="38"/>
      <c r="M301" s="38"/>
      <c r="N301" s="38"/>
      <c r="O301" s="38"/>
      <c r="P301" s="38"/>
      <c r="Q301" s="38"/>
      <c r="R301" s="38"/>
      <c r="S301" s="38"/>
      <c r="T301" s="38"/>
      <c r="U301" s="38"/>
      <c r="V301" s="38"/>
      <c r="W301" s="38"/>
      <c r="X301" s="38"/>
      <c r="Y301" s="38"/>
      <c r="Z301" s="38"/>
    </row>
    <row r="302" spans="1:26" x14ac:dyDescent="0.25">
      <c r="A302" s="6" t="s">
        <v>584</v>
      </c>
      <c r="B302" s="7" t="s">
        <v>635</v>
      </c>
      <c r="C302" s="6" t="s">
        <v>636</v>
      </c>
      <c r="D302" s="8">
        <v>3303</v>
      </c>
      <c r="E302" s="9">
        <v>-30</v>
      </c>
      <c r="F302" s="10">
        <v>-2</v>
      </c>
      <c r="G302" s="9">
        <v>42</v>
      </c>
      <c r="H302" s="10">
        <v>3</v>
      </c>
      <c r="I302" s="9">
        <v>13</v>
      </c>
      <c r="J302" s="10">
        <v>3316</v>
      </c>
      <c r="K302" s="38"/>
      <c r="L302" s="38"/>
      <c r="M302" s="38"/>
      <c r="N302" s="38"/>
      <c r="O302" s="38"/>
      <c r="P302" s="38"/>
      <c r="Q302" s="38"/>
      <c r="R302" s="38"/>
      <c r="S302" s="38"/>
      <c r="T302" s="38"/>
      <c r="U302" s="38"/>
      <c r="V302" s="38"/>
      <c r="W302" s="38"/>
      <c r="X302" s="38"/>
      <c r="Y302" s="38"/>
      <c r="Z302" s="38"/>
    </row>
    <row r="303" spans="1:26" x14ac:dyDescent="0.25">
      <c r="A303" s="6" t="s">
        <v>584</v>
      </c>
      <c r="B303" s="7" t="s">
        <v>637</v>
      </c>
      <c r="C303" s="6" t="s">
        <v>638</v>
      </c>
      <c r="D303" s="8">
        <v>17797</v>
      </c>
      <c r="E303" s="9">
        <v>-63</v>
      </c>
      <c r="F303" s="10">
        <v>69</v>
      </c>
      <c r="G303" s="9">
        <v>104</v>
      </c>
      <c r="H303" s="10">
        <v>-18</v>
      </c>
      <c r="I303" s="9">
        <v>92</v>
      </c>
      <c r="J303" s="10">
        <v>17889</v>
      </c>
      <c r="K303" s="38"/>
      <c r="L303" s="38"/>
      <c r="M303" s="38"/>
      <c r="N303" s="38"/>
      <c r="O303" s="38"/>
      <c r="P303" s="38"/>
      <c r="Q303" s="38"/>
      <c r="R303" s="38"/>
      <c r="S303" s="38"/>
      <c r="T303" s="38"/>
      <c r="U303" s="38"/>
      <c r="V303" s="38"/>
      <c r="W303" s="38"/>
      <c r="X303" s="38"/>
      <c r="Y303" s="38"/>
      <c r="Z303" s="38"/>
    </row>
    <row r="304" spans="1:26" x14ac:dyDescent="0.25">
      <c r="A304" s="6" t="s">
        <v>584</v>
      </c>
      <c r="B304" s="7" t="s">
        <v>639</v>
      </c>
      <c r="C304" s="6" t="s">
        <v>640</v>
      </c>
      <c r="D304" s="8">
        <v>3147</v>
      </c>
      <c r="E304" s="9">
        <v>-20</v>
      </c>
      <c r="F304" s="10">
        <v>3</v>
      </c>
      <c r="G304" s="9">
        <v>7</v>
      </c>
      <c r="H304" s="10">
        <v>0</v>
      </c>
      <c r="I304" s="9">
        <v>-10</v>
      </c>
      <c r="J304" s="10">
        <v>3137</v>
      </c>
      <c r="K304" s="38"/>
      <c r="L304" s="38"/>
      <c r="M304" s="38"/>
      <c r="N304" s="38"/>
      <c r="O304" s="38"/>
      <c r="P304" s="38"/>
      <c r="Q304" s="38"/>
      <c r="R304" s="38"/>
      <c r="S304" s="38"/>
      <c r="T304" s="38"/>
      <c r="U304" s="38"/>
      <c r="V304" s="38"/>
      <c r="W304" s="38"/>
      <c r="X304" s="38"/>
      <c r="Y304" s="38"/>
      <c r="Z304" s="38"/>
    </row>
    <row r="305" spans="1:26" x14ac:dyDescent="0.25">
      <c r="A305" s="6" t="s">
        <v>584</v>
      </c>
      <c r="B305" s="7" t="s">
        <v>641</v>
      </c>
      <c r="C305" s="6" t="s">
        <v>642</v>
      </c>
      <c r="D305" s="8">
        <v>1121</v>
      </c>
      <c r="E305" s="9">
        <v>-25</v>
      </c>
      <c r="F305" s="10">
        <v>12</v>
      </c>
      <c r="G305" s="9">
        <v>8</v>
      </c>
      <c r="H305" s="10">
        <v>-1</v>
      </c>
      <c r="I305" s="9">
        <v>-6</v>
      </c>
      <c r="J305" s="10">
        <v>1115</v>
      </c>
      <c r="K305" s="38"/>
      <c r="L305" s="38"/>
      <c r="M305" s="38"/>
      <c r="N305" s="38"/>
      <c r="O305" s="38"/>
      <c r="P305" s="38"/>
      <c r="Q305" s="38"/>
      <c r="R305" s="38"/>
      <c r="S305" s="38"/>
      <c r="T305" s="38"/>
      <c r="U305" s="38"/>
      <c r="V305" s="38"/>
      <c r="W305" s="38"/>
      <c r="X305" s="38"/>
      <c r="Y305" s="38"/>
      <c r="Z305" s="38"/>
    </row>
    <row r="306" spans="1:26" x14ac:dyDescent="0.25">
      <c r="A306" s="6" t="s">
        <v>584</v>
      </c>
      <c r="B306" s="7" t="s">
        <v>643</v>
      </c>
      <c r="C306" s="6" t="s">
        <v>644</v>
      </c>
      <c r="D306" s="8">
        <v>1763</v>
      </c>
      <c r="E306" s="9">
        <v>-32</v>
      </c>
      <c r="F306" s="10">
        <v>32</v>
      </c>
      <c r="G306" s="9">
        <v>10</v>
      </c>
      <c r="H306" s="10">
        <v>-1</v>
      </c>
      <c r="I306" s="9">
        <v>9</v>
      </c>
      <c r="J306" s="10">
        <v>1772</v>
      </c>
      <c r="K306" s="38"/>
      <c r="L306" s="38"/>
      <c r="M306" s="38"/>
      <c r="N306" s="38"/>
      <c r="O306" s="38"/>
      <c r="P306" s="38"/>
      <c r="Q306" s="38"/>
      <c r="R306" s="38"/>
      <c r="S306" s="38"/>
      <c r="T306" s="38"/>
      <c r="U306" s="38"/>
      <c r="V306" s="38"/>
      <c r="W306" s="38"/>
      <c r="X306" s="38"/>
      <c r="Y306" s="38"/>
      <c r="Z306" s="38"/>
    </row>
    <row r="307" spans="1:26" x14ac:dyDescent="0.25">
      <c r="A307" s="6" t="s">
        <v>645</v>
      </c>
      <c r="B307" s="7" t="s">
        <v>646</v>
      </c>
      <c r="C307" s="6" t="s">
        <v>647</v>
      </c>
      <c r="D307" s="8">
        <v>19495</v>
      </c>
      <c r="E307" s="9">
        <v>-107</v>
      </c>
      <c r="F307" s="10">
        <v>-16</v>
      </c>
      <c r="G307" s="9">
        <v>113</v>
      </c>
      <c r="H307" s="10">
        <v>-17</v>
      </c>
      <c r="I307" s="9">
        <v>-27</v>
      </c>
      <c r="J307" s="10">
        <v>19468</v>
      </c>
      <c r="K307" s="38"/>
      <c r="L307" s="38"/>
      <c r="M307" s="38"/>
      <c r="N307" s="38"/>
      <c r="O307" s="38"/>
      <c r="P307" s="38"/>
      <c r="Q307" s="38"/>
      <c r="R307" s="38"/>
      <c r="S307" s="38"/>
      <c r="T307" s="38"/>
      <c r="U307" s="38"/>
      <c r="V307" s="38"/>
      <c r="W307" s="38"/>
      <c r="X307" s="38"/>
      <c r="Y307" s="38"/>
      <c r="Z307" s="38"/>
    </row>
    <row r="308" spans="1:26" x14ac:dyDescent="0.25">
      <c r="A308" s="6" t="s">
        <v>645</v>
      </c>
      <c r="B308" s="7" t="s">
        <v>648</v>
      </c>
      <c r="C308" s="6" t="s">
        <v>649</v>
      </c>
      <c r="D308" s="8">
        <v>16569</v>
      </c>
      <c r="E308" s="9">
        <v>-119</v>
      </c>
      <c r="F308" s="10">
        <v>58</v>
      </c>
      <c r="G308" s="9">
        <v>68</v>
      </c>
      <c r="H308" s="10">
        <v>-24</v>
      </c>
      <c r="I308" s="9">
        <v>-17</v>
      </c>
      <c r="J308" s="10">
        <v>16552</v>
      </c>
      <c r="K308" s="38"/>
      <c r="L308" s="38"/>
      <c r="M308" s="38"/>
      <c r="N308" s="38"/>
      <c r="O308" s="38"/>
      <c r="P308" s="38"/>
      <c r="Q308" s="38"/>
      <c r="R308" s="38"/>
      <c r="S308" s="38"/>
      <c r="T308" s="38"/>
      <c r="U308" s="38"/>
      <c r="V308" s="38"/>
      <c r="W308" s="38"/>
      <c r="X308" s="38"/>
      <c r="Y308" s="38"/>
      <c r="Z308" s="38"/>
    </row>
    <row r="309" spans="1:26" x14ac:dyDescent="0.25">
      <c r="A309" s="6" t="s">
        <v>645</v>
      </c>
      <c r="B309" s="7" t="s">
        <v>650</v>
      </c>
      <c r="C309" s="6" t="s">
        <v>651</v>
      </c>
      <c r="D309" s="8">
        <v>10441</v>
      </c>
      <c r="E309" s="9">
        <v>-31</v>
      </c>
      <c r="F309" s="10">
        <v>9</v>
      </c>
      <c r="G309" s="9">
        <v>17</v>
      </c>
      <c r="H309" s="10">
        <v>10</v>
      </c>
      <c r="I309" s="9">
        <v>5</v>
      </c>
      <c r="J309" s="10">
        <v>10446</v>
      </c>
      <c r="K309" s="38"/>
      <c r="L309" s="38"/>
      <c r="M309" s="38"/>
      <c r="N309" s="38"/>
      <c r="O309" s="38"/>
      <c r="P309" s="38"/>
      <c r="Q309" s="38"/>
      <c r="R309" s="38"/>
      <c r="S309" s="38"/>
      <c r="T309" s="38"/>
      <c r="U309" s="38"/>
      <c r="V309" s="38"/>
      <c r="W309" s="38"/>
      <c r="X309" s="38"/>
      <c r="Y309" s="38"/>
      <c r="Z309" s="38"/>
    </row>
    <row r="310" spans="1:26" x14ac:dyDescent="0.25">
      <c r="A310" s="6" t="s">
        <v>645</v>
      </c>
      <c r="B310" s="7" t="s">
        <v>652</v>
      </c>
      <c r="C310" s="6" t="s">
        <v>653</v>
      </c>
      <c r="D310" s="8">
        <v>1121</v>
      </c>
      <c r="E310" s="9">
        <v>-4</v>
      </c>
      <c r="F310" s="10">
        <v>13</v>
      </c>
      <c r="G310" s="9">
        <v>5</v>
      </c>
      <c r="H310" s="10">
        <v>0</v>
      </c>
      <c r="I310" s="9">
        <v>14</v>
      </c>
      <c r="J310" s="10">
        <v>1135</v>
      </c>
      <c r="K310" s="38"/>
      <c r="L310" s="38"/>
      <c r="M310" s="38"/>
      <c r="N310" s="38"/>
      <c r="O310" s="38"/>
      <c r="P310" s="38"/>
      <c r="Q310" s="38"/>
      <c r="R310" s="38"/>
      <c r="S310" s="38"/>
      <c r="T310" s="38"/>
      <c r="U310" s="38"/>
      <c r="V310" s="38"/>
      <c r="W310" s="38"/>
      <c r="X310" s="38"/>
      <c r="Y310" s="38"/>
      <c r="Z310" s="38"/>
    </row>
    <row r="311" spans="1:26" x14ac:dyDescent="0.25">
      <c r="A311" s="6" t="s">
        <v>645</v>
      </c>
      <c r="B311" s="7" t="s">
        <v>654</v>
      </c>
      <c r="C311" s="6" t="s">
        <v>655</v>
      </c>
      <c r="D311" s="8">
        <v>13913</v>
      </c>
      <c r="E311" s="9">
        <v>-43</v>
      </c>
      <c r="F311" s="10">
        <v>72</v>
      </c>
      <c r="G311" s="9">
        <v>55</v>
      </c>
      <c r="H311" s="10">
        <v>8</v>
      </c>
      <c r="I311" s="9">
        <v>92</v>
      </c>
      <c r="J311" s="10">
        <v>14005</v>
      </c>
      <c r="K311" s="38"/>
      <c r="L311" s="38"/>
      <c r="M311" s="38"/>
      <c r="N311" s="38"/>
      <c r="O311" s="38"/>
      <c r="P311" s="38"/>
      <c r="Q311" s="38"/>
      <c r="R311" s="38"/>
      <c r="S311" s="38"/>
      <c r="T311" s="38"/>
      <c r="U311" s="38"/>
      <c r="V311" s="38"/>
      <c r="W311" s="38"/>
      <c r="X311" s="38"/>
      <c r="Y311" s="38"/>
      <c r="Z311" s="38"/>
    </row>
    <row r="312" spans="1:26" x14ac:dyDescent="0.25">
      <c r="A312" s="6" t="s">
        <v>645</v>
      </c>
      <c r="B312" s="7" t="s">
        <v>656</v>
      </c>
      <c r="C312" s="6" t="s">
        <v>657</v>
      </c>
      <c r="D312" s="8">
        <v>1319</v>
      </c>
      <c r="E312" s="9">
        <v>-17</v>
      </c>
      <c r="F312" s="10">
        <v>3</v>
      </c>
      <c r="G312" s="9">
        <v>4</v>
      </c>
      <c r="H312" s="10">
        <v>9</v>
      </c>
      <c r="I312" s="9">
        <v>-1</v>
      </c>
      <c r="J312" s="10">
        <v>1318</v>
      </c>
      <c r="K312" s="38"/>
      <c r="L312" s="38"/>
      <c r="M312" s="38"/>
      <c r="N312" s="38"/>
      <c r="O312" s="38"/>
      <c r="P312" s="38"/>
      <c r="Q312" s="38"/>
      <c r="R312" s="38"/>
      <c r="S312" s="38"/>
      <c r="T312" s="38"/>
      <c r="U312" s="38"/>
      <c r="V312" s="38"/>
      <c r="W312" s="38"/>
      <c r="X312" s="38"/>
      <c r="Y312" s="38"/>
      <c r="Z312" s="38"/>
    </row>
    <row r="313" spans="1:26" x14ac:dyDescent="0.25">
      <c r="A313" s="6" t="s">
        <v>645</v>
      </c>
      <c r="B313" s="7" t="s">
        <v>658</v>
      </c>
      <c r="C313" s="6" t="s">
        <v>659</v>
      </c>
      <c r="D313" s="8">
        <v>2237</v>
      </c>
      <c r="E313" s="9">
        <v>-8</v>
      </c>
      <c r="F313" s="10">
        <v>81</v>
      </c>
      <c r="G313" s="9">
        <v>-4</v>
      </c>
      <c r="H313" s="10">
        <v>-1</v>
      </c>
      <c r="I313" s="9">
        <v>68</v>
      </c>
      <c r="J313" s="10">
        <v>2305</v>
      </c>
      <c r="K313" s="38"/>
      <c r="L313" s="38"/>
      <c r="M313" s="38"/>
      <c r="N313" s="38"/>
      <c r="O313" s="38"/>
      <c r="P313" s="38"/>
      <c r="Q313" s="38"/>
      <c r="R313" s="38"/>
      <c r="S313" s="38"/>
      <c r="T313" s="38"/>
      <c r="U313" s="38"/>
      <c r="V313" s="38"/>
      <c r="W313" s="38"/>
      <c r="X313" s="38"/>
      <c r="Y313" s="38"/>
      <c r="Z313" s="38"/>
    </row>
    <row r="314" spans="1:26" x14ac:dyDescent="0.25">
      <c r="A314" s="6" t="s">
        <v>645</v>
      </c>
      <c r="B314" s="7" t="s">
        <v>660</v>
      </c>
      <c r="C314" s="6" t="s">
        <v>661</v>
      </c>
      <c r="D314" s="8">
        <v>991</v>
      </c>
      <c r="E314" s="9">
        <v>-6</v>
      </c>
      <c r="F314" s="10">
        <v>16</v>
      </c>
      <c r="G314" s="9">
        <v>-2</v>
      </c>
      <c r="H314" s="10">
        <v>-5</v>
      </c>
      <c r="I314" s="9">
        <v>3</v>
      </c>
      <c r="J314" s="10">
        <v>994</v>
      </c>
      <c r="K314" s="38"/>
      <c r="L314" s="38"/>
      <c r="M314" s="38"/>
      <c r="N314" s="38"/>
      <c r="O314" s="38"/>
      <c r="P314" s="38"/>
      <c r="Q314" s="38"/>
      <c r="R314" s="38"/>
      <c r="S314" s="38"/>
      <c r="T314" s="38"/>
      <c r="U314" s="38"/>
      <c r="V314" s="38"/>
      <c r="W314" s="38"/>
      <c r="X314" s="38"/>
      <c r="Y314" s="38"/>
      <c r="Z314" s="38"/>
    </row>
    <row r="315" spans="1:26" x14ac:dyDescent="0.25">
      <c r="A315" s="6" t="s">
        <v>645</v>
      </c>
      <c r="B315" s="7" t="s">
        <v>662</v>
      </c>
      <c r="C315" s="6" t="s">
        <v>663</v>
      </c>
      <c r="D315" s="8">
        <v>7139</v>
      </c>
      <c r="E315" s="9">
        <v>-13</v>
      </c>
      <c r="F315" s="10">
        <v>-11</v>
      </c>
      <c r="G315" s="9">
        <v>19</v>
      </c>
      <c r="H315" s="10">
        <v>1</v>
      </c>
      <c r="I315" s="9">
        <v>-4</v>
      </c>
      <c r="J315" s="10">
        <v>7135</v>
      </c>
      <c r="K315" s="38"/>
      <c r="L315" s="38"/>
      <c r="M315" s="38"/>
      <c r="N315" s="38"/>
      <c r="O315" s="38"/>
      <c r="P315" s="38"/>
      <c r="Q315" s="38"/>
      <c r="R315" s="38"/>
      <c r="S315" s="38"/>
      <c r="T315" s="38"/>
      <c r="U315" s="38"/>
      <c r="V315" s="38"/>
      <c r="W315" s="38"/>
      <c r="X315" s="38"/>
      <c r="Y315" s="38"/>
      <c r="Z315" s="38"/>
    </row>
    <row r="316" spans="1:26" x14ac:dyDescent="0.25">
      <c r="A316" s="6" t="s">
        <v>645</v>
      </c>
      <c r="B316" s="7" t="s">
        <v>664</v>
      </c>
      <c r="C316" s="6" t="s">
        <v>665</v>
      </c>
      <c r="D316" s="8">
        <v>34603</v>
      </c>
      <c r="E316" s="9">
        <v>-280</v>
      </c>
      <c r="F316" s="10">
        <v>93</v>
      </c>
      <c r="G316" s="9">
        <v>103</v>
      </c>
      <c r="H316" s="10">
        <v>-5</v>
      </c>
      <c r="I316" s="9">
        <v>-89</v>
      </c>
      <c r="J316" s="10">
        <v>34514</v>
      </c>
      <c r="K316" s="38"/>
      <c r="L316" s="38"/>
      <c r="M316" s="38"/>
      <c r="N316" s="38"/>
      <c r="O316" s="38"/>
      <c r="P316" s="38"/>
      <c r="Q316" s="38"/>
      <c r="R316" s="38"/>
      <c r="S316" s="38"/>
      <c r="T316" s="38"/>
      <c r="U316" s="38"/>
      <c r="V316" s="38"/>
      <c r="W316" s="38"/>
      <c r="X316" s="38"/>
      <c r="Y316" s="38"/>
      <c r="Z316" s="38"/>
    </row>
    <row r="317" spans="1:26" x14ac:dyDescent="0.25">
      <c r="A317" s="6" t="s">
        <v>645</v>
      </c>
      <c r="B317" s="7" t="s">
        <v>666</v>
      </c>
      <c r="C317" s="6" t="s">
        <v>645</v>
      </c>
      <c r="D317" s="8">
        <v>149169</v>
      </c>
      <c r="E317" s="9">
        <v>-832</v>
      </c>
      <c r="F317" s="10">
        <v>539</v>
      </c>
      <c r="G317" s="9">
        <v>844</v>
      </c>
      <c r="H317" s="10">
        <v>-39</v>
      </c>
      <c r="I317" s="9">
        <v>512</v>
      </c>
      <c r="J317" s="10">
        <v>149681</v>
      </c>
      <c r="K317" s="38"/>
      <c r="L317" s="38"/>
      <c r="M317" s="38"/>
      <c r="N317" s="38"/>
      <c r="O317" s="38"/>
      <c r="P317" s="38"/>
      <c r="Q317" s="38"/>
      <c r="R317" s="38"/>
      <c r="S317" s="38"/>
      <c r="T317" s="38"/>
      <c r="U317" s="38"/>
      <c r="V317" s="38"/>
      <c r="W317" s="38"/>
      <c r="X317" s="38"/>
      <c r="Y317" s="38"/>
      <c r="Z317" s="38"/>
    </row>
    <row r="318" spans="1:26" x14ac:dyDescent="0.25">
      <c r="A318" s="6" t="s">
        <v>645</v>
      </c>
      <c r="B318" s="7" t="s">
        <v>667</v>
      </c>
      <c r="C318" s="6" t="s">
        <v>668</v>
      </c>
      <c r="D318" s="8">
        <v>3048</v>
      </c>
      <c r="E318" s="9">
        <v>-4</v>
      </c>
      <c r="F318" s="10">
        <v>30</v>
      </c>
      <c r="G318" s="9">
        <v>8</v>
      </c>
      <c r="H318" s="10">
        <v>1</v>
      </c>
      <c r="I318" s="9">
        <v>35</v>
      </c>
      <c r="J318" s="10">
        <v>3083</v>
      </c>
      <c r="K318" s="38"/>
      <c r="L318" s="38"/>
      <c r="M318" s="38"/>
      <c r="N318" s="38"/>
      <c r="O318" s="38"/>
      <c r="P318" s="38"/>
      <c r="Q318" s="38"/>
      <c r="R318" s="38"/>
      <c r="S318" s="38"/>
      <c r="T318" s="38"/>
      <c r="U318" s="38"/>
      <c r="V318" s="38"/>
      <c r="W318" s="38"/>
      <c r="X318" s="38"/>
      <c r="Y318" s="38"/>
      <c r="Z318" s="38"/>
    </row>
    <row r="319" spans="1:26" x14ac:dyDescent="0.25">
      <c r="A319" s="6" t="s">
        <v>645</v>
      </c>
      <c r="B319" s="7" t="s">
        <v>669</v>
      </c>
      <c r="C319" s="6" t="s">
        <v>670</v>
      </c>
      <c r="D319" s="8">
        <v>5671</v>
      </c>
      <c r="E319" s="9">
        <v>7</v>
      </c>
      <c r="F319" s="10">
        <v>49</v>
      </c>
      <c r="G319" s="9">
        <v>18</v>
      </c>
      <c r="H319" s="10">
        <v>-14</v>
      </c>
      <c r="I319" s="9">
        <v>60</v>
      </c>
      <c r="J319" s="10">
        <v>5731</v>
      </c>
      <c r="K319" s="38"/>
      <c r="L319" s="38"/>
      <c r="M319" s="38"/>
      <c r="N319" s="38"/>
      <c r="O319" s="38"/>
      <c r="P319" s="38"/>
      <c r="Q319" s="38"/>
      <c r="R319" s="38"/>
      <c r="S319" s="38"/>
      <c r="T319" s="38"/>
      <c r="U319" s="38"/>
      <c r="V319" s="38"/>
      <c r="W319" s="38"/>
      <c r="X319" s="38"/>
      <c r="Y319" s="38"/>
      <c r="Z319" s="38"/>
    </row>
    <row r="320" spans="1:26" x14ac:dyDescent="0.25">
      <c r="A320" s="6" t="s">
        <v>645</v>
      </c>
      <c r="B320" s="7" t="s">
        <v>671</v>
      </c>
      <c r="C320" s="6" t="s">
        <v>672</v>
      </c>
      <c r="D320" s="8">
        <v>9451</v>
      </c>
      <c r="E320" s="9">
        <v>-60</v>
      </c>
      <c r="F320" s="10">
        <v>21</v>
      </c>
      <c r="G320" s="9">
        <v>26</v>
      </c>
      <c r="H320" s="10">
        <v>-9</v>
      </c>
      <c r="I320" s="9">
        <v>-22</v>
      </c>
      <c r="J320" s="10">
        <v>9429</v>
      </c>
      <c r="K320" s="38"/>
      <c r="L320" s="38"/>
      <c r="M320" s="38"/>
      <c r="N320" s="38"/>
      <c r="O320" s="38"/>
      <c r="P320" s="38"/>
      <c r="Q320" s="38"/>
      <c r="R320" s="38"/>
      <c r="S320" s="38"/>
      <c r="T320" s="38"/>
      <c r="U320" s="38"/>
      <c r="V320" s="38"/>
      <c r="W320" s="38"/>
      <c r="X320" s="38"/>
      <c r="Y320" s="38"/>
      <c r="Z320" s="38"/>
    </row>
    <row r="321" spans="1:26" x14ac:dyDescent="0.25">
      <c r="A321" s="6" t="s">
        <v>645</v>
      </c>
      <c r="B321" s="7" t="s">
        <v>673</v>
      </c>
      <c r="C321" s="6" t="s">
        <v>674</v>
      </c>
      <c r="D321" s="8">
        <v>22184</v>
      </c>
      <c r="E321" s="9">
        <v>-93</v>
      </c>
      <c r="F321" s="10">
        <v>34</v>
      </c>
      <c r="G321" s="9">
        <v>42</v>
      </c>
      <c r="H321" s="10">
        <v>10</v>
      </c>
      <c r="I321" s="9">
        <v>-7</v>
      </c>
      <c r="J321" s="10">
        <v>22177</v>
      </c>
      <c r="K321" s="38"/>
      <c r="L321" s="38"/>
      <c r="M321" s="38"/>
      <c r="N321" s="38"/>
      <c r="O321" s="38"/>
      <c r="P321" s="38"/>
      <c r="Q321" s="38"/>
      <c r="R321" s="38"/>
      <c r="S321" s="38"/>
      <c r="T321" s="38"/>
      <c r="U321" s="38"/>
      <c r="V321" s="38"/>
      <c r="W321" s="38"/>
      <c r="X321" s="38"/>
      <c r="Y321" s="38"/>
      <c r="Z321" s="38"/>
    </row>
    <row r="322" spans="1:26" x14ac:dyDescent="0.25">
      <c r="A322" s="6" t="s">
        <v>645</v>
      </c>
      <c r="B322" s="7" t="s">
        <v>675</v>
      </c>
      <c r="C322" s="6" t="s">
        <v>676</v>
      </c>
      <c r="D322" s="8">
        <v>10045</v>
      </c>
      <c r="E322" s="9">
        <v>-39</v>
      </c>
      <c r="F322" s="10">
        <v>14</v>
      </c>
      <c r="G322" s="9">
        <v>41</v>
      </c>
      <c r="H322" s="10">
        <v>1</v>
      </c>
      <c r="I322" s="9">
        <v>17</v>
      </c>
      <c r="J322" s="10">
        <v>10062</v>
      </c>
      <c r="K322" s="38"/>
      <c r="L322" s="38"/>
      <c r="M322" s="38"/>
      <c r="N322" s="38"/>
      <c r="O322" s="38"/>
      <c r="P322" s="38"/>
      <c r="Q322" s="38"/>
      <c r="R322" s="38"/>
      <c r="S322" s="38"/>
      <c r="T322" s="38"/>
      <c r="U322" s="38"/>
      <c r="V322" s="38"/>
      <c r="W322" s="38"/>
      <c r="X322" s="38"/>
      <c r="Y322" s="38"/>
      <c r="Z322" s="38"/>
    </row>
    <row r="323" spans="1:26" x14ac:dyDescent="0.25">
      <c r="A323" s="6" t="s">
        <v>645</v>
      </c>
      <c r="B323" s="7" t="s">
        <v>677</v>
      </c>
      <c r="C323" s="6" t="s">
        <v>678</v>
      </c>
      <c r="D323" s="8">
        <v>370</v>
      </c>
      <c r="E323" s="9">
        <v>-8</v>
      </c>
      <c r="F323" s="10">
        <v>8</v>
      </c>
      <c r="G323" s="9">
        <v>4</v>
      </c>
      <c r="H323" s="10">
        <v>0</v>
      </c>
      <c r="I323" s="9">
        <v>4</v>
      </c>
      <c r="J323" s="10">
        <v>374</v>
      </c>
      <c r="K323" s="38"/>
      <c r="L323" s="38"/>
      <c r="M323" s="38"/>
      <c r="N323" s="38"/>
      <c r="O323" s="38"/>
      <c r="P323" s="38"/>
      <c r="Q323" s="38"/>
      <c r="R323" s="38"/>
      <c r="S323" s="38"/>
      <c r="T323" s="38"/>
      <c r="U323" s="38"/>
      <c r="V323" s="38"/>
      <c r="W323" s="38"/>
      <c r="X323" s="38"/>
      <c r="Y323" s="38"/>
      <c r="Z323" s="38"/>
    </row>
    <row r="324" spans="1:26" x14ac:dyDescent="0.25">
      <c r="A324" s="6" t="s">
        <v>645</v>
      </c>
      <c r="B324" s="7" t="s">
        <v>679</v>
      </c>
      <c r="C324" s="6" t="s">
        <v>680</v>
      </c>
      <c r="D324" s="8">
        <v>785</v>
      </c>
      <c r="E324" s="9">
        <v>-9</v>
      </c>
      <c r="F324" s="10">
        <v>22</v>
      </c>
      <c r="G324" s="9">
        <v>4</v>
      </c>
      <c r="H324" s="10">
        <v>0</v>
      </c>
      <c r="I324" s="9">
        <v>17</v>
      </c>
      <c r="J324" s="10">
        <v>802</v>
      </c>
      <c r="K324" s="38"/>
      <c r="L324" s="38"/>
      <c r="M324" s="38"/>
      <c r="N324" s="38"/>
      <c r="O324" s="38"/>
      <c r="P324" s="38"/>
      <c r="Q324" s="38"/>
      <c r="R324" s="38"/>
      <c r="S324" s="38"/>
      <c r="T324" s="38"/>
      <c r="U324" s="38"/>
      <c r="V324" s="38"/>
      <c r="W324" s="38"/>
      <c r="X324" s="38"/>
      <c r="Y324" s="38"/>
      <c r="Z324" s="38"/>
    </row>
    <row r="325" spans="1:26" x14ac:dyDescent="0.25">
      <c r="A325" s="6" t="s">
        <v>645</v>
      </c>
      <c r="B325" s="7" t="s">
        <v>681</v>
      </c>
      <c r="C325" s="6" t="s">
        <v>682</v>
      </c>
      <c r="D325" s="8">
        <v>6962</v>
      </c>
      <c r="E325" s="9">
        <v>-45</v>
      </c>
      <c r="F325" s="10">
        <v>2</v>
      </c>
      <c r="G325" s="9">
        <v>48</v>
      </c>
      <c r="H325" s="10">
        <v>-18</v>
      </c>
      <c r="I325" s="9">
        <v>-13</v>
      </c>
      <c r="J325" s="10">
        <v>6949</v>
      </c>
      <c r="K325" s="38"/>
      <c r="L325" s="38"/>
      <c r="M325" s="38"/>
      <c r="N325" s="38"/>
      <c r="O325" s="38"/>
      <c r="P325" s="38"/>
      <c r="Q325" s="38"/>
      <c r="R325" s="38"/>
      <c r="S325" s="38"/>
      <c r="T325" s="38"/>
      <c r="U325" s="38"/>
      <c r="V325" s="38"/>
      <c r="W325" s="38"/>
      <c r="X325" s="38"/>
      <c r="Y325" s="38"/>
      <c r="Z325" s="38"/>
    </row>
    <row r="326" spans="1:26" x14ac:dyDescent="0.25">
      <c r="A326" s="6" t="s">
        <v>645</v>
      </c>
      <c r="B326" s="7" t="s">
        <v>683</v>
      </c>
      <c r="C326" s="6" t="s">
        <v>684</v>
      </c>
      <c r="D326" s="8">
        <v>2629</v>
      </c>
      <c r="E326" s="9">
        <v>-27</v>
      </c>
      <c r="F326" s="10">
        <v>25</v>
      </c>
      <c r="G326" s="9">
        <v>6</v>
      </c>
      <c r="H326" s="10">
        <v>-5</v>
      </c>
      <c r="I326" s="9">
        <v>-1</v>
      </c>
      <c r="J326" s="10">
        <v>2628</v>
      </c>
      <c r="K326" s="38"/>
      <c r="L326" s="38"/>
      <c r="M326" s="38"/>
      <c r="N326" s="38"/>
      <c r="O326" s="38"/>
      <c r="P326" s="38"/>
      <c r="Q326" s="38"/>
      <c r="R326" s="38"/>
      <c r="S326" s="38"/>
      <c r="T326" s="38"/>
      <c r="U326" s="38"/>
      <c r="V326" s="38"/>
      <c r="W326" s="38"/>
      <c r="X326" s="38"/>
      <c r="Y326" s="38"/>
      <c r="Z326" s="38"/>
    </row>
    <row r="327" spans="1:26" x14ac:dyDescent="0.25">
      <c r="A327" s="6" t="s">
        <v>645</v>
      </c>
      <c r="B327" s="7" t="s">
        <v>685</v>
      </c>
      <c r="C327" s="6" t="s">
        <v>686</v>
      </c>
      <c r="D327" s="8">
        <v>2818</v>
      </c>
      <c r="E327" s="9">
        <v>-19</v>
      </c>
      <c r="F327" s="10">
        <v>18</v>
      </c>
      <c r="G327" s="9">
        <v>16</v>
      </c>
      <c r="H327" s="10">
        <v>-8</v>
      </c>
      <c r="I327" s="9">
        <v>7</v>
      </c>
      <c r="J327" s="10">
        <v>2825</v>
      </c>
      <c r="K327" s="38"/>
      <c r="L327" s="38"/>
      <c r="M327" s="38"/>
      <c r="N327" s="38"/>
      <c r="O327" s="38"/>
      <c r="P327" s="38"/>
      <c r="Q327" s="38"/>
      <c r="R327" s="38"/>
      <c r="S327" s="38"/>
      <c r="T327" s="38"/>
      <c r="U327" s="38"/>
      <c r="V327" s="38"/>
      <c r="W327" s="38"/>
      <c r="X327" s="38"/>
      <c r="Y327" s="38"/>
      <c r="Z327" s="38"/>
    </row>
    <row r="328" spans="1:26" x14ac:dyDescent="0.25">
      <c r="A328" s="6" t="s">
        <v>645</v>
      </c>
      <c r="B328" s="7" t="s">
        <v>687</v>
      </c>
      <c r="C328" s="6" t="s">
        <v>688</v>
      </c>
      <c r="D328" s="8">
        <v>1998</v>
      </c>
      <c r="E328" s="9">
        <v>-37</v>
      </c>
      <c r="F328" s="10">
        <v>-5</v>
      </c>
      <c r="G328" s="9">
        <v>1</v>
      </c>
      <c r="H328" s="10">
        <v>-4</v>
      </c>
      <c r="I328" s="9">
        <v>-45</v>
      </c>
      <c r="J328" s="10">
        <v>1953</v>
      </c>
      <c r="K328" s="38"/>
      <c r="L328" s="38"/>
      <c r="M328" s="38"/>
      <c r="N328" s="38"/>
      <c r="O328" s="38"/>
      <c r="P328" s="38"/>
      <c r="Q328" s="38"/>
      <c r="R328" s="38"/>
      <c r="S328" s="38"/>
      <c r="T328" s="38"/>
      <c r="U328" s="38"/>
      <c r="V328" s="38"/>
      <c r="W328" s="38"/>
      <c r="X328" s="38"/>
      <c r="Y328" s="38"/>
      <c r="Z328" s="38"/>
    </row>
    <row r="329" spans="1:26" x14ac:dyDescent="0.25">
      <c r="A329" s="6" t="s">
        <v>645</v>
      </c>
      <c r="B329" s="7" t="s">
        <v>689</v>
      </c>
      <c r="C329" s="6" t="s">
        <v>690</v>
      </c>
      <c r="D329" s="8">
        <v>1067</v>
      </c>
      <c r="E329" s="9">
        <v>0</v>
      </c>
      <c r="F329" s="10">
        <v>-3</v>
      </c>
      <c r="G329" s="9">
        <v>5</v>
      </c>
      <c r="H329" s="10">
        <v>-1</v>
      </c>
      <c r="I329" s="9">
        <v>1</v>
      </c>
      <c r="J329" s="10">
        <v>1068</v>
      </c>
      <c r="K329" s="38"/>
      <c r="L329" s="38"/>
      <c r="M329" s="38"/>
      <c r="N329" s="38"/>
      <c r="O329" s="38"/>
      <c r="P329" s="38"/>
      <c r="Q329" s="38"/>
      <c r="R329" s="38"/>
      <c r="S329" s="38"/>
      <c r="T329" s="38"/>
      <c r="U329" s="38"/>
      <c r="V329" s="38"/>
      <c r="W329" s="38"/>
      <c r="X329" s="38"/>
      <c r="Y329" s="38"/>
      <c r="Z329" s="38"/>
    </row>
    <row r="330" spans="1:26" x14ac:dyDescent="0.25">
      <c r="A330" s="6" t="s">
        <v>645</v>
      </c>
      <c r="B330" s="7" t="s">
        <v>691</v>
      </c>
      <c r="C330" s="6" t="s">
        <v>692</v>
      </c>
      <c r="D330" s="8">
        <v>5161</v>
      </c>
      <c r="E330" s="9">
        <v>-3</v>
      </c>
      <c r="F330" s="10">
        <v>-34</v>
      </c>
      <c r="G330" s="9">
        <v>31</v>
      </c>
      <c r="H330" s="10">
        <v>-11</v>
      </c>
      <c r="I330" s="9">
        <v>-17</v>
      </c>
      <c r="J330" s="10">
        <v>5144</v>
      </c>
      <c r="K330" s="38"/>
      <c r="L330" s="38"/>
      <c r="M330" s="38"/>
      <c r="N330" s="38"/>
      <c r="O330" s="38"/>
      <c r="P330" s="38"/>
      <c r="Q330" s="38"/>
      <c r="R330" s="38"/>
      <c r="S330" s="38"/>
      <c r="T330" s="38"/>
      <c r="U330" s="38"/>
      <c r="V330" s="38"/>
      <c r="W330" s="38"/>
      <c r="X330" s="38"/>
      <c r="Y330" s="38"/>
      <c r="Z330" s="38"/>
    </row>
    <row r="331" spans="1:26" x14ac:dyDescent="0.25">
      <c r="A331" s="6" t="s">
        <v>645</v>
      </c>
      <c r="B331" s="7" t="s">
        <v>693</v>
      </c>
      <c r="C331" s="6" t="s">
        <v>694</v>
      </c>
      <c r="D331" s="8">
        <v>6782</v>
      </c>
      <c r="E331" s="9">
        <v>-13</v>
      </c>
      <c r="F331" s="10">
        <v>-23</v>
      </c>
      <c r="G331" s="9">
        <v>31</v>
      </c>
      <c r="H331" s="10">
        <v>-3</v>
      </c>
      <c r="I331" s="9">
        <v>-8</v>
      </c>
      <c r="J331" s="10">
        <v>6774</v>
      </c>
      <c r="K331" s="38"/>
      <c r="L331" s="38"/>
      <c r="M331" s="38"/>
      <c r="N331" s="38"/>
      <c r="O331" s="38"/>
      <c r="P331" s="38"/>
      <c r="Q331" s="38"/>
      <c r="R331" s="38"/>
      <c r="S331" s="38"/>
      <c r="T331" s="38"/>
      <c r="U331" s="38"/>
      <c r="V331" s="38"/>
      <c r="W331" s="38"/>
      <c r="X331" s="38"/>
      <c r="Y331" s="38"/>
      <c r="Z331" s="38"/>
    </row>
    <row r="332" spans="1:26" x14ac:dyDescent="0.25">
      <c r="A332" s="6" t="s">
        <v>645</v>
      </c>
      <c r="B332" s="7" t="s">
        <v>695</v>
      </c>
      <c r="C332" s="6" t="s">
        <v>696</v>
      </c>
      <c r="D332" s="8">
        <v>1035</v>
      </c>
      <c r="E332" s="9">
        <v>-10</v>
      </c>
      <c r="F332" s="10">
        <v>4</v>
      </c>
      <c r="G332" s="9">
        <v>2</v>
      </c>
      <c r="H332" s="10">
        <v>-1</v>
      </c>
      <c r="I332" s="9">
        <v>-5</v>
      </c>
      <c r="J332" s="10">
        <v>1030</v>
      </c>
      <c r="K332" s="38"/>
      <c r="L332" s="38"/>
      <c r="M332" s="38"/>
      <c r="N332" s="38"/>
      <c r="O332" s="38"/>
      <c r="P332" s="38"/>
      <c r="Q332" s="38"/>
      <c r="R332" s="38"/>
      <c r="S332" s="38"/>
      <c r="T332" s="38"/>
      <c r="U332" s="38"/>
      <c r="V332" s="38"/>
      <c r="W332" s="38"/>
      <c r="X332" s="38"/>
      <c r="Y332" s="38"/>
      <c r="Z332" s="38"/>
    </row>
    <row r="333" spans="1:26" x14ac:dyDescent="0.25">
      <c r="A333" s="76" t="s">
        <v>645</v>
      </c>
      <c r="B333" s="77" t="s">
        <v>697</v>
      </c>
      <c r="C333" s="76" t="s">
        <v>698</v>
      </c>
      <c r="D333" s="78">
        <v>1366</v>
      </c>
      <c r="E333" s="79">
        <v>-6</v>
      </c>
      <c r="F333" s="80">
        <v>-2</v>
      </c>
      <c r="G333" s="79">
        <v>2</v>
      </c>
      <c r="H333" s="80">
        <v>-8</v>
      </c>
      <c r="I333" s="79">
        <v>-14</v>
      </c>
      <c r="J333" s="80">
        <v>1352</v>
      </c>
      <c r="K333" s="38"/>
      <c r="L333" s="38"/>
      <c r="M333" s="38"/>
      <c r="N333" s="38"/>
      <c r="O333" s="38"/>
      <c r="P333" s="38"/>
      <c r="Q333" s="38"/>
      <c r="R333" s="38"/>
      <c r="S333" s="38"/>
      <c r="T333" s="38"/>
      <c r="U333" s="38"/>
      <c r="V333" s="38"/>
      <c r="W333" s="38"/>
      <c r="X333" s="38"/>
      <c r="Y333" s="38"/>
      <c r="Z333" s="38"/>
    </row>
    <row r="334" spans="1:26" ht="14.85" customHeight="1" x14ac:dyDescent="0.25">
      <c r="A334" s="108" t="s">
        <v>699</v>
      </c>
      <c r="B334" s="108"/>
      <c r="C334" s="108"/>
      <c r="D334" s="108"/>
      <c r="E334" s="108"/>
      <c r="F334" s="108"/>
      <c r="G334" s="108"/>
      <c r="H334" s="108"/>
      <c r="I334" s="108"/>
      <c r="J334" s="108"/>
    </row>
  </sheetData>
  <mergeCells count="1">
    <mergeCell ref="A334:J334"/>
  </mergeCells>
  <hyperlinks>
    <hyperlink ref="A1" location="Indice!A1" display="INDICE"/>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5"/>
  </sheetPr>
  <dimension ref="A1:T334"/>
  <sheetViews>
    <sheetView workbookViewId="0">
      <selection activeCell="A2" sqref="A2"/>
    </sheetView>
  </sheetViews>
  <sheetFormatPr defaultColWidth="8.85546875" defaultRowHeight="15" x14ac:dyDescent="0.25"/>
  <cols>
    <col min="1" max="1" width="14.7109375" customWidth="1"/>
    <col min="3" max="3" width="22.28515625" customWidth="1"/>
    <col min="4" max="8" width="9.7109375" customWidth="1"/>
    <col min="9" max="9" width="9.7109375" style="6" customWidth="1"/>
    <col min="10" max="11" width="9.7109375" customWidth="1"/>
    <col min="14" max="14" width="15.42578125" customWidth="1"/>
  </cols>
  <sheetData>
    <row r="1" spans="1:20" ht="16.5" x14ac:dyDescent="0.3">
      <c r="A1" s="16" t="s">
        <v>27</v>
      </c>
      <c r="B1" s="48" t="s">
        <v>700</v>
      </c>
    </row>
    <row r="2" spans="1:20" ht="16.5" x14ac:dyDescent="0.25">
      <c r="A2" s="28" t="s">
        <v>701</v>
      </c>
      <c r="B2" s="28"/>
      <c r="C2" s="28"/>
      <c r="D2" s="28"/>
      <c r="E2" s="28"/>
      <c r="F2" s="28"/>
      <c r="G2" s="28"/>
      <c r="H2" s="28"/>
    </row>
    <row r="3" spans="1:20" ht="24" customHeight="1" x14ac:dyDescent="0.25">
      <c r="A3" s="111" t="s">
        <v>702</v>
      </c>
      <c r="B3" s="109" t="s">
        <v>30</v>
      </c>
      <c r="C3" s="109" t="s">
        <v>31</v>
      </c>
      <c r="D3" s="114" t="s">
        <v>703</v>
      </c>
      <c r="E3" s="114"/>
      <c r="F3" s="114"/>
      <c r="G3" s="115" t="s">
        <v>704</v>
      </c>
      <c r="H3" s="115"/>
      <c r="I3" s="115"/>
      <c r="J3" s="113" t="s">
        <v>705</v>
      </c>
      <c r="K3" s="113"/>
    </row>
    <row r="4" spans="1:20" x14ac:dyDescent="0.25">
      <c r="A4" s="111"/>
      <c r="B4" s="110"/>
      <c r="C4" s="110"/>
      <c r="D4" s="66" t="s">
        <v>706</v>
      </c>
      <c r="E4" s="57" t="s">
        <v>707</v>
      </c>
      <c r="F4" s="57" t="s">
        <v>708</v>
      </c>
      <c r="G4" s="57" t="s">
        <v>706</v>
      </c>
      <c r="H4" s="57" t="s">
        <v>707</v>
      </c>
      <c r="I4" s="57" t="s">
        <v>708</v>
      </c>
      <c r="J4" s="57" t="s">
        <v>709</v>
      </c>
      <c r="K4" s="57" t="s">
        <v>710</v>
      </c>
    </row>
    <row r="5" spans="1:20" x14ac:dyDescent="0.25">
      <c r="A5" s="6" t="s">
        <v>38</v>
      </c>
      <c r="B5" s="7" t="s">
        <v>39</v>
      </c>
      <c r="C5" s="6" t="s">
        <v>40</v>
      </c>
      <c r="D5" s="8">
        <v>972</v>
      </c>
      <c r="E5" s="9">
        <v>1009</v>
      </c>
      <c r="F5" s="10">
        <v>1981</v>
      </c>
      <c r="G5" s="9">
        <v>964</v>
      </c>
      <c r="H5" s="10">
        <v>1011</v>
      </c>
      <c r="I5" s="9">
        <v>1975</v>
      </c>
      <c r="J5" s="10">
        <v>6</v>
      </c>
      <c r="K5" s="102">
        <v>0.30379746835443</v>
      </c>
      <c r="L5" s="34"/>
      <c r="M5" s="34"/>
      <c r="N5" s="34"/>
      <c r="O5" s="112"/>
      <c r="P5" s="112"/>
      <c r="Q5" s="112"/>
      <c r="R5" s="112"/>
    </row>
    <row r="6" spans="1:20" x14ac:dyDescent="0.25">
      <c r="A6" s="6" t="s">
        <v>38</v>
      </c>
      <c r="B6" s="7" t="s">
        <v>41</v>
      </c>
      <c r="C6" s="6" t="s">
        <v>42</v>
      </c>
      <c r="D6" s="8">
        <v>2315</v>
      </c>
      <c r="E6" s="9">
        <v>2374</v>
      </c>
      <c r="F6" s="10">
        <v>4689</v>
      </c>
      <c r="G6" s="9">
        <v>2293</v>
      </c>
      <c r="H6" s="10">
        <v>2379</v>
      </c>
      <c r="I6" s="9">
        <v>4672</v>
      </c>
      <c r="J6" s="10">
        <v>17</v>
      </c>
      <c r="K6" s="102">
        <v>0.363869863013699</v>
      </c>
      <c r="L6" s="34"/>
      <c r="M6" s="34"/>
      <c r="N6" s="34"/>
      <c r="O6" s="32"/>
      <c r="P6" s="32"/>
      <c r="Q6" s="32"/>
      <c r="R6" s="32"/>
    </row>
    <row r="7" spans="1:20" x14ac:dyDescent="0.25">
      <c r="A7" s="6" t="s">
        <v>38</v>
      </c>
      <c r="B7" s="7" t="s">
        <v>43</v>
      </c>
      <c r="C7" s="6" t="s">
        <v>44</v>
      </c>
      <c r="D7" s="8">
        <v>465</v>
      </c>
      <c r="E7" s="9">
        <v>454</v>
      </c>
      <c r="F7" s="10">
        <v>919</v>
      </c>
      <c r="G7" s="9">
        <v>469</v>
      </c>
      <c r="H7" s="10">
        <v>469</v>
      </c>
      <c r="I7" s="9">
        <v>938</v>
      </c>
      <c r="J7" s="10">
        <v>-19</v>
      </c>
      <c r="K7" s="102">
        <v>-2.02558635394456</v>
      </c>
    </row>
    <row r="8" spans="1:20" x14ac:dyDescent="0.25">
      <c r="A8" s="6" t="s">
        <v>38</v>
      </c>
      <c r="B8" s="7" t="s">
        <v>45</v>
      </c>
      <c r="C8" s="6" t="s">
        <v>46</v>
      </c>
      <c r="D8" s="8">
        <v>1322</v>
      </c>
      <c r="E8" s="9">
        <v>1281</v>
      </c>
      <c r="F8" s="10">
        <v>2603</v>
      </c>
      <c r="G8" s="9">
        <v>1321</v>
      </c>
      <c r="H8" s="10">
        <v>1287</v>
      </c>
      <c r="I8" s="9">
        <v>2608</v>
      </c>
      <c r="J8" s="10">
        <v>-5</v>
      </c>
      <c r="K8" s="102">
        <v>-0.191717791411043</v>
      </c>
      <c r="L8" s="33"/>
      <c r="M8" s="33"/>
      <c r="N8" s="33"/>
      <c r="O8" s="33"/>
      <c r="P8" s="33"/>
      <c r="Q8" s="33"/>
      <c r="R8" s="33"/>
      <c r="S8" s="33"/>
      <c r="T8" s="33"/>
    </row>
    <row r="9" spans="1:20" x14ac:dyDescent="0.25">
      <c r="A9" s="6" t="s">
        <v>38</v>
      </c>
      <c r="B9" s="7" t="s">
        <v>47</v>
      </c>
      <c r="C9" s="6" t="s">
        <v>48</v>
      </c>
      <c r="D9" s="8">
        <v>1640</v>
      </c>
      <c r="E9" s="9">
        <v>1770</v>
      </c>
      <c r="F9" s="10">
        <v>3410</v>
      </c>
      <c r="G9" s="9">
        <v>1631</v>
      </c>
      <c r="H9" s="10">
        <v>1786</v>
      </c>
      <c r="I9" s="9">
        <v>3417</v>
      </c>
      <c r="J9" s="10">
        <v>-7</v>
      </c>
      <c r="K9" s="102">
        <v>-0.20485806262803599</v>
      </c>
    </row>
    <row r="10" spans="1:20" x14ac:dyDescent="0.25">
      <c r="A10" s="6" t="s">
        <v>38</v>
      </c>
      <c r="B10" s="7" t="s">
        <v>49</v>
      </c>
      <c r="C10" s="6" t="s">
        <v>50</v>
      </c>
      <c r="D10" s="8">
        <v>4088</v>
      </c>
      <c r="E10" s="9">
        <v>4025</v>
      </c>
      <c r="F10" s="10">
        <v>8113</v>
      </c>
      <c r="G10" s="9">
        <v>4022</v>
      </c>
      <c r="H10" s="10">
        <v>4004</v>
      </c>
      <c r="I10" s="9">
        <v>8026</v>
      </c>
      <c r="J10" s="10">
        <v>87</v>
      </c>
      <c r="K10" s="102">
        <v>1.0839770745078501</v>
      </c>
    </row>
    <row r="11" spans="1:20" x14ac:dyDescent="0.25">
      <c r="A11" s="6" t="s">
        <v>38</v>
      </c>
      <c r="B11" s="7" t="s">
        <v>51</v>
      </c>
      <c r="C11" s="6" t="s">
        <v>52</v>
      </c>
      <c r="D11" s="8">
        <v>2956</v>
      </c>
      <c r="E11" s="9">
        <v>3012</v>
      </c>
      <c r="F11" s="10">
        <v>5968</v>
      </c>
      <c r="G11" s="9">
        <v>2958</v>
      </c>
      <c r="H11" s="10">
        <v>3025</v>
      </c>
      <c r="I11" s="9">
        <v>5983</v>
      </c>
      <c r="J11" s="10">
        <v>-15</v>
      </c>
      <c r="K11" s="102">
        <v>-0.25071034598027703</v>
      </c>
    </row>
    <row r="12" spans="1:20" x14ac:dyDescent="0.25">
      <c r="A12" s="6" t="s">
        <v>38</v>
      </c>
      <c r="B12" s="7" t="s">
        <v>53</v>
      </c>
      <c r="C12" s="6" t="s">
        <v>54</v>
      </c>
      <c r="D12" s="8">
        <v>1213</v>
      </c>
      <c r="E12" s="9">
        <v>1200</v>
      </c>
      <c r="F12" s="10">
        <v>2413</v>
      </c>
      <c r="G12" s="9">
        <v>1218</v>
      </c>
      <c r="H12" s="10">
        <v>1179</v>
      </c>
      <c r="I12" s="9">
        <v>2397</v>
      </c>
      <c r="J12" s="10">
        <v>16</v>
      </c>
      <c r="K12" s="102">
        <v>0.66750104297038004</v>
      </c>
    </row>
    <row r="13" spans="1:20" x14ac:dyDescent="0.25">
      <c r="A13" s="6" t="s">
        <v>38</v>
      </c>
      <c r="B13" s="7" t="s">
        <v>55</v>
      </c>
      <c r="C13" s="6" t="s">
        <v>56</v>
      </c>
      <c r="D13" s="8">
        <v>2351</v>
      </c>
      <c r="E13" s="9">
        <v>2366</v>
      </c>
      <c r="F13" s="10">
        <v>4717</v>
      </c>
      <c r="G13" s="9">
        <v>2348</v>
      </c>
      <c r="H13" s="10">
        <v>2353</v>
      </c>
      <c r="I13" s="9">
        <v>4701</v>
      </c>
      <c r="J13" s="10">
        <v>16</v>
      </c>
      <c r="K13" s="102">
        <v>0.34035311635822202</v>
      </c>
    </row>
    <row r="14" spans="1:20" x14ac:dyDescent="0.25">
      <c r="A14" s="6" t="s">
        <v>38</v>
      </c>
      <c r="B14" s="7" t="s">
        <v>57</v>
      </c>
      <c r="C14" s="6" t="s">
        <v>58</v>
      </c>
      <c r="D14" s="8">
        <v>3806</v>
      </c>
      <c r="E14" s="9">
        <v>3857</v>
      </c>
      <c r="F14" s="10">
        <v>7663</v>
      </c>
      <c r="G14" s="9">
        <v>3782</v>
      </c>
      <c r="H14" s="10">
        <v>3867</v>
      </c>
      <c r="I14" s="9">
        <v>7649</v>
      </c>
      <c r="J14" s="10">
        <v>14</v>
      </c>
      <c r="K14" s="102">
        <v>0.18303046149823499</v>
      </c>
    </row>
    <row r="15" spans="1:20" x14ac:dyDescent="0.25">
      <c r="A15" s="6" t="s">
        <v>38</v>
      </c>
      <c r="B15" s="7" t="s">
        <v>59</v>
      </c>
      <c r="C15" s="6" t="s">
        <v>60</v>
      </c>
      <c r="D15" s="8">
        <v>2256</v>
      </c>
      <c r="E15" s="9">
        <v>2364</v>
      </c>
      <c r="F15" s="10">
        <v>4620</v>
      </c>
      <c r="G15" s="9">
        <v>2250</v>
      </c>
      <c r="H15" s="10">
        <v>2327</v>
      </c>
      <c r="I15" s="9">
        <v>4577</v>
      </c>
      <c r="J15" s="10">
        <v>43</v>
      </c>
      <c r="K15" s="102">
        <v>0.939480008739349</v>
      </c>
    </row>
    <row r="16" spans="1:20" x14ac:dyDescent="0.25">
      <c r="A16" s="6" t="s">
        <v>38</v>
      </c>
      <c r="B16" s="7" t="s">
        <v>61</v>
      </c>
      <c r="C16" s="6" t="s">
        <v>62</v>
      </c>
      <c r="D16" s="8">
        <v>7026</v>
      </c>
      <c r="E16" s="9">
        <v>7071</v>
      </c>
      <c r="F16" s="10">
        <v>14097</v>
      </c>
      <c r="G16" s="9">
        <v>6937</v>
      </c>
      <c r="H16" s="10">
        <v>7044</v>
      </c>
      <c r="I16" s="9">
        <v>13981</v>
      </c>
      <c r="J16" s="10">
        <v>116</v>
      </c>
      <c r="K16" s="102">
        <v>0.82969744653458299</v>
      </c>
    </row>
    <row r="17" spans="1:18" x14ac:dyDescent="0.25">
      <c r="A17" s="6" t="s">
        <v>38</v>
      </c>
      <c r="B17" s="7" t="s">
        <v>63</v>
      </c>
      <c r="C17" s="6" t="s">
        <v>64</v>
      </c>
      <c r="D17" s="8">
        <v>2611</v>
      </c>
      <c r="E17" s="9">
        <v>2636</v>
      </c>
      <c r="F17" s="10">
        <v>5247</v>
      </c>
      <c r="G17" s="9">
        <v>2598</v>
      </c>
      <c r="H17" s="10">
        <v>2644</v>
      </c>
      <c r="I17" s="9">
        <v>5242</v>
      </c>
      <c r="J17" s="10">
        <v>5</v>
      </c>
      <c r="K17" s="102">
        <v>9.5383441434567007E-2</v>
      </c>
    </row>
    <row r="18" spans="1:18" x14ac:dyDescent="0.25">
      <c r="A18" s="6" t="s">
        <v>38</v>
      </c>
      <c r="B18" s="7" t="s">
        <v>65</v>
      </c>
      <c r="C18" s="6" t="s">
        <v>66</v>
      </c>
      <c r="D18" s="8">
        <v>65</v>
      </c>
      <c r="E18" s="9">
        <v>52</v>
      </c>
      <c r="F18" s="10">
        <v>117</v>
      </c>
      <c r="G18" s="9">
        <v>67</v>
      </c>
      <c r="H18" s="10">
        <v>50</v>
      </c>
      <c r="I18" s="9">
        <v>117</v>
      </c>
      <c r="J18" s="10">
        <v>0</v>
      </c>
      <c r="K18" s="102">
        <v>0</v>
      </c>
    </row>
    <row r="19" spans="1:18" x14ac:dyDescent="0.25">
      <c r="A19" s="6" t="s">
        <v>38</v>
      </c>
      <c r="B19" s="7" t="s">
        <v>67</v>
      </c>
      <c r="C19" s="6" t="s">
        <v>68</v>
      </c>
      <c r="D19" s="8">
        <v>431</v>
      </c>
      <c r="E19" s="9">
        <v>406</v>
      </c>
      <c r="F19" s="10">
        <v>837</v>
      </c>
      <c r="G19" s="9">
        <v>430</v>
      </c>
      <c r="H19" s="10">
        <v>402</v>
      </c>
      <c r="I19" s="9">
        <v>832</v>
      </c>
      <c r="J19" s="10">
        <v>5</v>
      </c>
      <c r="K19" s="102">
        <v>0.60096153846153899</v>
      </c>
    </row>
    <row r="20" spans="1:18" x14ac:dyDescent="0.25">
      <c r="A20" s="6" t="s">
        <v>38</v>
      </c>
      <c r="B20" s="7" t="s">
        <v>69</v>
      </c>
      <c r="C20" s="6" t="s">
        <v>70</v>
      </c>
      <c r="D20" s="8">
        <v>256</v>
      </c>
      <c r="E20" s="9">
        <v>262</v>
      </c>
      <c r="F20" s="10">
        <v>518</v>
      </c>
      <c r="G20" s="9">
        <v>264</v>
      </c>
      <c r="H20" s="10">
        <v>271</v>
      </c>
      <c r="I20" s="9">
        <v>535</v>
      </c>
      <c r="J20" s="10">
        <v>-17</v>
      </c>
      <c r="K20" s="102">
        <v>-3.1775700934579398</v>
      </c>
      <c r="L20" s="34"/>
      <c r="M20" s="34"/>
      <c r="N20" s="34"/>
      <c r="O20" s="32"/>
      <c r="P20" s="32"/>
      <c r="Q20" s="32"/>
      <c r="R20" s="32"/>
    </row>
    <row r="21" spans="1:18" x14ac:dyDescent="0.25">
      <c r="A21" s="6" t="s">
        <v>38</v>
      </c>
      <c r="B21" s="7" t="s">
        <v>71</v>
      </c>
      <c r="C21" s="6" t="s">
        <v>72</v>
      </c>
      <c r="D21" s="8">
        <v>2365</v>
      </c>
      <c r="E21" s="9">
        <v>2271</v>
      </c>
      <c r="F21" s="10">
        <v>4636</v>
      </c>
      <c r="G21" s="9">
        <v>2341</v>
      </c>
      <c r="H21" s="10">
        <v>2269</v>
      </c>
      <c r="I21" s="9">
        <v>4610</v>
      </c>
      <c r="J21" s="10">
        <v>26</v>
      </c>
      <c r="K21" s="102">
        <v>0.56399132321041201</v>
      </c>
    </row>
    <row r="22" spans="1:18" x14ac:dyDescent="0.25">
      <c r="A22" s="6" t="s">
        <v>38</v>
      </c>
      <c r="B22" s="7" t="s">
        <v>73</v>
      </c>
      <c r="C22" s="6" t="s">
        <v>74</v>
      </c>
      <c r="D22" s="8">
        <v>532</v>
      </c>
      <c r="E22" s="9">
        <v>510</v>
      </c>
      <c r="F22" s="10">
        <v>1042</v>
      </c>
      <c r="G22" s="9">
        <v>536</v>
      </c>
      <c r="H22" s="10">
        <v>542</v>
      </c>
      <c r="I22" s="9">
        <v>1078</v>
      </c>
      <c r="J22" s="10">
        <v>-36</v>
      </c>
      <c r="K22" s="102">
        <v>-3.3395176252319101</v>
      </c>
      <c r="L22" s="34"/>
      <c r="M22" s="34"/>
      <c r="N22" s="34"/>
      <c r="O22" s="32"/>
      <c r="P22" s="32"/>
      <c r="Q22" s="32"/>
      <c r="R22" s="32"/>
    </row>
    <row r="23" spans="1:18" x14ac:dyDescent="0.25">
      <c r="A23" s="6" t="s">
        <v>38</v>
      </c>
      <c r="B23" s="7" t="s">
        <v>75</v>
      </c>
      <c r="C23" s="6" t="s">
        <v>76</v>
      </c>
      <c r="D23" s="8">
        <v>599</v>
      </c>
      <c r="E23" s="9">
        <v>513</v>
      </c>
      <c r="F23" s="10">
        <v>1112</v>
      </c>
      <c r="G23" s="9">
        <v>602</v>
      </c>
      <c r="H23" s="10">
        <v>514</v>
      </c>
      <c r="I23" s="9">
        <v>1116</v>
      </c>
      <c r="J23" s="10">
        <v>-4</v>
      </c>
      <c r="K23" s="102">
        <v>-0.35842293906810002</v>
      </c>
    </row>
    <row r="24" spans="1:18" x14ac:dyDescent="0.25">
      <c r="A24" s="6" t="s">
        <v>38</v>
      </c>
      <c r="B24" s="7" t="s">
        <v>77</v>
      </c>
      <c r="C24" s="6" t="s">
        <v>78</v>
      </c>
      <c r="D24" s="8">
        <v>7329</v>
      </c>
      <c r="E24" s="9">
        <v>7578</v>
      </c>
      <c r="F24" s="10">
        <v>14907</v>
      </c>
      <c r="G24" s="9">
        <v>7284</v>
      </c>
      <c r="H24" s="10">
        <v>7574</v>
      </c>
      <c r="I24" s="9">
        <v>14858</v>
      </c>
      <c r="J24" s="10">
        <v>49</v>
      </c>
      <c r="K24" s="102">
        <v>0.32978866603849799</v>
      </c>
      <c r="L24" s="34"/>
      <c r="M24" s="34"/>
      <c r="N24" s="34"/>
      <c r="O24" s="32"/>
      <c r="P24" s="32"/>
      <c r="Q24" s="32"/>
      <c r="R24" s="32"/>
    </row>
    <row r="25" spans="1:18" x14ac:dyDescent="0.25">
      <c r="A25" s="6" t="s">
        <v>38</v>
      </c>
      <c r="B25" s="7" t="s">
        <v>79</v>
      </c>
      <c r="C25" s="6" t="s">
        <v>80</v>
      </c>
      <c r="D25" s="8">
        <v>1070</v>
      </c>
      <c r="E25" s="9">
        <v>1018</v>
      </c>
      <c r="F25" s="10">
        <v>2088</v>
      </c>
      <c r="G25" s="9">
        <v>1081</v>
      </c>
      <c r="H25" s="10">
        <v>1015</v>
      </c>
      <c r="I25" s="9">
        <v>2096</v>
      </c>
      <c r="J25" s="10">
        <v>-8</v>
      </c>
      <c r="K25" s="102">
        <v>-0.38167938931297701</v>
      </c>
    </row>
    <row r="26" spans="1:18" x14ac:dyDescent="0.25">
      <c r="A26" s="6" t="s">
        <v>38</v>
      </c>
      <c r="B26" s="7" t="s">
        <v>81</v>
      </c>
      <c r="C26" s="6" t="s">
        <v>82</v>
      </c>
      <c r="D26" s="8">
        <v>2837</v>
      </c>
      <c r="E26" s="9">
        <v>2878</v>
      </c>
      <c r="F26" s="10">
        <v>5715</v>
      </c>
      <c r="G26" s="9">
        <v>2835</v>
      </c>
      <c r="H26" s="10">
        <v>2876</v>
      </c>
      <c r="I26" s="9">
        <v>5711</v>
      </c>
      <c r="J26" s="10">
        <v>4</v>
      </c>
      <c r="K26" s="102">
        <v>7.0040273157065305E-2</v>
      </c>
      <c r="L26" s="34"/>
      <c r="M26" s="34"/>
      <c r="N26" s="34"/>
      <c r="O26" s="32"/>
      <c r="P26" s="32"/>
      <c r="Q26" s="32"/>
      <c r="R26" s="32"/>
    </row>
    <row r="27" spans="1:18" x14ac:dyDescent="0.25">
      <c r="A27" s="6" t="s">
        <v>38</v>
      </c>
      <c r="B27" s="7" t="s">
        <v>83</v>
      </c>
      <c r="C27" s="6" t="s">
        <v>84</v>
      </c>
      <c r="D27" s="8">
        <v>2282</v>
      </c>
      <c r="E27" s="9">
        <v>2303</v>
      </c>
      <c r="F27" s="10">
        <v>4585</v>
      </c>
      <c r="G27" s="9">
        <v>2252</v>
      </c>
      <c r="H27" s="10">
        <v>2286</v>
      </c>
      <c r="I27" s="9">
        <v>4538</v>
      </c>
      <c r="J27" s="10">
        <v>47</v>
      </c>
      <c r="K27" s="102">
        <v>1.03569854561481</v>
      </c>
    </row>
    <row r="28" spans="1:18" x14ac:dyDescent="0.25">
      <c r="A28" s="6" t="s">
        <v>38</v>
      </c>
      <c r="B28" s="7" t="s">
        <v>85</v>
      </c>
      <c r="C28" s="6" t="s">
        <v>86</v>
      </c>
      <c r="D28" s="8">
        <v>1097</v>
      </c>
      <c r="E28" s="9">
        <v>1045</v>
      </c>
      <c r="F28" s="10">
        <v>2142</v>
      </c>
      <c r="G28" s="9">
        <v>1076</v>
      </c>
      <c r="H28" s="10">
        <v>1051</v>
      </c>
      <c r="I28" s="9">
        <v>2127</v>
      </c>
      <c r="J28" s="10">
        <v>15</v>
      </c>
      <c r="K28" s="102">
        <v>0.70521861777150896</v>
      </c>
      <c r="L28" s="34"/>
      <c r="M28" s="34"/>
      <c r="N28" s="34"/>
      <c r="O28" s="32"/>
      <c r="P28" s="32"/>
      <c r="Q28" s="32"/>
      <c r="R28" s="32"/>
    </row>
    <row r="29" spans="1:18" x14ac:dyDescent="0.25">
      <c r="A29" s="6" t="s">
        <v>38</v>
      </c>
      <c r="B29" s="7" t="s">
        <v>87</v>
      </c>
      <c r="C29" s="6" t="s">
        <v>88</v>
      </c>
      <c r="D29" s="8">
        <v>1950</v>
      </c>
      <c r="E29" s="9">
        <v>1954</v>
      </c>
      <c r="F29" s="10">
        <v>3904</v>
      </c>
      <c r="G29" s="9">
        <v>1937</v>
      </c>
      <c r="H29" s="10">
        <v>1943</v>
      </c>
      <c r="I29" s="9">
        <v>3880</v>
      </c>
      <c r="J29" s="10">
        <v>24</v>
      </c>
      <c r="K29" s="102">
        <v>0.61855670103092797</v>
      </c>
    </row>
    <row r="30" spans="1:18" x14ac:dyDescent="0.25">
      <c r="A30" s="6" t="s">
        <v>38</v>
      </c>
      <c r="B30" s="7" t="s">
        <v>89</v>
      </c>
      <c r="C30" s="6" t="s">
        <v>90</v>
      </c>
      <c r="D30" s="8">
        <v>2558</v>
      </c>
      <c r="E30" s="9">
        <v>2592</v>
      </c>
      <c r="F30" s="10">
        <v>5150</v>
      </c>
      <c r="G30" s="9">
        <v>2515</v>
      </c>
      <c r="H30" s="10">
        <v>2591</v>
      </c>
      <c r="I30" s="9">
        <v>5106</v>
      </c>
      <c r="J30" s="10">
        <v>44</v>
      </c>
      <c r="K30" s="102">
        <v>0.86173129651390501</v>
      </c>
      <c r="L30" s="34"/>
      <c r="M30" s="34"/>
      <c r="N30" s="34"/>
      <c r="O30" s="32"/>
      <c r="P30" s="32"/>
      <c r="Q30" s="32"/>
      <c r="R30" s="32"/>
    </row>
    <row r="31" spans="1:18" x14ac:dyDescent="0.25">
      <c r="A31" s="6" t="s">
        <v>38</v>
      </c>
      <c r="B31" s="7" t="s">
        <v>91</v>
      </c>
      <c r="C31" s="6" t="s">
        <v>92</v>
      </c>
      <c r="D31" s="8">
        <v>465</v>
      </c>
      <c r="E31" s="9">
        <v>423</v>
      </c>
      <c r="F31" s="10">
        <v>888</v>
      </c>
      <c r="G31" s="9">
        <v>456</v>
      </c>
      <c r="H31" s="10">
        <v>432</v>
      </c>
      <c r="I31" s="9">
        <v>888</v>
      </c>
      <c r="J31" s="10">
        <v>0</v>
      </c>
      <c r="K31" s="102">
        <v>0</v>
      </c>
    </row>
    <row r="32" spans="1:18" x14ac:dyDescent="0.25">
      <c r="A32" s="6" t="s">
        <v>38</v>
      </c>
      <c r="B32" s="7" t="s">
        <v>93</v>
      </c>
      <c r="C32" s="6" t="s">
        <v>94</v>
      </c>
      <c r="D32" s="8">
        <v>246</v>
      </c>
      <c r="E32" s="9">
        <v>188</v>
      </c>
      <c r="F32" s="10">
        <v>434</v>
      </c>
      <c r="G32" s="9">
        <v>252</v>
      </c>
      <c r="H32" s="10">
        <v>192</v>
      </c>
      <c r="I32" s="9">
        <v>444</v>
      </c>
      <c r="J32" s="10">
        <v>-10</v>
      </c>
      <c r="K32" s="102">
        <v>-2.2522522522522501</v>
      </c>
      <c r="L32" s="34"/>
      <c r="M32" s="34"/>
      <c r="N32" s="34"/>
      <c r="O32" s="32"/>
      <c r="P32" s="32"/>
      <c r="Q32" s="32"/>
      <c r="R32" s="32"/>
    </row>
    <row r="33" spans="1:18" x14ac:dyDescent="0.25">
      <c r="A33" s="6" t="s">
        <v>38</v>
      </c>
      <c r="B33" s="7" t="s">
        <v>95</v>
      </c>
      <c r="C33" s="6" t="s">
        <v>38</v>
      </c>
      <c r="D33" s="8">
        <v>49646</v>
      </c>
      <c r="E33" s="9">
        <v>53082</v>
      </c>
      <c r="F33" s="10">
        <v>102728</v>
      </c>
      <c r="G33" s="9">
        <v>49428</v>
      </c>
      <c r="H33" s="10">
        <v>52936</v>
      </c>
      <c r="I33" s="9">
        <v>102364</v>
      </c>
      <c r="J33" s="10">
        <v>364</v>
      </c>
      <c r="K33" s="102">
        <v>0.35559376343245702</v>
      </c>
    </row>
    <row r="34" spans="1:18" x14ac:dyDescent="0.25">
      <c r="A34" s="6" t="s">
        <v>38</v>
      </c>
      <c r="B34" s="7" t="s">
        <v>96</v>
      </c>
      <c r="C34" s="6" t="s">
        <v>97</v>
      </c>
      <c r="D34" s="8">
        <v>1058</v>
      </c>
      <c r="E34" s="9">
        <v>1107</v>
      </c>
      <c r="F34" s="10">
        <v>2165</v>
      </c>
      <c r="G34" s="9">
        <v>1070</v>
      </c>
      <c r="H34" s="10">
        <v>1113</v>
      </c>
      <c r="I34" s="9">
        <v>2183</v>
      </c>
      <c r="J34" s="10">
        <v>-18</v>
      </c>
      <c r="K34" s="102">
        <v>-0.82455336692624803</v>
      </c>
      <c r="L34" s="34"/>
      <c r="M34" s="34"/>
      <c r="N34" s="34"/>
      <c r="O34" s="32"/>
      <c r="P34" s="32"/>
      <c r="Q34" s="32"/>
      <c r="R34" s="32"/>
    </row>
    <row r="35" spans="1:18" x14ac:dyDescent="0.25">
      <c r="A35" s="6" t="s">
        <v>38</v>
      </c>
      <c r="B35" s="7" t="s">
        <v>98</v>
      </c>
      <c r="C35" s="6" t="s">
        <v>99</v>
      </c>
      <c r="D35" s="8">
        <v>313</v>
      </c>
      <c r="E35" s="9">
        <v>266</v>
      </c>
      <c r="F35" s="10">
        <v>579</v>
      </c>
      <c r="G35" s="9">
        <v>316</v>
      </c>
      <c r="H35" s="10">
        <v>264</v>
      </c>
      <c r="I35" s="9">
        <v>580</v>
      </c>
      <c r="J35" s="10">
        <v>-1</v>
      </c>
      <c r="K35" s="102">
        <v>-0.17241379310344801</v>
      </c>
    </row>
    <row r="36" spans="1:18" x14ac:dyDescent="0.25">
      <c r="A36" s="6" t="s">
        <v>38</v>
      </c>
      <c r="B36" s="7" t="s">
        <v>100</v>
      </c>
      <c r="C36" s="6" t="s">
        <v>101</v>
      </c>
      <c r="D36" s="8">
        <v>4480</v>
      </c>
      <c r="E36" s="9">
        <v>4574</v>
      </c>
      <c r="F36" s="10">
        <v>9054</v>
      </c>
      <c r="G36" s="9">
        <v>4464</v>
      </c>
      <c r="H36" s="10">
        <v>4561</v>
      </c>
      <c r="I36" s="9">
        <v>9025</v>
      </c>
      <c r="J36" s="10">
        <v>29</v>
      </c>
      <c r="K36" s="102">
        <v>0.32132963988919699</v>
      </c>
      <c r="L36" s="34"/>
      <c r="M36" s="34"/>
      <c r="N36" s="34"/>
      <c r="O36" s="32"/>
      <c r="P36" s="32"/>
      <c r="Q36" s="32"/>
      <c r="R36" s="32"/>
    </row>
    <row r="37" spans="1:18" x14ac:dyDescent="0.25">
      <c r="A37" s="6" t="s">
        <v>38</v>
      </c>
      <c r="B37" s="7" t="s">
        <v>102</v>
      </c>
      <c r="C37" s="6" t="s">
        <v>103</v>
      </c>
      <c r="D37" s="8">
        <v>2281</v>
      </c>
      <c r="E37" s="9">
        <v>2356</v>
      </c>
      <c r="F37" s="10">
        <v>4637</v>
      </c>
      <c r="G37" s="9">
        <v>2274</v>
      </c>
      <c r="H37" s="10">
        <v>2340</v>
      </c>
      <c r="I37" s="9">
        <v>4614</v>
      </c>
      <c r="J37" s="10">
        <v>23</v>
      </c>
      <c r="K37" s="102">
        <v>0.49848287819679199</v>
      </c>
    </row>
    <row r="38" spans="1:18" x14ac:dyDescent="0.25">
      <c r="A38" s="6" t="s">
        <v>38</v>
      </c>
      <c r="B38" s="7" t="s">
        <v>104</v>
      </c>
      <c r="C38" s="6" t="s">
        <v>105</v>
      </c>
      <c r="D38" s="8">
        <v>3211</v>
      </c>
      <c r="E38" s="9">
        <v>3327</v>
      </c>
      <c r="F38" s="10">
        <v>6538</v>
      </c>
      <c r="G38" s="9">
        <v>3203</v>
      </c>
      <c r="H38" s="10">
        <v>3308</v>
      </c>
      <c r="I38" s="9">
        <v>6511</v>
      </c>
      <c r="J38" s="10">
        <v>27</v>
      </c>
      <c r="K38" s="102">
        <v>0.41468284441713998</v>
      </c>
      <c r="L38" s="34"/>
      <c r="M38" s="34"/>
      <c r="N38" s="34"/>
      <c r="O38" s="32"/>
      <c r="P38" s="32"/>
      <c r="Q38" s="32"/>
      <c r="R38" s="32"/>
    </row>
    <row r="39" spans="1:18" x14ac:dyDescent="0.25">
      <c r="A39" s="6" t="s">
        <v>38</v>
      </c>
      <c r="B39" s="7" t="s">
        <v>106</v>
      </c>
      <c r="C39" s="6" t="s">
        <v>107</v>
      </c>
      <c r="D39" s="8">
        <v>3474</v>
      </c>
      <c r="E39" s="9">
        <v>3582</v>
      </c>
      <c r="F39" s="10">
        <v>7056</v>
      </c>
      <c r="G39" s="9">
        <v>3454</v>
      </c>
      <c r="H39" s="10">
        <v>3569</v>
      </c>
      <c r="I39" s="9">
        <v>7023</v>
      </c>
      <c r="J39" s="10">
        <v>33</v>
      </c>
      <c r="K39" s="102">
        <v>0.46988466467321699</v>
      </c>
    </row>
    <row r="40" spans="1:18" x14ac:dyDescent="0.25">
      <c r="A40" s="6" t="s">
        <v>38</v>
      </c>
      <c r="B40" s="7" t="s">
        <v>108</v>
      </c>
      <c r="C40" s="6" t="s">
        <v>109</v>
      </c>
      <c r="D40" s="8">
        <v>6002</v>
      </c>
      <c r="E40" s="9">
        <v>6224</v>
      </c>
      <c r="F40" s="10">
        <v>12226</v>
      </c>
      <c r="G40" s="9">
        <v>5999</v>
      </c>
      <c r="H40" s="10">
        <v>6201</v>
      </c>
      <c r="I40" s="9">
        <v>12200</v>
      </c>
      <c r="J40" s="10">
        <v>26</v>
      </c>
      <c r="K40" s="102">
        <v>0.213114754098361</v>
      </c>
      <c r="L40" s="34"/>
      <c r="M40" s="34"/>
      <c r="N40" s="34"/>
      <c r="O40" s="32"/>
      <c r="P40" s="32"/>
      <c r="Q40" s="32"/>
      <c r="R40" s="32"/>
    </row>
    <row r="41" spans="1:18" x14ac:dyDescent="0.25">
      <c r="A41" s="6" t="s">
        <v>38</v>
      </c>
      <c r="B41" s="7" t="s">
        <v>110</v>
      </c>
      <c r="C41" s="6" t="s">
        <v>111</v>
      </c>
      <c r="D41" s="8">
        <v>2724</v>
      </c>
      <c r="E41" s="9">
        <v>2823</v>
      </c>
      <c r="F41" s="10">
        <v>5547</v>
      </c>
      <c r="G41" s="9">
        <v>2748</v>
      </c>
      <c r="H41" s="10">
        <v>2857</v>
      </c>
      <c r="I41" s="9">
        <v>5605</v>
      </c>
      <c r="J41" s="10">
        <v>-58</v>
      </c>
      <c r="K41" s="102">
        <v>-1.03479036574487</v>
      </c>
    </row>
    <row r="42" spans="1:18" x14ac:dyDescent="0.25">
      <c r="A42" s="6" t="s">
        <v>38</v>
      </c>
      <c r="B42" s="7" t="s">
        <v>112</v>
      </c>
      <c r="C42" s="6" t="s">
        <v>113</v>
      </c>
      <c r="D42" s="8">
        <v>385</v>
      </c>
      <c r="E42" s="9">
        <v>387</v>
      </c>
      <c r="F42" s="10">
        <v>772</v>
      </c>
      <c r="G42" s="9">
        <v>389</v>
      </c>
      <c r="H42" s="10">
        <v>405</v>
      </c>
      <c r="I42" s="9">
        <v>794</v>
      </c>
      <c r="J42" s="10">
        <v>-22</v>
      </c>
      <c r="K42" s="102">
        <v>-2.77078085642317</v>
      </c>
      <c r="L42" s="34"/>
      <c r="M42" s="34"/>
      <c r="N42" s="34"/>
      <c r="O42" s="32"/>
      <c r="P42" s="32"/>
      <c r="Q42" s="32"/>
      <c r="R42" s="32"/>
    </row>
    <row r="43" spans="1:18" x14ac:dyDescent="0.25">
      <c r="A43" s="6" t="s">
        <v>38</v>
      </c>
      <c r="B43" s="7" t="s">
        <v>114</v>
      </c>
      <c r="C43" s="6" t="s">
        <v>115</v>
      </c>
      <c r="D43" s="8">
        <v>1452</v>
      </c>
      <c r="E43" s="9">
        <v>1452</v>
      </c>
      <c r="F43" s="10">
        <v>2904</v>
      </c>
      <c r="G43" s="9">
        <v>1494</v>
      </c>
      <c r="H43" s="10">
        <v>1456</v>
      </c>
      <c r="I43" s="9">
        <v>2950</v>
      </c>
      <c r="J43" s="10">
        <v>-46</v>
      </c>
      <c r="K43" s="102">
        <v>-1.55932203389831</v>
      </c>
    </row>
    <row r="44" spans="1:18" x14ac:dyDescent="0.25">
      <c r="A44" s="6" t="s">
        <v>38</v>
      </c>
      <c r="B44" s="7" t="s">
        <v>116</v>
      </c>
      <c r="C44" s="6" t="s">
        <v>117</v>
      </c>
      <c r="D44" s="8">
        <v>1096</v>
      </c>
      <c r="E44" s="9">
        <v>1101</v>
      </c>
      <c r="F44" s="10">
        <v>2197</v>
      </c>
      <c r="G44" s="9">
        <v>1083</v>
      </c>
      <c r="H44" s="10">
        <v>1082</v>
      </c>
      <c r="I44" s="9">
        <v>2165</v>
      </c>
      <c r="J44" s="10">
        <v>32</v>
      </c>
      <c r="K44" s="102">
        <v>1.47806004618938</v>
      </c>
      <c r="L44" s="34"/>
      <c r="M44" s="34"/>
      <c r="N44" s="34"/>
      <c r="O44" s="32"/>
      <c r="P44" s="32"/>
      <c r="Q44" s="32"/>
      <c r="R44" s="32"/>
    </row>
    <row r="45" spans="1:18" x14ac:dyDescent="0.25">
      <c r="A45" s="6" t="s">
        <v>38</v>
      </c>
      <c r="B45" s="7" t="s">
        <v>118</v>
      </c>
      <c r="C45" s="6" t="s">
        <v>119</v>
      </c>
      <c r="D45" s="8">
        <v>1022</v>
      </c>
      <c r="E45" s="9">
        <v>991</v>
      </c>
      <c r="F45" s="10">
        <v>2013</v>
      </c>
      <c r="G45" s="9">
        <v>1011</v>
      </c>
      <c r="H45" s="10">
        <v>989</v>
      </c>
      <c r="I45" s="9">
        <v>2000</v>
      </c>
      <c r="J45" s="10">
        <v>13</v>
      </c>
      <c r="K45" s="102">
        <v>0.65</v>
      </c>
    </row>
    <row r="46" spans="1:18" x14ac:dyDescent="0.25">
      <c r="A46" s="6" t="s">
        <v>38</v>
      </c>
      <c r="B46" s="7" t="s">
        <v>120</v>
      </c>
      <c r="C46" s="6" t="s">
        <v>121</v>
      </c>
      <c r="D46" s="8">
        <v>2084</v>
      </c>
      <c r="E46" s="9">
        <v>2116</v>
      </c>
      <c r="F46" s="10">
        <v>4200</v>
      </c>
      <c r="G46" s="9">
        <v>2097</v>
      </c>
      <c r="H46" s="10">
        <v>2121</v>
      </c>
      <c r="I46" s="9">
        <v>4218</v>
      </c>
      <c r="J46" s="10">
        <v>-18</v>
      </c>
      <c r="K46" s="102">
        <v>-0.42674253200569001</v>
      </c>
      <c r="L46" s="34"/>
      <c r="M46" s="34"/>
      <c r="N46" s="34"/>
      <c r="O46" s="32"/>
      <c r="P46" s="32"/>
      <c r="Q46" s="32"/>
      <c r="R46" s="32"/>
    </row>
    <row r="47" spans="1:18" x14ac:dyDescent="0.25">
      <c r="A47" s="6" t="s">
        <v>38</v>
      </c>
      <c r="B47" s="7" t="s">
        <v>122</v>
      </c>
      <c r="C47" s="6" t="s">
        <v>123</v>
      </c>
      <c r="D47" s="8">
        <v>836</v>
      </c>
      <c r="E47" s="9">
        <v>833</v>
      </c>
      <c r="F47" s="10">
        <v>1669</v>
      </c>
      <c r="G47" s="9">
        <v>850</v>
      </c>
      <c r="H47" s="10">
        <v>834</v>
      </c>
      <c r="I47" s="9">
        <v>1684</v>
      </c>
      <c r="J47" s="10">
        <v>-15</v>
      </c>
      <c r="K47" s="102">
        <v>-0.89073634204275498</v>
      </c>
    </row>
    <row r="48" spans="1:18" x14ac:dyDescent="0.25">
      <c r="A48" s="6" t="s">
        <v>38</v>
      </c>
      <c r="B48" s="7" t="s">
        <v>124</v>
      </c>
      <c r="C48" s="6" t="s">
        <v>125</v>
      </c>
      <c r="D48" s="8">
        <v>40</v>
      </c>
      <c r="E48" s="9">
        <v>31</v>
      </c>
      <c r="F48" s="10">
        <v>71</v>
      </c>
      <c r="G48" s="9">
        <v>40</v>
      </c>
      <c r="H48" s="10">
        <v>30</v>
      </c>
      <c r="I48" s="9">
        <v>70</v>
      </c>
      <c r="J48" s="10">
        <v>1</v>
      </c>
      <c r="K48" s="102">
        <v>1.4285714285714299</v>
      </c>
      <c r="L48" s="34"/>
      <c r="M48" s="34"/>
      <c r="N48" s="34"/>
      <c r="O48" s="32"/>
      <c r="P48" s="32"/>
      <c r="Q48" s="32"/>
      <c r="R48" s="32"/>
    </row>
    <row r="49" spans="1:18" x14ac:dyDescent="0.25">
      <c r="A49" s="6" t="s">
        <v>38</v>
      </c>
      <c r="B49" s="7" t="s">
        <v>126</v>
      </c>
      <c r="C49" s="6" t="s">
        <v>127</v>
      </c>
      <c r="D49" s="8">
        <v>1260</v>
      </c>
      <c r="E49" s="9">
        <v>1180</v>
      </c>
      <c r="F49" s="10">
        <v>2440</v>
      </c>
      <c r="G49" s="9">
        <v>1262</v>
      </c>
      <c r="H49" s="10">
        <v>1179</v>
      </c>
      <c r="I49" s="9">
        <v>2441</v>
      </c>
      <c r="J49" s="10">
        <v>-1</v>
      </c>
      <c r="K49" s="102">
        <v>-4.09668168783286E-2</v>
      </c>
    </row>
    <row r="50" spans="1:18" x14ac:dyDescent="0.25">
      <c r="A50" s="6" t="s">
        <v>38</v>
      </c>
      <c r="B50" s="7" t="s">
        <v>128</v>
      </c>
      <c r="C50" s="6" t="s">
        <v>129</v>
      </c>
      <c r="D50" s="8">
        <v>1470</v>
      </c>
      <c r="E50" s="9">
        <v>1439</v>
      </c>
      <c r="F50" s="10">
        <v>2909</v>
      </c>
      <c r="G50" s="9">
        <v>1474</v>
      </c>
      <c r="H50" s="10">
        <v>1432</v>
      </c>
      <c r="I50" s="9">
        <v>2906</v>
      </c>
      <c r="J50" s="10">
        <v>3</v>
      </c>
      <c r="K50" s="102">
        <v>0.103234686854783</v>
      </c>
      <c r="L50" s="34"/>
      <c r="M50" s="34"/>
      <c r="N50" s="34"/>
      <c r="O50" s="32"/>
      <c r="P50" s="32"/>
      <c r="Q50" s="32"/>
      <c r="R50" s="32"/>
    </row>
    <row r="51" spans="1:18" x14ac:dyDescent="0.25">
      <c r="A51" s="6" t="s">
        <v>130</v>
      </c>
      <c r="B51" s="7" t="s">
        <v>131</v>
      </c>
      <c r="C51" s="6" t="s">
        <v>132</v>
      </c>
      <c r="D51" s="8">
        <v>1037</v>
      </c>
      <c r="E51" s="9">
        <v>1050</v>
      </c>
      <c r="F51" s="10">
        <v>2087</v>
      </c>
      <c r="G51" s="9">
        <v>1016</v>
      </c>
      <c r="H51" s="10">
        <v>1056</v>
      </c>
      <c r="I51" s="9">
        <v>2072</v>
      </c>
      <c r="J51" s="10">
        <v>15</v>
      </c>
      <c r="K51" s="102">
        <v>0.72393822393822405</v>
      </c>
    </row>
    <row r="52" spans="1:18" x14ac:dyDescent="0.25">
      <c r="A52" s="6" t="s">
        <v>130</v>
      </c>
      <c r="B52" s="7" t="s">
        <v>133</v>
      </c>
      <c r="C52" s="6" t="s">
        <v>134</v>
      </c>
      <c r="D52" s="8">
        <v>1019</v>
      </c>
      <c r="E52" s="9">
        <v>997</v>
      </c>
      <c r="F52" s="10">
        <v>2016</v>
      </c>
      <c r="G52" s="9">
        <v>1034</v>
      </c>
      <c r="H52" s="10">
        <v>1009</v>
      </c>
      <c r="I52" s="9">
        <v>2043</v>
      </c>
      <c r="J52" s="10">
        <v>-27</v>
      </c>
      <c r="K52" s="102">
        <v>-1.3215859030837001</v>
      </c>
      <c r="L52" s="34"/>
      <c r="M52" s="34"/>
      <c r="N52" s="34"/>
      <c r="O52" s="32"/>
      <c r="P52" s="32"/>
      <c r="Q52" s="32"/>
      <c r="R52" s="32"/>
    </row>
    <row r="53" spans="1:18" x14ac:dyDescent="0.25">
      <c r="A53" s="6" t="s">
        <v>130</v>
      </c>
      <c r="B53" s="7" t="s">
        <v>135</v>
      </c>
      <c r="C53" s="6" t="s">
        <v>136</v>
      </c>
      <c r="D53" s="8">
        <v>1521</v>
      </c>
      <c r="E53" s="9">
        <v>1604</v>
      </c>
      <c r="F53" s="10">
        <v>3125</v>
      </c>
      <c r="G53" s="9">
        <v>1540</v>
      </c>
      <c r="H53" s="10">
        <v>1610</v>
      </c>
      <c r="I53" s="9">
        <v>3150</v>
      </c>
      <c r="J53" s="10">
        <v>-25</v>
      </c>
      <c r="K53" s="102">
        <v>-0.79365079365079405</v>
      </c>
    </row>
    <row r="54" spans="1:18" x14ac:dyDescent="0.25">
      <c r="A54" s="6" t="s">
        <v>130</v>
      </c>
      <c r="B54" s="7" t="s">
        <v>137</v>
      </c>
      <c r="C54" s="6" t="s">
        <v>138</v>
      </c>
      <c r="D54" s="8">
        <v>1032</v>
      </c>
      <c r="E54" s="9">
        <v>935</v>
      </c>
      <c r="F54" s="10">
        <v>1967</v>
      </c>
      <c r="G54" s="9">
        <v>1047</v>
      </c>
      <c r="H54" s="10">
        <v>949</v>
      </c>
      <c r="I54" s="9">
        <v>1996</v>
      </c>
      <c r="J54" s="10">
        <v>-29</v>
      </c>
      <c r="K54" s="102">
        <v>-1.4529058116232501</v>
      </c>
      <c r="L54" s="34"/>
      <c r="M54" s="34"/>
      <c r="N54" s="34"/>
      <c r="O54" s="32"/>
      <c r="P54" s="32"/>
      <c r="Q54" s="32"/>
      <c r="R54" s="32"/>
    </row>
    <row r="55" spans="1:18" x14ac:dyDescent="0.25">
      <c r="A55" s="6" t="s">
        <v>130</v>
      </c>
      <c r="B55" s="7" t="s">
        <v>139</v>
      </c>
      <c r="C55" s="6" t="s">
        <v>140</v>
      </c>
      <c r="D55" s="8">
        <v>340</v>
      </c>
      <c r="E55" s="9">
        <v>306</v>
      </c>
      <c r="F55" s="10">
        <v>646</v>
      </c>
      <c r="G55" s="9">
        <v>351</v>
      </c>
      <c r="H55" s="10">
        <v>325</v>
      </c>
      <c r="I55" s="9">
        <v>676</v>
      </c>
      <c r="J55" s="10">
        <v>-30</v>
      </c>
      <c r="K55" s="102">
        <v>-4.4378698224852098</v>
      </c>
    </row>
    <row r="56" spans="1:18" x14ac:dyDescent="0.25">
      <c r="A56" s="6" t="s">
        <v>130</v>
      </c>
      <c r="B56" s="7" t="s">
        <v>141</v>
      </c>
      <c r="C56" s="6" t="s">
        <v>142</v>
      </c>
      <c r="D56" s="8">
        <v>3297</v>
      </c>
      <c r="E56" s="9">
        <v>3427</v>
      </c>
      <c r="F56" s="10">
        <v>6724</v>
      </c>
      <c r="G56" s="9">
        <v>3285</v>
      </c>
      <c r="H56" s="10">
        <v>3438</v>
      </c>
      <c r="I56" s="9">
        <v>6723</v>
      </c>
      <c r="J56" s="10">
        <v>1</v>
      </c>
      <c r="K56" s="102">
        <v>1.4874312063067101E-2</v>
      </c>
      <c r="L56" s="34"/>
      <c r="M56" s="34"/>
      <c r="N56" s="34"/>
      <c r="O56" s="32"/>
      <c r="P56" s="32"/>
      <c r="Q56" s="32"/>
      <c r="R56" s="32"/>
    </row>
    <row r="57" spans="1:18" x14ac:dyDescent="0.25">
      <c r="A57" s="6" t="s">
        <v>130</v>
      </c>
      <c r="B57" s="7" t="s">
        <v>143</v>
      </c>
      <c r="C57" s="6" t="s">
        <v>144</v>
      </c>
      <c r="D57" s="8">
        <v>3395</v>
      </c>
      <c r="E57" s="9">
        <v>3370</v>
      </c>
      <c r="F57" s="10">
        <v>6765</v>
      </c>
      <c r="G57" s="9">
        <v>3386</v>
      </c>
      <c r="H57" s="10">
        <v>3381</v>
      </c>
      <c r="I57" s="9">
        <v>6767</v>
      </c>
      <c r="J57" s="10">
        <v>-2</v>
      </c>
      <c r="K57" s="102">
        <v>-2.9555194325402701E-2</v>
      </c>
    </row>
    <row r="58" spans="1:18" x14ac:dyDescent="0.25">
      <c r="A58" s="6" t="s">
        <v>130</v>
      </c>
      <c r="B58" s="7" t="s">
        <v>145</v>
      </c>
      <c r="C58" s="6" t="s">
        <v>146</v>
      </c>
      <c r="D58" s="8">
        <v>1082</v>
      </c>
      <c r="E58" s="9">
        <v>980</v>
      </c>
      <c r="F58" s="10">
        <v>2062</v>
      </c>
      <c r="G58" s="9">
        <v>1082</v>
      </c>
      <c r="H58" s="10">
        <v>978</v>
      </c>
      <c r="I58" s="9">
        <v>2060</v>
      </c>
      <c r="J58" s="10">
        <v>2</v>
      </c>
      <c r="K58" s="102">
        <v>9.7087378640776698E-2</v>
      </c>
      <c r="L58" s="34"/>
      <c r="M58" s="34"/>
      <c r="N58" s="34"/>
      <c r="O58" s="32"/>
      <c r="P58" s="32"/>
      <c r="Q58" s="32"/>
      <c r="R58" s="32"/>
    </row>
    <row r="59" spans="1:18" x14ac:dyDescent="0.25">
      <c r="A59" s="6" t="s">
        <v>130</v>
      </c>
      <c r="B59" s="7" t="s">
        <v>147</v>
      </c>
      <c r="C59" s="6" t="s">
        <v>148</v>
      </c>
      <c r="D59" s="8">
        <v>7257</v>
      </c>
      <c r="E59" s="9">
        <v>7454</v>
      </c>
      <c r="F59" s="10">
        <v>14711</v>
      </c>
      <c r="G59" s="9">
        <v>7201</v>
      </c>
      <c r="H59" s="10">
        <v>7355</v>
      </c>
      <c r="I59" s="9">
        <v>14556</v>
      </c>
      <c r="J59" s="10">
        <v>155</v>
      </c>
      <c r="K59" s="102">
        <v>1.0648529815883501</v>
      </c>
    </row>
    <row r="60" spans="1:18" x14ac:dyDescent="0.25">
      <c r="A60" s="6" t="s">
        <v>130</v>
      </c>
      <c r="B60" s="7" t="s">
        <v>149</v>
      </c>
      <c r="C60" s="6" t="s">
        <v>150</v>
      </c>
      <c r="D60" s="8">
        <v>4468</v>
      </c>
      <c r="E60" s="9">
        <v>4498</v>
      </c>
      <c r="F60" s="10">
        <v>8966</v>
      </c>
      <c r="G60" s="9">
        <v>4458</v>
      </c>
      <c r="H60" s="10">
        <v>4500</v>
      </c>
      <c r="I60" s="9">
        <v>8958</v>
      </c>
      <c r="J60" s="10">
        <v>8</v>
      </c>
      <c r="K60" s="102">
        <v>8.9305648582272801E-2</v>
      </c>
      <c r="L60" s="34"/>
      <c r="M60" s="34"/>
      <c r="N60" s="34"/>
      <c r="O60" s="32"/>
      <c r="P60" s="32"/>
      <c r="Q60" s="32"/>
      <c r="R60" s="32"/>
    </row>
    <row r="61" spans="1:18" x14ac:dyDescent="0.25">
      <c r="A61" s="6" t="s">
        <v>130</v>
      </c>
      <c r="B61" s="7" t="s">
        <v>151</v>
      </c>
      <c r="C61" s="6" t="s">
        <v>152</v>
      </c>
      <c r="D61" s="8">
        <v>538</v>
      </c>
      <c r="E61" s="9">
        <v>523</v>
      </c>
      <c r="F61" s="10">
        <v>1061</v>
      </c>
      <c r="G61" s="9">
        <v>543</v>
      </c>
      <c r="H61" s="10">
        <v>524</v>
      </c>
      <c r="I61" s="9">
        <v>1067</v>
      </c>
      <c r="J61" s="10">
        <v>-6</v>
      </c>
      <c r="K61" s="102">
        <v>-0.56232427366448001</v>
      </c>
    </row>
    <row r="62" spans="1:18" x14ac:dyDescent="0.25">
      <c r="A62" s="6" t="s">
        <v>130</v>
      </c>
      <c r="B62" s="7" t="s">
        <v>153</v>
      </c>
      <c r="C62" s="6" t="s">
        <v>154</v>
      </c>
      <c r="D62" s="8">
        <v>903</v>
      </c>
      <c r="E62" s="9">
        <v>848</v>
      </c>
      <c r="F62" s="10">
        <v>1751</v>
      </c>
      <c r="G62" s="9">
        <v>891</v>
      </c>
      <c r="H62" s="10">
        <v>849</v>
      </c>
      <c r="I62" s="9">
        <v>1740</v>
      </c>
      <c r="J62" s="10">
        <v>11</v>
      </c>
      <c r="K62" s="102">
        <v>0.63218390804597702</v>
      </c>
      <c r="L62" s="34"/>
      <c r="M62" s="34"/>
      <c r="N62" s="34"/>
      <c r="O62" s="32"/>
      <c r="P62" s="32"/>
      <c r="Q62" s="32"/>
      <c r="R62" s="32"/>
    </row>
    <row r="63" spans="1:18" x14ac:dyDescent="0.25">
      <c r="A63" s="6" t="s">
        <v>130</v>
      </c>
      <c r="B63" s="7" t="s">
        <v>155</v>
      </c>
      <c r="C63" s="6" t="s">
        <v>156</v>
      </c>
      <c r="D63" s="8">
        <v>4533</v>
      </c>
      <c r="E63" s="9">
        <v>4635</v>
      </c>
      <c r="F63" s="10">
        <v>9168</v>
      </c>
      <c r="G63" s="9">
        <v>4530</v>
      </c>
      <c r="H63" s="10">
        <v>4620</v>
      </c>
      <c r="I63" s="9">
        <v>9150</v>
      </c>
      <c r="J63" s="10">
        <v>18</v>
      </c>
      <c r="K63" s="102">
        <v>0.19672131147541</v>
      </c>
    </row>
    <row r="64" spans="1:18" x14ac:dyDescent="0.25">
      <c r="A64" s="6" t="s">
        <v>130</v>
      </c>
      <c r="B64" s="7" t="s">
        <v>157</v>
      </c>
      <c r="C64" s="6" t="s">
        <v>158</v>
      </c>
      <c r="D64" s="8">
        <v>13154</v>
      </c>
      <c r="E64" s="9">
        <v>13891</v>
      </c>
      <c r="F64" s="10">
        <v>27045</v>
      </c>
      <c r="G64" s="9">
        <v>13134</v>
      </c>
      <c r="H64" s="10">
        <v>13847</v>
      </c>
      <c r="I64" s="9">
        <v>26981</v>
      </c>
      <c r="J64" s="10">
        <v>64</v>
      </c>
      <c r="K64" s="102">
        <v>0.23720395834105501</v>
      </c>
      <c r="L64" s="34"/>
      <c r="M64" s="34"/>
      <c r="N64" s="34"/>
      <c r="O64" s="32"/>
      <c r="P64" s="32"/>
      <c r="Q64" s="32"/>
      <c r="R64" s="32"/>
    </row>
    <row r="65" spans="1:18" x14ac:dyDescent="0.25">
      <c r="A65" s="6" t="s">
        <v>130</v>
      </c>
      <c r="B65" s="7" t="s">
        <v>159</v>
      </c>
      <c r="C65" s="6" t="s">
        <v>160</v>
      </c>
      <c r="D65" s="8">
        <v>3524</v>
      </c>
      <c r="E65" s="9">
        <v>3557</v>
      </c>
      <c r="F65" s="10">
        <v>7081</v>
      </c>
      <c r="G65" s="9">
        <v>3489</v>
      </c>
      <c r="H65" s="10">
        <v>3516</v>
      </c>
      <c r="I65" s="9">
        <v>7005</v>
      </c>
      <c r="J65" s="10">
        <v>76</v>
      </c>
      <c r="K65" s="102">
        <v>1.0849393290506799</v>
      </c>
    </row>
    <row r="66" spans="1:18" x14ac:dyDescent="0.25">
      <c r="A66" s="6" t="s">
        <v>130</v>
      </c>
      <c r="B66" s="7" t="s">
        <v>161</v>
      </c>
      <c r="C66" s="6" t="s">
        <v>162</v>
      </c>
      <c r="D66" s="8">
        <v>2794</v>
      </c>
      <c r="E66" s="9">
        <v>2749</v>
      </c>
      <c r="F66" s="10">
        <v>5543</v>
      </c>
      <c r="G66" s="9">
        <v>2806</v>
      </c>
      <c r="H66" s="10">
        <v>2771</v>
      </c>
      <c r="I66" s="9">
        <v>5577</v>
      </c>
      <c r="J66" s="10">
        <v>-34</v>
      </c>
      <c r="K66" s="102">
        <v>-0.60964676349291702</v>
      </c>
      <c r="L66" s="34"/>
      <c r="M66" s="34"/>
      <c r="N66" s="34"/>
      <c r="O66" s="32"/>
      <c r="P66" s="32"/>
      <c r="Q66" s="32"/>
      <c r="R66" s="32"/>
    </row>
    <row r="67" spans="1:18" x14ac:dyDescent="0.25">
      <c r="A67" s="6" t="s">
        <v>130</v>
      </c>
      <c r="B67" s="7" t="s">
        <v>163</v>
      </c>
      <c r="C67" s="6" t="s">
        <v>164</v>
      </c>
      <c r="D67" s="8">
        <v>2867</v>
      </c>
      <c r="E67" s="9">
        <v>3032</v>
      </c>
      <c r="F67" s="10">
        <v>5899</v>
      </c>
      <c r="G67" s="9">
        <v>2861</v>
      </c>
      <c r="H67" s="10">
        <v>3002</v>
      </c>
      <c r="I67" s="9">
        <v>5863</v>
      </c>
      <c r="J67" s="10">
        <v>36</v>
      </c>
      <c r="K67" s="102">
        <v>0.61402012621524804</v>
      </c>
    </row>
    <row r="68" spans="1:18" x14ac:dyDescent="0.25">
      <c r="A68" s="6" t="s">
        <v>130</v>
      </c>
      <c r="B68" s="7" t="s">
        <v>165</v>
      </c>
      <c r="C68" s="6" t="s">
        <v>166</v>
      </c>
      <c r="D68" s="8">
        <v>5402</v>
      </c>
      <c r="E68" s="9">
        <v>5399</v>
      </c>
      <c r="F68" s="10">
        <v>10801</v>
      </c>
      <c r="G68" s="9">
        <v>5323</v>
      </c>
      <c r="H68" s="10">
        <v>5338</v>
      </c>
      <c r="I68" s="9">
        <v>10661</v>
      </c>
      <c r="J68" s="10">
        <v>140</v>
      </c>
      <c r="K68" s="102">
        <v>1.3131976362442499</v>
      </c>
      <c r="L68" s="34"/>
      <c r="M68" s="34"/>
      <c r="N68" s="34"/>
      <c r="O68" s="32"/>
      <c r="P68" s="32"/>
      <c r="Q68" s="32"/>
      <c r="R68" s="32"/>
    </row>
    <row r="69" spans="1:18" x14ac:dyDescent="0.25">
      <c r="A69" s="6" t="s">
        <v>130</v>
      </c>
      <c r="B69" s="7" t="s">
        <v>167</v>
      </c>
      <c r="C69" s="6" t="s">
        <v>168</v>
      </c>
      <c r="D69" s="8">
        <v>2580</v>
      </c>
      <c r="E69" s="9">
        <v>2515</v>
      </c>
      <c r="F69" s="10">
        <v>5095</v>
      </c>
      <c r="G69" s="9">
        <v>2553</v>
      </c>
      <c r="H69" s="10">
        <v>2501</v>
      </c>
      <c r="I69" s="9">
        <v>5054</v>
      </c>
      <c r="J69" s="10">
        <v>41</v>
      </c>
      <c r="K69" s="102">
        <v>0.81123862287297199</v>
      </c>
    </row>
    <row r="70" spans="1:18" x14ac:dyDescent="0.25">
      <c r="A70" s="6" t="s">
        <v>130</v>
      </c>
      <c r="B70" s="7" t="s">
        <v>169</v>
      </c>
      <c r="C70" s="6" t="s">
        <v>170</v>
      </c>
      <c r="D70" s="8">
        <v>5347</v>
      </c>
      <c r="E70" s="9">
        <v>5376</v>
      </c>
      <c r="F70" s="10">
        <v>10723</v>
      </c>
      <c r="G70" s="9">
        <v>5322</v>
      </c>
      <c r="H70" s="10">
        <v>5371</v>
      </c>
      <c r="I70" s="9">
        <v>10693</v>
      </c>
      <c r="J70" s="10">
        <v>30</v>
      </c>
      <c r="K70" s="102">
        <v>0.28055737398297997</v>
      </c>
      <c r="L70" s="34"/>
      <c r="M70" s="34"/>
      <c r="N70" s="34"/>
      <c r="O70" s="32"/>
      <c r="P70" s="32"/>
      <c r="Q70" s="32"/>
      <c r="R70" s="32"/>
    </row>
    <row r="71" spans="1:18" x14ac:dyDescent="0.25">
      <c r="A71" s="6" t="s">
        <v>130</v>
      </c>
      <c r="B71" s="7" t="s">
        <v>171</v>
      </c>
      <c r="C71" s="6" t="s">
        <v>172</v>
      </c>
      <c r="D71" s="8">
        <v>451</v>
      </c>
      <c r="E71" s="9">
        <v>391</v>
      </c>
      <c r="F71" s="10">
        <v>842</v>
      </c>
      <c r="G71" s="9">
        <v>450</v>
      </c>
      <c r="H71" s="10">
        <v>387</v>
      </c>
      <c r="I71" s="9">
        <v>837</v>
      </c>
      <c r="J71" s="10">
        <v>5</v>
      </c>
      <c r="K71" s="102">
        <v>0.59737156511350098</v>
      </c>
    </row>
    <row r="72" spans="1:18" x14ac:dyDescent="0.25">
      <c r="A72" s="6" t="s">
        <v>130</v>
      </c>
      <c r="B72" s="7" t="s">
        <v>173</v>
      </c>
      <c r="C72" s="6" t="s">
        <v>174</v>
      </c>
      <c r="D72" s="8">
        <v>5630</v>
      </c>
      <c r="E72" s="9">
        <v>5599</v>
      </c>
      <c r="F72" s="10">
        <v>11229</v>
      </c>
      <c r="G72" s="9">
        <v>5594</v>
      </c>
      <c r="H72" s="10">
        <v>5560</v>
      </c>
      <c r="I72" s="9">
        <v>11154</v>
      </c>
      <c r="J72" s="10">
        <v>75</v>
      </c>
      <c r="K72" s="102">
        <v>0.67240451855836503</v>
      </c>
      <c r="L72" s="34"/>
      <c r="M72" s="34"/>
      <c r="N72" s="34"/>
      <c r="O72" s="32"/>
      <c r="P72" s="32"/>
      <c r="Q72" s="32"/>
      <c r="R72" s="32"/>
    </row>
    <row r="73" spans="1:18" x14ac:dyDescent="0.25">
      <c r="A73" s="6" t="s">
        <v>130</v>
      </c>
      <c r="B73" s="7" t="s">
        <v>175</v>
      </c>
      <c r="C73" s="6" t="s">
        <v>176</v>
      </c>
      <c r="D73" s="8">
        <v>1737</v>
      </c>
      <c r="E73" s="9">
        <v>1689</v>
      </c>
      <c r="F73" s="10">
        <v>3426</v>
      </c>
      <c r="G73" s="9">
        <v>1730</v>
      </c>
      <c r="H73" s="10">
        <v>1698</v>
      </c>
      <c r="I73" s="9">
        <v>3428</v>
      </c>
      <c r="J73" s="10">
        <v>-2</v>
      </c>
      <c r="K73" s="102">
        <v>-5.8343057176195999E-2</v>
      </c>
    </row>
    <row r="74" spans="1:18" x14ac:dyDescent="0.25">
      <c r="A74" s="6" t="s">
        <v>130</v>
      </c>
      <c r="B74" s="7" t="s">
        <v>177</v>
      </c>
      <c r="C74" s="6" t="s">
        <v>178</v>
      </c>
      <c r="D74" s="8">
        <v>6488</v>
      </c>
      <c r="E74" s="9">
        <v>6733</v>
      </c>
      <c r="F74" s="10">
        <v>13221</v>
      </c>
      <c r="G74" s="9">
        <v>6426</v>
      </c>
      <c r="H74" s="10">
        <v>6689</v>
      </c>
      <c r="I74" s="9">
        <v>13115</v>
      </c>
      <c r="J74" s="10">
        <v>106</v>
      </c>
      <c r="K74" s="102">
        <v>0.80823484559664505</v>
      </c>
      <c r="L74" s="34"/>
      <c r="M74" s="34"/>
      <c r="N74" s="34"/>
      <c r="O74" s="32"/>
      <c r="P74" s="32"/>
      <c r="Q74" s="32"/>
      <c r="R74" s="32"/>
    </row>
    <row r="75" spans="1:18" x14ac:dyDescent="0.25">
      <c r="A75" s="6" t="s">
        <v>130</v>
      </c>
      <c r="B75" s="7" t="s">
        <v>179</v>
      </c>
      <c r="C75" s="6" t="s">
        <v>180</v>
      </c>
      <c r="D75" s="8">
        <v>549</v>
      </c>
      <c r="E75" s="9">
        <v>488</v>
      </c>
      <c r="F75" s="10">
        <v>1037</v>
      </c>
      <c r="G75" s="9">
        <v>554</v>
      </c>
      <c r="H75" s="10">
        <v>497</v>
      </c>
      <c r="I75" s="9">
        <v>1051</v>
      </c>
      <c r="J75" s="10">
        <v>-14</v>
      </c>
      <c r="K75" s="102">
        <v>-1.33206470028544</v>
      </c>
    </row>
    <row r="76" spans="1:18" x14ac:dyDescent="0.25">
      <c r="A76" s="6" t="s">
        <v>130</v>
      </c>
      <c r="B76" s="7" t="s">
        <v>181</v>
      </c>
      <c r="C76" s="6" t="s">
        <v>130</v>
      </c>
      <c r="D76" s="8">
        <v>95468</v>
      </c>
      <c r="E76" s="9">
        <v>101550</v>
      </c>
      <c r="F76" s="10">
        <v>197018</v>
      </c>
      <c r="G76" s="9">
        <v>94586</v>
      </c>
      <c r="H76" s="10">
        <v>100850</v>
      </c>
      <c r="I76" s="9">
        <v>195436</v>
      </c>
      <c r="J76" s="10">
        <v>1582</v>
      </c>
      <c r="K76" s="102">
        <v>0.80947215456722399</v>
      </c>
      <c r="L76" s="34"/>
      <c r="M76" s="34"/>
      <c r="N76" s="34"/>
      <c r="O76" s="32"/>
      <c r="P76" s="32"/>
      <c r="Q76" s="32"/>
      <c r="R76" s="32"/>
    </row>
    <row r="77" spans="1:18" x14ac:dyDescent="0.25">
      <c r="A77" s="6" t="s">
        <v>130</v>
      </c>
      <c r="B77" s="7" t="s">
        <v>182</v>
      </c>
      <c r="C77" s="6" t="s">
        <v>183</v>
      </c>
      <c r="D77" s="8">
        <v>481</v>
      </c>
      <c r="E77" s="9">
        <v>482</v>
      </c>
      <c r="F77" s="10">
        <v>963</v>
      </c>
      <c r="G77" s="9">
        <v>475</v>
      </c>
      <c r="H77" s="10">
        <v>487</v>
      </c>
      <c r="I77" s="9">
        <v>962</v>
      </c>
      <c r="J77" s="10">
        <v>1</v>
      </c>
      <c r="K77" s="102">
        <v>0.103950103950104</v>
      </c>
    </row>
    <row r="78" spans="1:18" x14ac:dyDescent="0.25">
      <c r="A78" s="6" t="s">
        <v>130</v>
      </c>
      <c r="B78" s="7" t="s">
        <v>184</v>
      </c>
      <c r="C78" s="6" t="s">
        <v>185</v>
      </c>
      <c r="D78" s="8">
        <v>1438</v>
      </c>
      <c r="E78" s="9">
        <v>1458</v>
      </c>
      <c r="F78" s="10">
        <v>2896</v>
      </c>
      <c r="G78" s="9">
        <v>1432</v>
      </c>
      <c r="H78" s="10">
        <v>1455</v>
      </c>
      <c r="I78" s="9">
        <v>2887</v>
      </c>
      <c r="J78" s="10">
        <v>9</v>
      </c>
      <c r="K78" s="102">
        <v>0.31174229303775502</v>
      </c>
      <c r="L78" s="34"/>
      <c r="M78" s="34"/>
      <c r="N78" s="34"/>
      <c r="O78" s="32"/>
      <c r="P78" s="32"/>
      <c r="Q78" s="32"/>
      <c r="R78" s="32"/>
    </row>
    <row r="79" spans="1:18" x14ac:dyDescent="0.25">
      <c r="A79" s="6" t="s">
        <v>130</v>
      </c>
      <c r="B79" s="7" t="s">
        <v>186</v>
      </c>
      <c r="C79" s="6" t="s">
        <v>187</v>
      </c>
      <c r="D79" s="8">
        <v>3028</v>
      </c>
      <c r="E79" s="9">
        <v>2867</v>
      </c>
      <c r="F79" s="10">
        <v>5895</v>
      </c>
      <c r="G79" s="9">
        <v>2962</v>
      </c>
      <c r="H79" s="10">
        <v>2840</v>
      </c>
      <c r="I79" s="9">
        <v>5802</v>
      </c>
      <c r="J79" s="10">
        <v>93</v>
      </c>
      <c r="K79" s="102">
        <v>1.6028955532575</v>
      </c>
    </row>
    <row r="80" spans="1:18" x14ac:dyDescent="0.25">
      <c r="A80" s="6" t="s">
        <v>130</v>
      </c>
      <c r="B80" s="7" t="s">
        <v>188</v>
      </c>
      <c r="C80" s="6" t="s">
        <v>189</v>
      </c>
      <c r="D80" s="8">
        <v>9966</v>
      </c>
      <c r="E80" s="9">
        <v>10088</v>
      </c>
      <c r="F80" s="10">
        <v>20054</v>
      </c>
      <c r="G80" s="9">
        <v>9869</v>
      </c>
      <c r="H80" s="10">
        <v>10037</v>
      </c>
      <c r="I80" s="9">
        <v>19906</v>
      </c>
      <c r="J80" s="10">
        <v>148</v>
      </c>
      <c r="K80" s="102">
        <v>0.74349442379182196</v>
      </c>
      <c r="L80" s="34"/>
      <c r="M80" s="34"/>
      <c r="N80" s="34"/>
      <c r="O80" s="32"/>
      <c r="P80" s="32"/>
      <c r="Q80" s="32"/>
      <c r="R80" s="32"/>
    </row>
    <row r="81" spans="1:18" x14ac:dyDescent="0.25">
      <c r="A81" s="6" t="s">
        <v>130</v>
      </c>
      <c r="B81" s="7" t="s">
        <v>190</v>
      </c>
      <c r="C81" s="6" t="s">
        <v>191</v>
      </c>
      <c r="D81" s="8">
        <v>2898</v>
      </c>
      <c r="E81" s="9">
        <v>2946</v>
      </c>
      <c r="F81" s="10">
        <v>5844</v>
      </c>
      <c r="G81" s="9">
        <v>2890</v>
      </c>
      <c r="H81" s="10">
        <v>2926</v>
      </c>
      <c r="I81" s="9">
        <v>5816</v>
      </c>
      <c r="J81" s="10">
        <v>28</v>
      </c>
      <c r="K81" s="102">
        <v>0.48143053645116901</v>
      </c>
    </row>
    <row r="82" spans="1:18" x14ac:dyDescent="0.25">
      <c r="A82" s="6" t="s">
        <v>130</v>
      </c>
      <c r="B82" s="7" t="s">
        <v>192</v>
      </c>
      <c r="C82" s="6" t="s">
        <v>193</v>
      </c>
      <c r="D82" s="8">
        <v>890</v>
      </c>
      <c r="E82" s="9">
        <v>823</v>
      </c>
      <c r="F82" s="10">
        <v>1713</v>
      </c>
      <c r="G82" s="9">
        <v>882</v>
      </c>
      <c r="H82" s="10">
        <v>819</v>
      </c>
      <c r="I82" s="9">
        <v>1701</v>
      </c>
      <c r="J82" s="10">
        <v>12</v>
      </c>
      <c r="K82" s="102">
        <v>0.70546737213403898</v>
      </c>
      <c r="L82" s="34"/>
      <c r="M82" s="34"/>
      <c r="N82" s="34"/>
      <c r="O82" s="32"/>
      <c r="P82" s="32"/>
      <c r="Q82" s="32"/>
      <c r="R82" s="32"/>
    </row>
    <row r="83" spans="1:18" x14ac:dyDescent="0.25">
      <c r="A83" s="6" t="s">
        <v>130</v>
      </c>
      <c r="B83" s="7" t="s">
        <v>194</v>
      </c>
      <c r="C83" s="6" t="s">
        <v>195</v>
      </c>
      <c r="D83" s="8">
        <v>2380</v>
      </c>
      <c r="E83" s="9">
        <v>2368</v>
      </c>
      <c r="F83" s="10">
        <v>4748</v>
      </c>
      <c r="G83" s="9">
        <v>2403</v>
      </c>
      <c r="H83" s="10">
        <v>2375</v>
      </c>
      <c r="I83" s="9">
        <v>4778</v>
      </c>
      <c r="J83" s="10">
        <v>-30</v>
      </c>
      <c r="K83" s="102">
        <v>-0.62787777312683102</v>
      </c>
    </row>
    <row r="84" spans="1:18" x14ac:dyDescent="0.25">
      <c r="A84" s="6" t="s">
        <v>130</v>
      </c>
      <c r="B84" s="7" t="s">
        <v>196</v>
      </c>
      <c r="C84" s="6" t="s">
        <v>197</v>
      </c>
      <c r="D84" s="8">
        <v>587</v>
      </c>
      <c r="E84" s="9">
        <v>564</v>
      </c>
      <c r="F84" s="10">
        <v>1151</v>
      </c>
      <c r="G84" s="9">
        <v>596</v>
      </c>
      <c r="H84" s="10">
        <v>566</v>
      </c>
      <c r="I84" s="9">
        <v>1162</v>
      </c>
      <c r="J84" s="10">
        <v>-11</v>
      </c>
      <c r="K84" s="102">
        <v>-0.946643717728055</v>
      </c>
      <c r="L84" s="34"/>
      <c r="M84" s="34"/>
      <c r="N84" s="34"/>
      <c r="O84" s="32"/>
      <c r="P84" s="32"/>
      <c r="Q84" s="32"/>
      <c r="R84" s="32"/>
    </row>
    <row r="85" spans="1:18" x14ac:dyDescent="0.25">
      <c r="A85" s="6" t="s">
        <v>130</v>
      </c>
      <c r="B85" s="7" t="s">
        <v>198</v>
      </c>
      <c r="C85" s="6" t="s">
        <v>199</v>
      </c>
      <c r="D85" s="8">
        <v>1087</v>
      </c>
      <c r="E85" s="9">
        <v>1047</v>
      </c>
      <c r="F85" s="10">
        <v>2134</v>
      </c>
      <c r="G85" s="9">
        <v>1071</v>
      </c>
      <c r="H85" s="10">
        <v>1049</v>
      </c>
      <c r="I85" s="9">
        <v>2120</v>
      </c>
      <c r="J85" s="10">
        <v>14</v>
      </c>
      <c r="K85" s="102">
        <v>0.660377358490566</v>
      </c>
    </row>
    <row r="86" spans="1:18" x14ac:dyDescent="0.25">
      <c r="A86" s="6" t="s">
        <v>130</v>
      </c>
      <c r="B86" s="7" t="s">
        <v>200</v>
      </c>
      <c r="C86" s="6" t="s">
        <v>201</v>
      </c>
      <c r="D86" s="8">
        <v>487</v>
      </c>
      <c r="E86" s="9">
        <v>424</v>
      </c>
      <c r="F86" s="10">
        <v>911</v>
      </c>
      <c r="G86" s="9">
        <v>487</v>
      </c>
      <c r="H86" s="10">
        <v>428</v>
      </c>
      <c r="I86" s="9">
        <v>915</v>
      </c>
      <c r="J86" s="10">
        <v>-4</v>
      </c>
      <c r="K86" s="102">
        <v>-0.43715846994535501</v>
      </c>
      <c r="L86" s="34"/>
      <c r="M86" s="34"/>
      <c r="N86" s="34"/>
      <c r="O86" s="32"/>
      <c r="P86" s="32"/>
      <c r="Q86" s="32"/>
      <c r="R86" s="32"/>
    </row>
    <row r="87" spans="1:18" x14ac:dyDescent="0.25">
      <c r="A87" s="6" t="s">
        <v>130</v>
      </c>
      <c r="B87" s="7" t="s">
        <v>202</v>
      </c>
      <c r="C87" s="6" t="s">
        <v>203</v>
      </c>
      <c r="D87" s="8">
        <v>3902</v>
      </c>
      <c r="E87" s="9">
        <v>3854</v>
      </c>
      <c r="F87" s="10">
        <v>7756</v>
      </c>
      <c r="G87" s="9">
        <v>3858</v>
      </c>
      <c r="H87" s="10">
        <v>3828</v>
      </c>
      <c r="I87" s="9">
        <v>7686</v>
      </c>
      <c r="J87" s="10">
        <v>70</v>
      </c>
      <c r="K87" s="102">
        <v>0.91074681238615696</v>
      </c>
    </row>
    <row r="88" spans="1:18" x14ac:dyDescent="0.25">
      <c r="A88" s="6" t="s">
        <v>130</v>
      </c>
      <c r="B88" s="7" t="s">
        <v>204</v>
      </c>
      <c r="C88" s="6" t="s">
        <v>205</v>
      </c>
      <c r="D88" s="8">
        <v>4754</v>
      </c>
      <c r="E88" s="9">
        <v>4837</v>
      </c>
      <c r="F88" s="10">
        <v>9591</v>
      </c>
      <c r="G88" s="9">
        <v>4686</v>
      </c>
      <c r="H88" s="10">
        <v>4768</v>
      </c>
      <c r="I88" s="9">
        <v>9454</v>
      </c>
      <c r="J88" s="10">
        <v>137</v>
      </c>
      <c r="K88" s="102">
        <v>1.4491220647345</v>
      </c>
      <c r="L88" s="34"/>
      <c r="M88" s="34"/>
      <c r="N88" s="34"/>
      <c r="O88" s="32"/>
      <c r="P88" s="32"/>
      <c r="Q88" s="32"/>
      <c r="R88" s="32"/>
    </row>
    <row r="89" spans="1:18" x14ac:dyDescent="0.25">
      <c r="A89" s="6" t="s">
        <v>130</v>
      </c>
      <c r="B89" s="7" t="s">
        <v>206</v>
      </c>
      <c r="C89" s="6" t="s">
        <v>207</v>
      </c>
      <c r="D89" s="8">
        <v>279</v>
      </c>
      <c r="E89" s="9">
        <v>257</v>
      </c>
      <c r="F89" s="10">
        <v>536</v>
      </c>
      <c r="G89" s="9">
        <v>269</v>
      </c>
      <c r="H89" s="10">
        <v>261</v>
      </c>
      <c r="I89" s="9">
        <v>530</v>
      </c>
      <c r="J89" s="10">
        <v>6</v>
      </c>
      <c r="K89" s="102">
        <v>1.1320754716981101</v>
      </c>
    </row>
    <row r="90" spans="1:18" x14ac:dyDescent="0.25">
      <c r="A90" s="6" t="s">
        <v>130</v>
      </c>
      <c r="B90" s="7" t="s">
        <v>208</v>
      </c>
      <c r="C90" s="6" t="s">
        <v>209</v>
      </c>
      <c r="D90" s="8">
        <v>1269</v>
      </c>
      <c r="E90" s="9">
        <v>1309</v>
      </c>
      <c r="F90" s="10">
        <v>2578</v>
      </c>
      <c r="G90" s="9">
        <v>1283</v>
      </c>
      <c r="H90" s="10">
        <v>1309</v>
      </c>
      <c r="I90" s="9">
        <v>2592</v>
      </c>
      <c r="J90" s="10">
        <v>-14</v>
      </c>
      <c r="K90" s="102">
        <v>-0.54012345679012297</v>
      </c>
      <c r="L90" s="34"/>
      <c r="M90" s="34"/>
      <c r="N90" s="34"/>
      <c r="O90" s="32"/>
      <c r="P90" s="32"/>
      <c r="Q90" s="32"/>
      <c r="R90" s="32"/>
    </row>
    <row r="91" spans="1:18" x14ac:dyDescent="0.25">
      <c r="A91" s="6" t="s">
        <v>130</v>
      </c>
      <c r="B91" s="7" t="s">
        <v>210</v>
      </c>
      <c r="C91" s="6" t="s">
        <v>211</v>
      </c>
      <c r="D91" s="8">
        <v>564</v>
      </c>
      <c r="E91" s="9">
        <v>559</v>
      </c>
      <c r="F91" s="10">
        <v>1123</v>
      </c>
      <c r="G91" s="9">
        <v>568</v>
      </c>
      <c r="H91" s="10">
        <v>570</v>
      </c>
      <c r="I91" s="9">
        <v>1138</v>
      </c>
      <c r="J91" s="10">
        <v>-15</v>
      </c>
      <c r="K91" s="102">
        <v>-1.3181019332161701</v>
      </c>
    </row>
    <row r="92" spans="1:18" x14ac:dyDescent="0.25">
      <c r="A92" s="6" t="s">
        <v>130</v>
      </c>
      <c r="B92" s="7" t="s">
        <v>212</v>
      </c>
      <c r="C92" s="6" t="s">
        <v>213</v>
      </c>
      <c r="D92" s="8">
        <v>3877</v>
      </c>
      <c r="E92" s="9">
        <v>3991</v>
      </c>
      <c r="F92" s="10">
        <v>7868</v>
      </c>
      <c r="G92" s="9">
        <v>3863</v>
      </c>
      <c r="H92" s="10">
        <v>3979</v>
      </c>
      <c r="I92" s="9">
        <v>7842</v>
      </c>
      <c r="J92" s="10">
        <v>26</v>
      </c>
      <c r="K92" s="102">
        <v>0.33154807447079798</v>
      </c>
      <c r="L92" s="34"/>
      <c r="M92" s="34"/>
      <c r="N92" s="34"/>
      <c r="O92" s="32"/>
      <c r="P92" s="32"/>
      <c r="Q92" s="32"/>
      <c r="R92" s="32"/>
    </row>
    <row r="93" spans="1:18" x14ac:dyDescent="0.25">
      <c r="A93" s="6" t="s">
        <v>130</v>
      </c>
      <c r="B93" s="7" t="s">
        <v>214</v>
      </c>
      <c r="C93" s="6" t="s">
        <v>215</v>
      </c>
      <c r="D93" s="8">
        <v>1535</v>
      </c>
      <c r="E93" s="9">
        <v>1565</v>
      </c>
      <c r="F93" s="10">
        <v>3100</v>
      </c>
      <c r="G93" s="9">
        <v>1525</v>
      </c>
      <c r="H93" s="10">
        <v>1568</v>
      </c>
      <c r="I93" s="9">
        <v>3093</v>
      </c>
      <c r="J93" s="10">
        <v>7</v>
      </c>
      <c r="K93" s="102">
        <v>0.22631749110895599</v>
      </c>
    </row>
    <row r="94" spans="1:18" x14ac:dyDescent="0.25">
      <c r="A94" s="6" t="s">
        <v>130</v>
      </c>
      <c r="B94" s="7" t="s">
        <v>216</v>
      </c>
      <c r="C94" s="6" t="s">
        <v>217</v>
      </c>
      <c r="D94" s="8">
        <v>6364</v>
      </c>
      <c r="E94" s="9">
        <v>6454</v>
      </c>
      <c r="F94" s="10">
        <v>12818</v>
      </c>
      <c r="G94" s="9">
        <v>6312</v>
      </c>
      <c r="H94" s="10">
        <v>6407</v>
      </c>
      <c r="I94" s="9">
        <v>12719</v>
      </c>
      <c r="J94" s="10">
        <v>99</v>
      </c>
      <c r="K94" s="102">
        <v>0.77836307885840095</v>
      </c>
      <c r="L94" s="34"/>
      <c r="M94" s="34"/>
      <c r="N94" s="34"/>
      <c r="O94" s="32"/>
      <c r="P94" s="32"/>
      <c r="Q94" s="32"/>
      <c r="R94" s="32"/>
    </row>
    <row r="95" spans="1:18" x14ac:dyDescent="0.25">
      <c r="A95" s="6" t="s">
        <v>218</v>
      </c>
      <c r="B95" s="7" t="s">
        <v>219</v>
      </c>
      <c r="C95" s="6" t="s">
        <v>220</v>
      </c>
      <c r="D95" s="8">
        <v>4289</v>
      </c>
      <c r="E95" s="9">
        <v>4532</v>
      </c>
      <c r="F95" s="10">
        <v>8821</v>
      </c>
      <c r="G95" s="9">
        <v>4291</v>
      </c>
      <c r="H95" s="10">
        <v>4497</v>
      </c>
      <c r="I95" s="9">
        <v>8788</v>
      </c>
      <c r="J95" s="10">
        <v>33</v>
      </c>
      <c r="K95" s="102">
        <v>0.37551206190259401</v>
      </c>
    </row>
    <row r="96" spans="1:18" x14ac:dyDescent="0.25">
      <c r="A96" s="6" t="s">
        <v>218</v>
      </c>
      <c r="B96" s="7" t="s">
        <v>221</v>
      </c>
      <c r="C96" s="6" t="s">
        <v>222</v>
      </c>
      <c r="D96" s="8">
        <v>4713</v>
      </c>
      <c r="E96" s="9">
        <v>4879</v>
      </c>
      <c r="F96" s="10">
        <v>9592</v>
      </c>
      <c r="G96" s="9">
        <v>4657</v>
      </c>
      <c r="H96" s="10">
        <v>4883</v>
      </c>
      <c r="I96" s="9">
        <v>9540</v>
      </c>
      <c r="J96" s="10">
        <v>52</v>
      </c>
      <c r="K96" s="102">
        <v>0.54507337526205402</v>
      </c>
      <c r="L96" s="34"/>
      <c r="M96" s="34"/>
      <c r="N96" s="34"/>
      <c r="O96" s="32"/>
      <c r="P96" s="32"/>
      <c r="Q96" s="32"/>
      <c r="R96" s="32"/>
    </row>
    <row r="97" spans="1:18" x14ac:dyDescent="0.25">
      <c r="A97" s="6" t="s">
        <v>218</v>
      </c>
      <c r="B97" s="7" t="s">
        <v>223</v>
      </c>
      <c r="C97" s="6" t="s">
        <v>224</v>
      </c>
      <c r="D97" s="8">
        <v>1657</v>
      </c>
      <c r="E97" s="9">
        <v>1560</v>
      </c>
      <c r="F97" s="10">
        <v>3217</v>
      </c>
      <c r="G97" s="9">
        <v>1650</v>
      </c>
      <c r="H97" s="10">
        <v>1568</v>
      </c>
      <c r="I97" s="9">
        <v>3218</v>
      </c>
      <c r="J97" s="10">
        <v>-1</v>
      </c>
      <c r="K97" s="102">
        <v>-3.10752019888129E-2</v>
      </c>
    </row>
    <row r="98" spans="1:18" x14ac:dyDescent="0.25">
      <c r="A98" s="6" t="s">
        <v>218</v>
      </c>
      <c r="B98" s="7" t="s">
        <v>225</v>
      </c>
      <c r="C98" s="6" t="s">
        <v>226</v>
      </c>
      <c r="D98" s="8">
        <v>5054</v>
      </c>
      <c r="E98" s="9">
        <v>5117</v>
      </c>
      <c r="F98" s="10">
        <v>10171</v>
      </c>
      <c r="G98" s="9">
        <v>5064</v>
      </c>
      <c r="H98" s="10">
        <v>5119</v>
      </c>
      <c r="I98" s="9">
        <v>10183</v>
      </c>
      <c r="J98" s="10">
        <v>-12</v>
      </c>
      <c r="K98" s="102">
        <v>-0.11784346459785899</v>
      </c>
      <c r="L98" s="34"/>
      <c r="M98" s="34"/>
      <c r="N98" s="34"/>
      <c r="O98" s="32"/>
      <c r="P98" s="32"/>
      <c r="Q98" s="32"/>
      <c r="R98" s="32"/>
    </row>
    <row r="99" spans="1:18" x14ac:dyDescent="0.25">
      <c r="A99" s="6" t="s">
        <v>218</v>
      </c>
      <c r="B99" s="7" t="s">
        <v>227</v>
      </c>
      <c r="C99" s="6" t="s">
        <v>228</v>
      </c>
      <c r="D99" s="8">
        <v>2601</v>
      </c>
      <c r="E99" s="9">
        <v>2664</v>
      </c>
      <c r="F99" s="10">
        <v>5265</v>
      </c>
      <c r="G99" s="9">
        <v>2602</v>
      </c>
      <c r="H99" s="10">
        <v>2650</v>
      </c>
      <c r="I99" s="9">
        <v>5252</v>
      </c>
      <c r="J99" s="10">
        <v>13</v>
      </c>
      <c r="K99" s="102">
        <v>0.24752475247524799</v>
      </c>
    </row>
    <row r="100" spans="1:18" x14ac:dyDescent="0.25">
      <c r="A100" s="6" t="s">
        <v>218</v>
      </c>
      <c r="B100" s="7" t="s">
        <v>229</v>
      </c>
      <c r="C100" s="6" t="s">
        <v>230</v>
      </c>
      <c r="D100" s="8">
        <v>2842</v>
      </c>
      <c r="E100" s="9">
        <v>2793</v>
      </c>
      <c r="F100" s="10">
        <v>5635</v>
      </c>
      <c r="G100" s="9">
        <v>2832</v>
      </c>
      <c r="H100" s="10">
        <v>2791</v>
      </c>
      <c r="I100" s="9">
        <v>5623</v>
      </c>
      <c r="J100" s="10">
        <v>12</v>
      </c>
      <c r="K100" s="102">
        <v>0.21340921216432501</v>
      </c>
      <c r="L100" s="34"/>
      <c r="M100" s="34"/>
      <c r="N100" s="34"/>
      <c r="O100" s="32"/>
      <c r="P100" s="32"/>
      <c r="Q100" s="32"/>
      <c r="R100" s="32"/>
    </row>
    <row r="101" spans="1:18" x14ac:dyDescent="0.25">
      <c r="A101" s="6" t="s">
        <v>218</v>
      </c>
      <c r="B101" s="7" t="s">
        <v>231</v>
      </c>
      <c r="C101" s="6" t="s">
        <v>232</v>
      </c>
      <c r="D101" s="8">
        <v>5242</v>
      </c>
      <c r="E101" s="9">
        <v>5404</v>
      </c>
      <c r="F101" s="10">
        <v>10646</v>
      </c>
      <c r="G101" s="9">
        <v>5278</v>
      </c>
      <c r="H101" s="10">
        <v>5360</v>
      </c>
      <c r="I101" s="9">
        <v>10638</v>
      </c>
      <c r="J101" s="10">
        <v>8</v>
      </c>
      <c r="K101" s="102">
        <v>7.5202105658958407E-2</v>
      </c>
    </row>
    <row r="102" spans="1:18" x14ac:dyDescent="0.25">
      <c r="A102" s="6" t="s">
        <v>218</v>
      </c>
      <c r="B102" s="7" t="s">
        <v>233</v>
      </c>
      <c r="C102" s="6" t="s">
        <v>234</v>
      </c>
      <c r="D102" s="8">
        <v>2753</v>
      </c>
      <c r="E102" s="9">
        <v>2751</v>
      </c>
      <c r="F102" s="10">
        <v>5504</v>
      </c>
      <c r="G102" s="9">
        <v>2749</v>
      </c>
      <c r="H102" s="10">
        <v>2751</v>
      </c>
      <c r="I102" s="9">
        <v>5500</v>
      </c>
      <c r="J102" s="10">
        <v>4</v>
      </c>
      <c r="K102" s="102">
        <v>7.2727272727272696E-2</v>
      </c>
      <c r="L102" s="34"/>
      <c r="M102" s="34"/>
      <c r="N102" s="34"/>
      <c r="O102" s="32"/>
      <c r="P102" s="32"/>
      <c r="Q102" s="32"/>
      <c r="R102" s="32"/>
    </row>
    <row r="103" spans="1:18" x14ac:dyDescent="0.25">
      <c r="A103" s="6" t="s">
        <v>218</v>
      </c>
      <c r="B103" s="7" t="s">
        <v>235</v>
      </c>
      <c r="C103" s="6" t="s">
        <v>236</v>
      </c>
      <c r="D103" s="8">
        <v>2651</v>
      </c>
      <c r="E103" s="9">
        <v>2662</v>
      </c>
      <c r="F103" s="10">
        <v>5313</v>
      </c>
      <c r="G103" s="9">
        <v>2619</v>
      </c>
      <c r="H103" s="10">
        <v>2673</v>
      </c>
      <c r="I103" s="9">
        <v>5292</v>
      </c>
      <c r="J103" s="10">
        <v>21</v>
      </c>
      <c r="K103" s="102">
        <v>0.39682539682539703</v>
      </c>
    </row>
    <row r="104" spans="1:18" x14ac:dyDescent="0.25">
      <c r="A104" s="6" t="s">
        <v>218</v>
      </c>
      <c r="B104" s="7" t="s">
        <v>237</v>
      </c>
      <c r="C104" s="6" t="s">
        <v>238</v>
      </c>
      <c r="D104" s="8">
        <v>1936</v>
      </c>
      <c r="E104" s="9">
        <v>1962</v>
      </c>
      <c r="F104" s="10">
        <v>3898</v>
      </c>
      <c r="G104" s="9">
        <v>1919</v>
      </c>
      <c r="H104" s="10">
        <v>1965</v>
      </c>
      <c r="I104" s="9">
        <v>3884</v>
      </c>
      <c r="J104" s="10">
        <v>14</v>
      </c>
      <c r="K104" s="102">
        <v>0.36045314109165799</v>
      </c>
      <c r="L104" s="34"/>
      <c r="M104" s="34"/>
      <c r="N104" s="34"/>
      <c r="O104" s="32"/>
      <c r="P104" s="32"/>
      <c r="Q104" s="32"/>
      <c r="R104" s="32"/>
    </row>
    <row r="105" spans="1:18" x14ac:dyDescent="0.25">
      <c r="A105" s="6" t="s">
        <v>218</v>
      </c>
      <c r="B105" s="7" t="s">
        <v>239</v>
      </c>
      <c r="C105" s="6" t="s">
        <v>240</v>
      </c>
      <c r="D105" s="8">
        <v>9499</v>
      </c>
      <c r="E105" s="9">
        <v>9481</v>
      </c>
      <c r="F105" s="10">
        <v>18980</v>
      </c>
      <c r="G105" s="9">
        <v>9436</v>
      </c>
      <c r="H105" s="10">
        <v>9421</v>
      </c>
      <c r="I105" s="9">
        <v>18857</v>
      </c>
      <c r="J105" s="10">
        <v>123</v>
      </c>
      <c r="K105" s="102">
        <v>0.65227766877021798</v>
      </c>
    </row>
    <row r="106" spans="1:18" x14ac:dyDescent="0.25">
      <c r="A106" s="6" t="s">
        <v>218</v>
      </c>
      <c r="B106" s="7" t="s">
        <v>241</v>
      </c>
      <c r="C106" s="6" t="s">
        <v>242</v>
      </c>
      <c r="D106" s="8">
        <v>2268</v>
      </c>
      <c r="E106" s="9">
        <v>2271</v>
      </c>
      <c r="F106" s="10">
        <v>4539</v>
      </c>
      <c r="G106" s="9">
        <v>2251</v>
      </c>
      <c r="H106" s="10">
        <v>2259</v>
      </c>
      <c r="I106" s="9">
        <v>4510</v>
      </c>
      <c r="J106" s="10">
        <v>29</v>
      </c>
      <c r="K106" s="102">
        <v>0.64301552106430204</v>
      </c>
      <c r="L106" s="34"/>
      <c r="M106" s="34"/>
      <c r="N106" s="34"/>
      <c r="O106" s="32"/>
      <c r="P106" s="32"/>
      <c r="Q106" s="32"/>
      <c r="R106" s="32"/>
    </row>
    <row r="107" spans="1:18" x14ac:dyDescent="0.25">
      <c r="A107" s="6" t="s">
        <v>218</v>
      </c>
      <c r="B107" s="7" t="s">
        <v>243</v>
      </c>
      <c r="C107" s="6" t="s">
        <v>244</v>
      </c>
      <c r="D107" s="8">
        <v>7629</v>
      </c>
      <c r="E107" s="9">
        <v>7649</v>
      </c>
      <c r="F107" s="10">
        <v>15278</v>
      </c>
      <c r="G107" s="9">
        <v>7655</v>
      </c>
      <c r="H107" s="10">
        <v>7664</v>
      </c>
      <c r="I107" s="9">
        <v>15319</v>
      </c>
      <c r="J107" s="10">
        <v>-41</v>
      </c>
      <c r="K107" s="102">
        <v>-0.26764149095894002</v>
      </c>
    </row>
    <row r="108" spans="1:18" x14ac:dyDescent="0.25">
      <c r="A108" s="6" t="s">
        <v>218</v>
      </c>
      <c r="B108" s="7" t="s">
        <v>245</v>
      </c>
      <c r="C108" s="6" t="s">
        <v>246</v>
      </c>
      <c r="D108" s="8">
        <v>4202</v>
      </c>
      <c r="E108" s="9">
        <v>4309</v>
      </c>
      <c r="F108" s="10">
        <v>8511</v>
      </c>
      <c r="G108" s="9">
        <v>4132</v>
      </c>
      <c r="H108" s="10">
        <v>4253</v>
      </c>
      <c r="I108" s="9">
        <v>8385</v>
      </c>
      <c r="J108" s="10">
        <v>126</v>
      </c>
      <c r="K108" s="102">
        <v>1.5026833631484799</v>
      </c>
      <c r="L108" s="34"/>
      <c r="M108" s="34"/>
      <c r="N108" s="34"/>
      <c r="O108" s="32"/>
      <c r="P108" s="32"/>
      <c r="Q108" s="32"/>
      <c r="R108" s="32"/>
    </row>
    <row r="109" spans="1:18" x14ac:dyDescent="0.25">
      <c r="A109" s="6" t="s">
        <v>218</v>
      </c>
      <c r="B109" s="7" t="s">
        <v>247</v>
      </c>
      <c r="C109" s="6" t="s">
        <v>248</v>
      </c>
      <c r="D109" s="8">
        <v>5066</v>
      </c>
      <c r="E109" s="9">
        <v>5253</v>
      </c>
      <c r="F109" s="10">
        <v>10319</v>
      </c>
      <c r="G109" s="9">
        <v>5060</v>
      </c>
      <c r="H109" s="10">
        <v>5249</v>
      </c>
      <c r="I109" s="9">
        <v>10309</v>
      </c>
      <c r="J109" s="10">
        <v>10</v>
      </c>
      <c r="K109" s="102">
        <v>9.7002619070714904E-2</v>
      </c>
    </row>
    <row r="110" spans="1:18" x14ac:dyDescent="0.25">
      <c r="A110" s="6" t="s">
        <v>218</v>
      </c>
      <c r="B110" s="7" t="s">
        <v>249</v>
      </c>
      <c r="C110" s="6" t="s">
        <v>250</v>
      </c>
      <c r="D110" s="8">
        <v>4796</v>
      </c>
      <c r="E110" s="9">
        <v>5088</v>
      </c>
      <c r="F110" s="10">
        <v>9884</v>
      </c>
      <c r="G110" s="9">
        <v>4771</v>
      </c>
      <c r="H110" s="10">
        <v>5064</v>
      </c>
      <c r="I110" s="9">
        <v>9835</v>
      </c>
      <c r="J110" s="10">
        <v>49</v>
      </c>
      <c r="K110" s="102">
        <v>0.49822064056939502</v>
      </c>
      <c r="L110" s="34"/>
      <c r="M110" s="34"/>
      <c r="N110" s="34"/>
      <c r="O110" s="32"/>
      <c r="P110" s="32"/>
      <c r="Q110" s="32"/>
      <c r="R110" s="32"/>
    </row>
    <row r="111" spans="1:18" x14ac:dyDescent="0.25">
      <c r="A111" s="6" t="s">
        <v>218</v>
      </c>
      <c r="B111" s="7" t="s">
        <v>251</v>
      </c>
      <c r="C111" s="6" t="s">
        <v>252</v>
      </c>
      <c r="D111" s="8">
        <v>1911</v>
      </c>
      <c r="E111" s="9">
        <v>1855</v>
      </c>
      <c r="F111" s="10">
        <v>3766</v>
      </c>
      <c r="G111" s="9">
        <v>1891</v>
      </c>
      <c r="H111" s="10">
        <v>1817</v>
      </c>
      <c r="I111" s="9">
        <v>3708</v>
      </c>
      <c r="J111" s="10">
        <v>58</v>
      </c>
      <c r="K111" s="102">
        <v>1.5641855447680699</v>
      </c>
    </row>
    <row r="112" spans="1:18" x14ac:dyDescent="0.25">
      <c r="A112" s="6" t="s">
        <v>218</v>
      </c>
      <c r="B112" s="7" t="s">
        <v>253</v>
      </c>
      <c r="C112" s="6" t="s">
        <v>254</v>
      </c>
      <c r="D112" s="8">
        <v>12370</v>
      </c>
      <c r="E112" s="9">
        <v>12748</v>
      </c>
      <c r="F112" s="10">
        <v>25118</v>
      </c>
      <c r="G112" s="9">
        <v>12302</v>
      </c>
      <c r="H112" s="10">
        <v>12706</v>
      </c>
      <c r="I112" s="9">
        <v>25008</v>
      </c>
      <c r="J112" s="10">
        <v>110</v>
      </c>
      <c r="K112" s="102">
        <v>0.43985924504158702</v>
      </c>
      <c r="L112" s="34"/>
      <c r="M112" s="34"/>
      <c r="N112" s="34"/>
      <c r="O112" s="32"/>
      <c r="P112" s="32"/>
      <c r="Q112" s="32"/>
      <c r="R112" s="32"/>
    </row>
    <row r="113" spans="1:18" x14ac:dyDescent="0.25">
      <c r="A113" s="6" t="s">
        <v>218</v>
      </c>
      <c r="B113" s="7" t="s">
        <v>255</v>
      </c>
      <c r="C113" s="6" t="s">
        <v>256</v>
      </c>
      <c r="D113" s="8">
        <v>3368</v>
      </c>
      <c r="E113" s="9">
        <v>3315</v>
      </c>
      <c r="F113" s="10">
        <v>6683</v>
      </c>
      <c r="G113" s="9">
        <v>3318</v>
      </c>
      <c r="H113" s="10">
        <v>3292</v>
      </c>
      <c r="I113" s="9">
        <v>6610</v>
      </c>
      <c r="J113" s="10">
        <v>73</v>
      </c>
      <c r="K113" s="102">
        <v>1.10438729198185</v>
      </c>
    </row>
    <row r="114" spans="1:18" x14ac:dyDescent="0.25">
      <c r="A114" s="6" t="s">
        <v>218</v>
      </c>
      <c r="B114" s="7" t="s">
        <v>257</v>
      </c>
      <c r="C114" s="6" t="s">
        <v>258</v>
      </c>
      <c r="D114" s="8">
        <v>2866</v>
      </c>
      <c r="E114" s="9">
        <v>2802</v>
      </c>
      <c r="F114" s="10">
        <v>5668</v>
      </c>
      <c r="G114" s="9">
        <v>2899</v>
      </c>
      <c r="H114" s="10">
        <v>2813</v>
      </c>
      <c r="I114" s="9">
        <v>5712</v>
      </c>
      <c r="J114" s="10">
        <v>-44</v>
      </c>
      <c r="K114" s="102">
        <v>-0.77030812324929998</v>
      </c>
      <c r="L114" s="34"/>
      <c r="M114" s="34"/>
      <c r="N114" s="34"/>
      <c r="O114" s="32"/>
      <c r="P114" s="32"/>
      <c r="Q114" s="32"/>
      <c r="R114" s="32"/>
    </row>
    <row r="115" spans="1:18" x14ac:dyDescent="0.25">
      <c r="A115" s="6" t="s">
        <v>218</v>
      </c>
      <c r="B115" s="7" t="s">
        <v>259</v>
      </c>
      <c r="C115" s="6" t="s">
        <v>260</v>
      </c>
      <c r="D115" s="8">
        <v>3135</v>
      </c>
      <c r="E115" s="9">
        <v>3117</v>
      </c>
      <c r="F115" s="10">
        <v>6252</v>
      </c>
      <c r="G115" s="9">
        <v>3143</v>
      </c>
      <c r="H115" s="10">
        <v>3119</v>
      </c>
      <c r="I115" s="9">
        <v>6262</v>
      </c>
      <c r="J115" s="10">
        <v>-10</v>
      </c>
      <c r="K115" s="102">
        <v>-0.159693388693708</v>
      </c>
    </row>
    <row r="116" spans="1:18" x14ac:dyDescent="0.25">
      <c r="A116" s="6" t="s">
        <v>218</v>
      </c>
      <c r="B116" s="7" t="s">
        <v>261</v>
      </c>
      <c r="C116" s="6" t="s">
        <v>262</v>
      </c>
      <c r="D116" s="8">
        <v>7186</v>
      </c>
      <c r="E116" s="9">
        <v>7449</v>
      </c>
      <c r="F116" s="10">
        <v>14635</v>
      </c>
      <c r="G116" s="9">
        <v>7167</v>
      </c>
      <c r="H116" s="10">
        <v>7494</v>
      </c>
      <c r="I116" s="9">
        <v>14661</v>
      </c>
      <c r="J116" s="10">
        <v>-26</v>
      </c>
      <c r="K116" s="102">
        <v>-0.177341245481209</v>
      </c>
      <c r="L116" s="34"/>
      <c r="M116" s="34"/>
      <c r="N116" s="34"/>
      <c r="O116" s="32"/>
      <c r="P116" s="32"/>
      <c r="Q116" s="32"/>
      <c r="R116" s="32"/>
    </row>
    <row r="117" spans="1:18" x14ac:dyDescent="0.25">
      <c r="A117" s="6" t="s">
        <v>218</v>
      </c>
      <c r="B117" s="7" t="s">
        <v>263</v>
      </c>
      <c r="C117" s="6" t="s">
        <v>264</v>
      </c>
      <c r="D117" s="8">
        <v>4303</v>
      </c>
      <c r="E117" s="9">
        <v>4230</v>
      </c>
      <c r="F117" s="10">
        <v>8533</v>
      </c>
      <c r="G117" s="9">
        <v>4256</v>
      </c>
      <c r="H117" s="10">
        <v>4146</v>
      </c>
      <c r="I117" s="9">
        <v>8402</v>
      </c>
      <c r="J117" s="10">
        <v>131</v>
      </c>
      <c r="K117" s="102">
        <v>1.5591525827184001</v>
      </c>
    </row>
    <row r="118" spans="1:18" x14ac:dyDescent="0.25">
      <c r="A118" s="6" t="s">
        <v>218</v>
      </c>
      <c r="B118" s="7" t="s">
        <v>265</v>
      </c>
      <c r="C118" s="6" t="s">
        <v>266</v>
      </c>
      <c r="D118" s="8">
        <v>5033</v>
      </c>
      <c r="E118" s="9">
        <v>5389</v>
      </c>
      <c r="F118" s="10">
        <v>10422</v>
      </c>
      <c r="G118" s="9">
        <v>5022</v>
      </c>
      <c r="H118" s="10">
        <v>5362</v>
      </c>
      <c r="I118" s="9">
        <v>10384</v>
      </c>
      <c r="J118" s="10">
        <v>38</v>
      </c>
      <c r="K118" s="102">
        <v>0.36594761171032397</v>
      </c>
      <c r="L118" s="34"/>
      <c r="M118" s="34"/>
      <c r="N118" s="34"/>
      <c r="O118" s="32"/>
      <c r="P118" s="32"/>
      <c r="Q118" s="32"/>
      <c r="R118" s="32"/>
    </row>
    <row r="119" spans="1:18" x14ac:dyDescent="0.25">
      <c r="A119" s="6" t="s">
        <v>218</v>
      </c>
      <c r="B119" s="7" t="s">
        <v>267</v>
      </c>
      <c r="C119" s="6" t="s">
        <v>268</v>
      </c>
      <c r="D119" s="8">
        <v>6534</v>
      </c>
      <c r="E119" s="9">
        <v>6740</v>
      </c>
      <c r="F119" s="10">
        <v>13274</v>
      </c>
      <c r="G119" s="9">
        <v>6587</v>
      </c>
      <c r="H119" s="10">
        <v>6750</v>
      </c>
      <c r="I119" s="9">
        <v>13337</v>
      </c>
      <c r="J119" s="10">
        <v>-63</v>
      </c>
      <c r="K119" s="102">
        <v>-0.47237009822298898</v>
      </c>
    </row>
    <row r="120" spans="1:18" x14ac:dyDescent="0.25">
      <c r="A120" s="6" t="s">
        <v>218</v>
      </c>
      <c r="B120" s="7" t="s">
        <v>269</v>
      </c>
      <c r="C120" s="6" t="s">
        <v>270</v>
      </c>
      <c r="D120" s="8">
        <v>3553</v>
      </c>
      <c r="E120" s="9">
        <v>3544</v>
      </c>
      <c r="F120" s="10">
        <v>7097</v>
      </c>
      <c r="G120" s="9">
        <v>3557</v>
      </c>
      <c r="H120" s="10">
        <v>3539</v>
      </c>
      <c r="I120" s="9">
        <v>7096</v>
      </c>
      <c r="J120" s="10">
        <v>1</v>
      </c>
      <c r="K120" s="102">
        <v>1.4092446448703499E-2</v>
      </c>
      <c r="L120" s="34"/>
      <c r="M120" s="34"/>
      <c r="N120" s="34"/>
      <c r="O120" s="32"/>
      <c r="P120" s="32"/>
      <c r="Q120" s="32"/>
      <c r="R120" s="32"/>
    </row>
    <row r="121" spans="1:18" x14ac:dyDescent="0.25">
      <c r="A121" s="6" t="s">
        <v>218</v>
      </c>
      <c r="B121" s="7" t="s">
        <v>271</v>
      </c>
      <c r="C121" s="6" t="s">
        <v>272</v>
      </c>
      <c r="D121" s="8">
        <v>6391</v>
      </c>
      <c r="E121" s="9">
        <v>6732</v>
      </c>
      <c r="F121" s="10">
        <v>13123</v>
      </c>
      <c r="G121" s="9">
        <v>6405</v>
      </c>
      <c r="H121" s="10">
        <v>6718</v>
      </c>
      <c r="I121" s="9">
        <v>13123</v>
      </c>
      <c r="J121" s="10">
        <v>0</v>
      </c>
      <c r="K121" s="102">
        <v>0</v>
      </c>
    </row>
    <row r="122" spans="1:18" x14ac:dyDescent="0.25">
      <c r="A122" s="6" t="s">
        <v>218</v>
      </c>
      <c r="B122" s="7" t="s">
        <v>273</v>
      </c>
      <c r="C122" s="6" t="s">
        <v>274</v>
      </c>
      <c r="D122" s="8">
        <v>4600</v>
      </c>
      <c r="E122" s="9">
        <v>4574</v>
      </c>
      <c r="F122" s="10">
        <v>9174</v>
      </c>
      <c r="G122" s="9">
        <v>4592</v>
      </c>
      <c r="H122" s="10">
        <v>4531</v>
      </c>
      <c r="I122" s="9">
        <v>9123</v>
      </c>
      <c r="J122" s="10">
        <v>51</v>
      </c>
      <c r="K122" s="102">
        <v>0.55902663597500801</v>
      </c>
      <c r="L122" s="34"/>
      <c r="M122" s="34"/>
      <c r="N122" s="34"/>
      <c r="O122" s="32"/>
      <c r="P122" s="32"/>
      <c r="Q122" s="32"/>
      <c r="R122" s="32"/>
    </row>
    <row r="123" spans="1:18" x14ac:dyDescent="0.25">
      <c r="A123" s="6" t="s">
        <v>218</v>
      </c>
      <c r="B123" s="7" t="s">
        <v>275</v>
      </c>
      <c r="C123" s="6" t="s">
        <v>218</v>
      </c>
      <c r="D123" s="8">
        <v>84148</v>
      </c>
      <c r="E123" s="9">
        <v>86303</v>
      </c>
      <c r="F123" s="10">
        <v>170451</v>
      </c>
      <c r="G123" s="9">
        <v>83739</v>
      </c>
      <c r="H123" s="10">
        <v>86169</v>
      </c>
      <c r="I123" s="9">
        <v>169908</v>
      </c>
      <c r="J123" s="10">
        <v>543</v>
      </c>
      <c r="K123" s="102">
        <v>0.31958471643477598</v>
      </c>
    </row>
    <row r="124" spans="1:18" x14ac:dyDescent="0.25">
      <c r="A124" s="6" t="s">
        <v>218</v>
      </c>
      <c r="B124" s="7" t="s">
        <v>276</v>
      </c>
      <c r="C124" s="6" t="s">
        <v>277</v>
      </c>
      <c r="D124" s="8">
        <v>3001</v>
      </c>
      <c r="E124" s="9">
        <v>3011</v>
      </c>
      <c r="F124" s="10">
        <v>6012</v>
      </c>
      <c r="G124" s="9">
        <v>3004</v>
      </c>
      <c r="H124" s="10">
        <v>2998</v>
      </c>
      <c r="I124" s="9">
        <v>6002</v>
      </c>
      <c r="J124" s="10">
        <v>10</v>
      </c>
      <c r="K124" s="102">
        <v>0.166611129623459</v>
      </c>
      <c r="L124" s="34"/>
      <c r="M124" s="34"/>
      <c r="N124" s="34"/>
      <c r="O124" s="32"/>
      <c r="P124" s="32"/>
      <c r="Q124" s="32"/>
      <c r="R124" s="32"/>
    </row>
    <row r="125" spans="1:18" x14ac:dyDescent="0.25">
      <c r="A125" s="6" t="s">
        <v>218</v>
      </c>
      <c r="B125" s="7" t="s">
        <v>278</v>
      </c>
      <c r="C125" s="6" t="s">
        <v>279</v>
      </c>
      <c r="D125" s="8">
        <v>2050</v>
      </c>
      <c r="E125" s="9">
        <v>1958</v>
      </c>
      <c r="F125" s="10">
        <v>4008</v>
      </c>
      <c r="G125" s="9">
        <v>2041</v>
      </c>
      <c r="H125" s="10">
        <v>1975</v>
      </c>
      <c r="I125" s="9">
        <v>4016</v>
      </c>
      <c r="J125" s="10">
        <v>-8</v>
      </c>
      <c r="K125" s="102">
        <v>-0.19920318725099601</v>
      </c>
    </row>
    <row r="126" spans="1:18" x14ac:dyDescent="0.25">
      <c r="A126" s="6" t="s">
        <v>218</v>
      </c>
      <c r="B126" s="7" t="s">
        <v>280</v>
      </c>
      <c r="C126" s="6" t="s">
        <v>281</v>
      </c>
      <c r="D126" s="8">
        <v>7235</v>
      </c>
      <c r="E126" s="9">
        <v>7496</v>
      </c>
      <c r="F126" s="10">
        <v>14731</v>
      </c>
      <c r="G126" s="9">
        <v>7270</v>
      </c>
      <c r="H126" s="10">
        <v>7495</v>
      </c>
      <c r="I126" s="9">
        <v>14765</v>
      </c>
      <c r="J126" s="10">
        <v>-34</v>
      </c>
      <c r="K126" s="102">
        <v>-0.23027429732475499</v>
      </c>
      <c r="L126" s="34"/>
      <c r="M126" s="34"/>
      <c r="N126" s="34"/>
      <c r="O126" s="32"/>
      <c r="P126" s="32"/>
      <c r="Q126" s="32"/>
      <c r="R126" s="32"/>
    </row>
    <row r="127" spans="1:18" x14ac:dyDescent="0.25">
      <c r="A127" s="6" t="s">
        <v>218</v>
      </c>
      <c r="B127" s="7" t="s">
        <v>282</v>
      </c>
      <c r="C127" s="6" t="s">
        <v>283</v>
      </c>
      <c r="D127" s="8">
        <v>4087</v>
      </c>
      <c r="E127" s="9">
        <v>4125</v>
      </c>
      <c r="F127" s="10">
        <v>8212</v>
      </c>
      <c r="G127" s="9">
        <v>4083</v>
      </c>
      <c r="H127" s="10">
        <v>4111</v>
      </c>
      <c r="I127" s="9">
        <v>8194</v>
      </c>
      <c r="J127" s="10">
        <v>18</v>
      </c>
      <c r="K127" s="102">
        <v>0.21967293141322899</v>
      </c>
    </row>
    <row r="128" spans="1:18" x14ac:dyDescent="0.25">
      <c r="A128" s="6" t="s">
        <v>218</v>
      </c>
      <c r="B128" s="7" t="s">
        <v>284</v>
      </c>
      <c r="C128" s="6" t="s">
        <v>285</v>
      </c>
      <c r="D128" s="8">
        <v>3019</v>
      </c>
      <c r="E128" s="9">
        <v>3112</v>
      </c>
      <c r="F128" s="10">
        <v>6131</v>
      </c>
      <c r="G128" s="9">
        <v>3018</v>
      </c>
      <c r="H128" s="10">
        <v>3128</v>
      </c>
      <c r="I128" s="9">
        <v>6146</v>
      </c>
      <c r="J128" s="10">
        <v>-15</v>
      </c>
      <c r="K128" s="102">
        <v>-0.24406117800195201</v>
      </c>
      <c r="L128" s="34"/>
      <c r="M128" s="34"/>
      <c r="N128" s="34"/>
      <c r="O128" s="32"/>
      <c r="P128" s="32"/>
      <c r="Q128" s="32"/>
      <c r="R128" s="32"/>
    </row>
    <row r="129" spans="1:18" x14ac:dyDescent="0.25">
      <c r="A129" s="6" t="s">
        <v>218</v>
      </c>
      <c r="B129" s="7" t="s">
        <v>286</v>
      </c>
      <c r="C129" s="6" t="s">
        <v>287</v>
      </c>
      <c r="D129" s="8">
        <v>5568</v>
      </c>
      <c r="E129" s="9">
        <v>5732</v>
      </c>
      <c r="F129" s="10">
        <v>11300</v>
      </c>
      <c r="G129" s="9">
        <v>5547</v>
      </c>
      <c r="H129" s="10">
        <v>5658</v>
      </c>
      <c r="I129" s="9">
        <v>11205</v>
      </c>
      <c r="J129" s="10">
        <v>95</v>
      </c>
      <c r="K129" s="102">
        <v>0.84783578759482403</v>
      </c>
    </row>
    <row r="130" spans="1:18" x14ac:dyDescent="0.25">
      <c r="A130" s="6" t="s">
        <v>218</v>
      </c>
      <c r="B130" s="7" t="s">
        <v>288</v>
      </c>
      <c r="C130" s="6" t="s">
        <v>289</v>
      </c>
      <c r="D130" s="8">
        <v>12509</v>
      </c>
      <c r="E130" s="9">
        <v>13220</v>
      </c>
      <c r="F130" s="10">
        <v>25729</v>
      </c>
      <c r="G130" s="9">
        <v>12520</v>
      </c>
      <c r="H130" s="10">
        <v>13247</v>
      </c>
      <c r="I130" s="9">
        <v>25767</v>
      </c>
      <c r="J130" s="10">
        <v>-38</v>
      </c>
      <c r="K130" s="102">
        <v>-0.14747545309892501</v>
      </c>
      <c r="L130" s="34"/>
      <c r="M130" s="34"/>
      <c r="N130" s="34"/>
      <c r="O130" s="32"/>
      <c r="P130" s="32"/>
      <c r="Q130" s="32"/>
      <c r="R130" s="32"/>
    </row>
    <row r="131" spans="1:18" x14ac:dyDescent="0.25">
      <c r="A131" s="6" t="s">
        <v>218</v>
      </c>
      <c r="B131" s="7" t="s">
        <v>290</v>
      </c>
      <c r="C131" s="6" t="s">
        <v>291</v>
      </c>
      <c r="D131" s="8">
        <v>2115</v>
      </c>
      <c r="E131" s="9">
        <v>2032</v>
      </c>
      <c r="F131" s="10">
        <v>4147</v>
      </c>
      <c r="G131" s="9">
        <v>2099</v>
      </c>
      <c r="H131" s="10">
        <v>2024</v>
      </c>
      <c r="I131" s="9">
        <v>4123</v>
      </c>
      <c r="J131" s="10">
        <v>24</v>
      </c>
      <c r="K131" s="102">
        <v>0.58210041232112497</v>
      </c>
    </row>
    <row r="132" spans="1:18" x14ac:dyDescent="0.25">
      <c r="A132" s="6" t="s">
        <v>218</v>
      </c>
      <c r="B132" s="7" t="s">
        <v>292</v>
      </c>
      <c r="C132" s="6" t="s">
        <v>293</v>
      </c>
      <c r="D132" s="8">
        <v>922</v>
      </c>
      <c r="E132" s="9">
        <v>870</v>
      </c>
      <c r="F132" s="10">
        <v>1792</v>
      </c>
      <c r="G132" s="9">
        <v>926</v>
      </c>
      <c r="H132" s="10">
        <v>858</v>
      </c>
      <c r="I132" s="9">
        <v>1784</v>
      </c>
      <c r="J132" s="10">
        <v>8</v>
      </c>
      <c r="K132" s="102">
        <v>0.44843049327354301</v>
      </c>
      <c r="L132" s="34"/>
      <c r="M132" s="34"/>
      <c r="N132" s="34"/>
      <c r="O132" s="32"/>
      <c r="P132" s="32"/>
      <c r="Q132" s="32"/>
      <c r="R132" s="32"/>
    </row>
    <row r="133" spans="1:18" x14ac:dyDescent="0.25">
      <c r="A133" s="6" t="s">
        <v>218</v>
      </c>
      <c r="B133" s="7" t="s">
        <v>294</v>
      </c>
      <c r="C133" s="6" t="s">
        <v>295</v>
      </c>
      <c r="D133" s="8">
        <v>2122</v>
      </c>
      <c r="E133" s="9">
        <v>2218</v>
      </c>
      <c r="F133" s="10">
        <v>4340</v>
      </c>
      <c r="G133" s="9">
        <v>2099</v>
      </c>
      <c r="H133" s="10">
        <v>2199</v>
      </c>
      <c r="I133" s="9">
        <v>4298</v>
      </c>
      <c r="J133" s="10">
        <v>42</v>
      </c>
      <c r="K133" s="102">
        <v>0.97719869706840401</v>
      </c>
    </row>
    <row r="134" spans="1:18" x14ac:dyDescent="0.25">
      <c r="A134" s="6" t="s">
        <v>218</v>
      </c>
      <c r="B134" s="7" t="s">
        <v>296</v>
      </c>
      <c r="C134" s="6" t="s">
        <v>297</v>
      </c>
      <c r="D134" s="8">
        <v>1688</v>
      </c>
      <c r="E134" s="9">
        <v>1704</v>
      </c>
      <c r="F134" s="10">
        <v>3392</v>
      </c>
      <c r="G134" s="9">
        <v>1662</v>
      </c>
      <c r="H134" s="10">
        <v>1676</v>
      </c>
      <c r="I134" s="9">
        <v>3338</v>
      </c>
      <c r="J134" s="10">
        <v>54</v>
      </c>
      <c r="K134" s="102">
        <v>1.61773517076093</v>
      </c>
      <c r="L134" s="34"/>
      <c r="M134" s="34"/>
      <c r="N134" s="34"/>
      <c r="O134" s="32"/>
      <c r="P134" s="32"/>
      <c r="Q134" s="32"/>
      <c r="R134" s="32"/>
    </row>
    <row r="135" spans="1:18" x14ac:dyDescent="0.25">
      <c r="A135" s="6" t="s">
        <v>218</v>
      </c>
      <c r="B135" s="7" t="s">
        <v>298</v>
      </c>
      <c r="C135" s="6" t="s">
        <v>299</v>
      </c>
      <c r="D135" s="8">
        <v>1774</v>
      </c>
      <c r="E135" s="9">
        <v>1710</v>
      </c>
      <c r="F135" s="10">
        <v>3484</v>
      </c>
      <c r="G135" s="9">
        <v>1794</v>
      </c>
      <c r="H135" s="10">
        <v>1723</v>
      </c>
      <c r="I135" s="9">
        <v>3517</v>
      </c>
      <c r="J135" s="10">
        <v>-33</v>
      </c>
      <c r="K135" s="102">
        <v>-0.93829968723343804</v>
      </c>
    </row>
    <row r="136" spans="1:18" x14ac:dyDescent="0.25">
      <c r="A136" s="6" t="s">
        <v>218</v>
      </c>
      <c r="B136" s="7" t="s">
        <v>300</v>
      </c>
      <c r="C136" s="6" t="s">
        <v>301</v>
      </c>
      <c r="D136" s="8">
        <v>1964</v>
      </c>
      <c r="E136" s="9">
        <v>1979</v>
      </c>
      <c r="F136" s="10">
        <v>3943</v>
      </c>
      <c r="G136" s="9">
        <v>1968</v>
      </c>
      <c r="H136" s="10">
        <v>1996</v>
      </c>
      <c r="I136" s="9">
        <v>3964</v>
      </c>
      <c r="J136" s="10">
        <v>-21</v>
      </c>
      <c r="K136" s="102">
        <v>-0.52976791120080702</v>
      </c>
      <c r="L136" s="34"/>
      <c r="M136" s="34"/>
      <c r="N136" s="34"/>
      <c r="O136" s="32"/>
      <c r="P136" s="32"/>
      <c r="Q136" s="32"/>
      <c r="R136" s="32"/>
    </row>
    <row r="137" spans="1:18" x14ac:dyDescent="0.25">
      <c r="A137" s="6" t="s">
        <v>302</v>
      </c>
      <c r="B137" s="7" t="s">
        <v>303</v>
      </c>
      <c r="C137" s="6" t="s">
        <v>304</v>
      </c>
      <c r="D137" s="8">
        <v>2100</v>
      </c>
      <c r="E137" s="9">
        <v>2092</v>
      </c>
      <c r="F137" s="10">
        <v>4192</v>
      </c>
      <c r="G137" s="9">
        <v>2060</v>
      </c>
      <c r="H137" s="10">
        <v>2066</v>
      </c>
      <c r="I137" s="9">
        <v>4126</v>
      </c>
      <c r="J137" s="10">
        <v>66</v>
      </c>
      <c r="K137" s="102">
        <v>1.5996122152205501</v>
      </c>
    </row>
    <row r="138" spans="1:18" x14ac:dyDescent="0.25">
      <c r="A138" s="6" t="s">
        <v>302</v>
      </c>
      <c r="B138" s="7" t="s">
        <v>305</v>
      </c>
      <c r="C138" s="6" t="s">
        <v>306</v>
      </c>
      <c r="D138" s="8">
        <v>5108</v>
      </c>
      <c r="E138" s="9">
        <v>5059</v>
      </c>
      <c r="F138" s="10">
        <v>10167</v>
      </c>
      <c r="G138" s="9">
        <v>5104</v>
      </c>
      <c r="H138" s="10">
        <v>5040</v>
      </c>
      <c r="I138" s="9">
        <v>10144</v>
      </c>
      <c r="J138" s="10">
        <v>23</v>
      </c>
      <c r="K138" s="102">
        <v>0.226735015772871</v>
      </c>
      <c r="L138" s="34"/>
      <c r="M138" s="34"/>
      <c r="N138" s="34"/>
      <c r="O138" s="32"/>
      <c r="P138" s="32"/>
      <c r="Q138" s="32"/>
      <c r="R138" s="32"/>
    </row>
    <row r="139" spans="1:18" x14ac:dyDescent="0.25">
      <c r="A139" s="6" t="s">
        <v>302</v>
      </c>
      <c r="B139" s="7" t="s">
        <v>307</v>
      </c>
      <c r="C139" s="6" t="s">
        <v>308</v>
      </c>
      <c r="D139" s="8">
        <v>4228</v>
      </c>
      <c r="E139" s="9">
        <v>4296</v>
      </c>
      <c r="F139" s="10">
        <v>8524</v>
      </c>
      <c r="G139" s="9">
        <v>4226</v>
      </c>
      <c r="H139" s="10">
        <v>4352</v>
      </c>
      <c r="I139" s="9">
        <v>8578</v>
      </c>
      <c r="J139" s="10">
        <v>-54</v>
      </c>
      <c r="K139" s="102">
        <v>-0.62951737001632102</v>
      </c>
    </row>
    <row r="140" spans="1:18" x14ac:dyDescent="0.25">
      <c r="A140" s="6" t="s">
        <v>302</v>
      </c>
      <c r="B140" s="7" t="s">
        <v>309</v>
      </c>
      <c r="C140" s="6" t="s">
        <v>310</v>
      </c>
      <c r="D140" s="8">
        <v>1665</v>
      </c>
      <c r="E140" s="9">
        <v>1635</v>
      </c>
      <c r="F140" s="10">
        <v>3300</v>
      </c>
      <c r="G140" s="9">
        <v>1643</v>
      </c>
      <c r="H140" s="10">
        <v>1618</v>
      </c>
      <c r="I140" s="9">
        <v>3261</v>
      </c>
      <c r="J140" s="10">
        <v>39</v>
      </c>
      <c r="K140" s="102">
        <v>1.1959521619135201</v>
      </c>
      <c r="L140" s="34"/>
      <c r="M140" s="34"/>
      <c r="N140" s="34"/>
      <c r="O140" s="32"/>
      <c r="P140" s="32"/>
      <c r="Q140" s="32"/>
      <c r="R140" s="32"/>
    </row>
    <row r="141" spans="1:18" x14ac:dyDescent="0.25">
      <c r="A141" s="6" t="s">
        <v>302</v>
      </c>
      <c r="B141" s="7" t="s">
        <v>311</v>
      </c>
      <c r="C141" s="6" t="s">
        <v>312</v>
      </c>
      <c r="D141" s="8">
        <v>35265</v>
      </c>
      <c r="E141" s="9">
        <v>36748</v>
      </c>
      <c r="F141" s="10">
        <v>72013</v>
      </c>
      <c r="G141" s="9">
        <v>34848</v>
      </c>
      <c r="H141" s="10">
        <v>36554</v>
      </c>
      <c r="I141" s="9">
        <v>71402</v>
      </c>
      <c r="J141" s="10">
        <v>611</v>
      </c>
      <c r="K141" s="102">
        <v>0.85571832721772501</v>
      </c>
    </row>
    <row r="142" spans="1:18" x14ac:dyDescent="0.25">
      <c r="A142" s="6" t="s">
        <v>302</v>
      </c>
      <c r="B142" s="7" t="s">
        <v>313</v>
      </c>
      <c r="C142" s="6" t="s">
        <v>314</v>
      </c>
      <c r="D142" s="8">
        <v>16743</v>
      </c>
      <c r="E142" s="9">
        <v>16401</v>
      </c>
      <c r="F142" s="10">
        <v>33144</v>
      </c>
      <c r="G142" s="9">
        <v>16701</v>
      </c>
      <c r="H142" s="10">
        <v>16360</v>
      </c>
      <c r="I142" s="9">
        <v>33061</v>
      </c>
      <c r="J142" s="10">
        <v>83</v>
      </c>
      <c r="K142" s="102">
        <v>0.25105108738392701</v>
      </c>
      <c r="L142" s="34"/>
      <c r="M142" s="34"/>
      <c r="N142" s="34"/>
      <c r="O142" s="32"/>
      <c r="P142" s="32"/>
      <c r="Q142" s="32"/>
      <c r="R142" s="32"/>
    </row>
    <row r="143" spans="1:18" x14ac:dyDescent="0.25">
      <c r="A143" s="6" t="s">
        <v>302</v>
      </c>
      <c r="B143" s="7" t="s">
        <v>315</v>
      </c>
      <c r="C143" s="6" t="s">
        <v>316</v>
      </c>
      <c r="D143" s="8">
        <v>7523</v>
      </c>
      <c r="E143" s="9">
        <v>7476</v>
      </c>
      <c r="F143" s="10">
        <v>14999</v>
      </c>
      <c r="G143" s="9">
        <v>7535</v>
      </c>
      <c r="H143" s="10">
        <v>7505</v>
      </c>
      <c r="I143" s="9">
        <v>15040</v>
      </c>
      <c r="J143" s="10">
        <v>-41</v>
      </c>
      <c r="K143" s="102">
        <v>-0.27260638297872303</v>
      </c>
    </row>
    <row r="144" spans="1:18" x14ac:dyDescent="0.25">
      <c r="A144" s="6" t="s">
        <v>302</v>
      </c>
      <c r="B144" s="7" t="s">
        <v>317</v>
      </c>
      <c r="C144" s="6" t="s">
        <v>318</v>
      </c>
      <c r="D144" s="8">
        <v>5625</v>
      </c>
      <c r="E144" s="9">
        <v>5502</v>
      </c>
      <c r="F144" s="10">
        <v>11127</v>
      </c>
      <c r="G144" s="9">
        <v>5643</v>
      </c>
      <c r="H144" s="10">
        <v>5515</v>
      </c>
      <c r="I144" s="9">
        <v>11158</v>
      </c>
      <c r="J144" s="10">
        <v>-31</v>
      </c>
      <c r="K144" s="102">
        <v>-0.27782756766445599</v>
      </c>
      <c r="L144" s="34"/>
      <c r="M144" s="34"/>
      <c r="N144" s="34"/>
      <c r="O144" s="32"/>
      <c r="P144" s="32"/>
      <c r="Q144" s="32"/>
      <c r="R144" s="32"/>
    </row>
    <row r="145" spans="1:18" x14ac:dyDescent="0.25">
      <c r="A145" s="6" t="s">
        <v>302</v>
      </c>
      <c r="B145" s="7" t="s">
        <v>319</v>
      </c>
      <c r="C145" s="6" t="s">
        <v>320</v>
      </c>
      <c r="D145" s="8">
        <v>3426</v>
      </c>
      <c r="E145" s="9">
        <v>3643</v>
      </c>
      <c r="F145" s="10">
        <v>7069</v>
      </c>
      <c r="G145" s="9">
        <v>3395</v>
      </c>
      <c r="H145" s="10">
        <v>3602</v>
      </c>
      <c r="I145" s="9">
        <v>6997</v>
      </c>
      <c r="J145" s="10">
        <v>72</v>
      </c>
      <c r="K145" s="102">
        <v>1.02901243390024</v>
      </c>
    </row>
    <row r="146" spans="1:18" x14ac:dyDescent="0.25">
      <c r="A146" s="6" t="s">
        <v>302</v>
      </c>
      <c r="B146" s="7" t="s">
        <v>321</v>
      </c>
      <c r="C146" s="6" t="s">
        <v>322</v>
      </c>
      <c r="D146" s="8">
        <v>4054</v>
      </c>
      <c r="E146" s="9">
        <v>4188</v>
      </c>
      <c r="F146" s="10">
        <v>8242</v>
      </c>
      <c r="G146" s="9">
        <v>3985</v>
      </c>
      <c r="H146" s="10">
        <v>4187</v>
      </c>
      <c r="I146" s="9">
        <v>8172</v>
      </c>
      <c r="J146" s="10">
        <v>70</v>
      </c>
      <c r="K146" s="102">
        <v>0.85658345570239802</v>
      </c>
      <c r="L146" s="34"/>
      <c r="M146" s="34"/>
      <c r="N146" s="34"/>
      <c r="O146" s="32"/>
      <c r="P146" s="32"/>
      <c r="Q146" s="32"/>
      <c r="R146" s="32"/>
    </row>
    <row r="147" spans="1:18" x14ac:dyDescent="0.25">
      <c r="A147" s="6" t="s">
        <v>302</v>
      </c>
      <c r="B147" s="7" t="s">
        <v>323</v>
      </c>
      <c r="C147" s="6" t="s">
        <v>324</v>
      </c>
      <c r="D147" s="8">
        <v>1440</v>
      </c>
      <c r="E147" s="9">
        <v>1497</v>
      </c>
      <c r="F147" s="10">
        <v>2937</v>
      </c>
      <c r="G147" s="9">
        <v>1441</v>
      </c>
      <c r="H147" s="10">
        <v>1500</v>
      </c>
      <c r="I147" s="9">
        <v>2941</v>
      </c>
      <c r="J147" s="10">
        <v>-4</v>
      </c>
      <c r="K147" s="102">
        <v>-0.13600816048962899</v>
      </c>
    </row>
    <row r="148" spans="1:18" x14ac:dyDescent="0.25">
      <c r="A148" s="6" t="s">
        <v>302</v>
      </c>
      <c r="B148" s="7" t="s">
        <v>325</v>
      </c>
      <c r="C148" s="6" t="s">
        <v>326</v>
      </c>
      <c r="D148" s="8">
        <v>7404</v>
      </c>
      <c r="E148" s="9">
        <v>7576</v>
      </c>
      <c r="F148" s="10">
        <v>14980</v>
      </c>
      <c r="G148" s="9">
        <v>7400</v>
      </c>
      <c r="H148" s="10">
        <v>7578</v>
      </c>
      <c r="I148" s="9">
        <v>14978</v>
      </c>
      <c r="J148" s="10">
        <v>2</v>
      </c>
      <c r="K148" s="102">
        <v>1.3352917612498299E-2</v>
      </c>
      <c r="L148" s="34"/>
      <c r="M148" s="34"/>
      <c r="N148" s="34"/>
      <c r="O148" s="32"/>
      <c r="P148" s="32"/>
      <c r="Q148" s="32"/>
      <c r="R148" s="32"/>
    </row>
    <row r="149" spans="1:18" x14ac:dyDescent="0.25">
      <c r="A149" s="6" t="s">
        <v>302</v>
      </c>
      <c r="B149" s="7" t="s">
        <v>327</v>
      </c>
      <c r="C149" s="6" t="s">
        <v>328</v>
      </c>
      <c r="D149" s="8">
        <v>8366</v>
      </c>
      <c r="E149" s="9">
        <v>8514</v>
      </c>
      <c r="F149" s="10">
        <v>16880</v>
      </c>
      <c r="G149" s="9">
        <v>8361</v>
      </c>
      <c r="H149" s="10">
        <v>8509</v>
      </c>
      <c r="I149" s="9">
        <v>16870</v>
      </c>
      <c r="J149" s="10">
        <v>10</v>
      </c>
      <c r="K149" s="102">
        <v>5.9276822762299897E-2</v>
      </c>
    </row>
    <row r="150" spans="1:18" x14ac:dyDescent="0.25">
      <c r="A150" s="6" t="s">
        <v>302</v>
      </c>
      <c r="B150" s="7" t="s">
        <v>329</v>
      </c>
      <c r="C150" s="6" t="s">
        <v>330</v>
      </c>
      <c r="D150" s="8">
        <v>599</v>
      </c>
      <c r="E150" s="9">
        <v>576</v>
      </c>
      <c r="F150" s="10">
        <v>1175</v>
      </c>
      <c r="G150" s="9">
        <v>594</v>
      </c>
      <c r="H150" s="10">
        <v>586</v>
      </c>
      <c r="I150" s="9">
        <v>1180</v>
      </c>
      <c r="J150" s="10">
        <v>-5</v>
      </c>
      <c r="K150" s="102">
        <v>-0.42372881355932202</v>
      </c>
      <c r="L150" s="34"/>
      <c r="M150" s="34"/>
      <c r="N150" s="34"/>
      <c r="O150" s="32"/>
      <c r="P150" s="32"/>
      <c r="Q150" s="32"/>
      <c r="R150" s="32"/>
    </row>
    <row r="151" spans="1:18" x14ac:dyDescent="0.25">
      <c r="A151" s="6" t="s">
        <v>302</v>
      </c>
      <c r="B151" s="7" t="s">
        <v>331</v>
      </c>
      <c r="C151" s="6" t="s">
        <v>332</v>
      </c>
      <c r="D151" s="8">
        <v>17089</v>
      </c>
      <c r="E151" s="9">
        <v>17417</v>
      </c>
      <c r="F151" s="10">
        <v>34506</v>
      </c>
      <c r="G151" s="9">
        <v>17059</v>
      </c>
      <c r="H151" s="10">
        <v>17435</v>
      </c>
      <c r="I151" s="9">
        <v>34494</v>
      </c>
      <c r="J151" s="10">
        <v>12</v>
      </c>
      <c r="K151" s="102">
        <v>3.4788658897199502E-2</v>
      </c>
    </row>
    <row r="152" spans="1:18" x14ac:dyDescent="0.25">
      <c r="A152" s="6" t="s">
        <v>302</v>
      </c>
      <c r="B152" s="7" t="s">
        <v>333</v>
      </c>
      <c r="C152" s="6" t="s">
        <v>334</v>
      </c>
      <c r="D152" s="8">
        <v>869</v>
      </c>
      <c r="E152" s="9">
        <v>863</v>
      </c>
      <c r="F152" s="10">
        <v>1732</v>
      </c>
      <c r="G152" s="9">
        <v>877</v>
      </c>
      <c r="H152" s="10">
        <v>877</v>
      </c>
      <c r="I152" s="9">
        <v>1754</v>
      </c>
      <c r="J152" s="10">
        <v>-22</v>
      </c>
      <c r="K152" s="102">
        <v>-1.2542759407069599</v>
      </c>
      <c r="L152" s="34"/>
      <c r="M152" s="34"/>
      <c r="N152" s="34"/>
      <c r="O152" s="32"/>
      <c r="P152" s="32"/>
      <c r="Q152" s="32"/>
      <c r="R152" s="32"/>
    </row>
    <row r="153" spans="1:18" x14ac:dyDescent="0.25">
      <c r="A153" s="6" t="s">
        <v>302</v>
      </c>
      <c r="B153" s="7" t="s">
        <v>335</v>
      </c>
      <c r="C153" s="6" t="s">
        <v>336</v>
      </c>
      <c r="D153" s="8">
        <v>2074</v>
      </c>
      <c r="E153" s="9">
        <v>2026</v>
      </c>
      <c r="F153" s="10">
        <v>4100</v>
      </c>
      <c r="G153" s="9">
        <v>2047</v>
      </c>
      <c r="H153" s="10">
        <v>2002</v>
      </c>
      <c r="I153" s="9">
        <v>4049</v>
      </c>
      <c r="J153" s="10">
        <v>51</v>
      </c>
      <c r="K153" s="102">
        <v>1.25957026426278</v>
      </c>
    </row>
    <row r="154" spans="1:18" x14ac:dyDescent="0.25">
      <c r="A154" s="6" t="s">
        <v>302</v>
      </c>
      <c r="B154" s="7" t="s">
        <v>337</v>
      </c>
      <c r="C154" s="6" t="s">
        <v>338</v>
      </c>
      <c r="D154" s="8">
        <v>1309</v>
      </c>
      <c r="E154" s="9">
        <v>1339</v>
      </c>
      <c r="F154" s="10">
        <v>2648</v>
      </c>
      <c r="G154" s="9">
        <v>1337</v>
      </c>
      <c r="H154" s="10">
        <v>1330</v>
      </c>
      <c r="I154" s="9">
        <v>2667</v>
      </c>
      <c r="J154" s="10">
        <v>-19</v>
      </c>
      <c r="K154" s="102">
        <v>-0.71241094863142096</v>
      </c>
      <c r="L154" s="34"/>
      <c r="M154" s="34"/>
      <c r="N154" s="34"/>
      <c r="O154" s="32"/>
      <c r="P154" s="32"/>
      <c r="Q154" s="32"/>
      <c r="R154" s="32"/>
    </row>
    <row r="155" spans="1:18" x14ac:dyDescent="0.25">
      <c r="A155" s="6" t="s">
        <v>302</v>
      </c>
      <c r="B155" s="7" t="s">
        <v>339</v>
      </c>
      <c r="C155" s="6" t="s">
        <v>340</v>
      </c>
      <c r="D155" s="8">
        <v>8662</v>
      </c>
      <c r="E155" s="9">
        <v>8667</v>
      </c>
      <c r="F155" s="10">
        <v>17329</v>
      </c>
      <c r="G155" s="9">
        <v>8647</v>
      </c>
      <c r="H155" s="10">
        <v>8623</v>
      </c>
      <c r="I155" s="9">
        <v>17270</v>
      </c>
      <c r="J155" s="10">
        <v>59</v>
      </c>
      <c r="K155" s="102">
        <v>0.34163288940358999</v>
      </c>
    </row>
    <row r="156" spans="1:18" x14ac:dyDescent="0.25">
      <c r="A156" s="6" t="s">
        <v>302</v>
      </c>
      <c r="B156" s="7" t="s">
        <v>341</v>
      </c>
      <c r="C156" s="6" t="s">
        <v>342</v>
      </c>
      <c r="D156" s="8">
        <v>2637</v>
      </c>
      <c r="E156" s="9">
        <v>2671</v>
      </c>
      <c r="F156" s="10">
        <v>5308</v>
      </c>
      <c r="G156" s="9">
        <v>2645</v>
      </c>
      <c r="H156" s="10">
        <v>2678</v>
      </c>
      <c r="I156" s="9">
        <v>5323</v>
      </c>
      <c r="J156" s="10">
        <v>-15</v>
      </c>
      <c r="K156" s="102">
        <v>-0.28179597971068898</v>
      </c>
      <c r="L156" s="34"/>
      <c r="M156" s="34"/>
      <c r="N156" s="34"/>
      <c r="O156" s="32"/>
      <c r="P156" s="32"/>
      <c r="Q156" s="32"/>
      <c r="R156" s="32"/>
    </row>
    <row r="157" spans="1:18" x14ac:dyDescent="0.25">
      <c r="A157" s="6" t="s">
        <v>302</v>
      </c>
      <c r="B157" s="7" t="s">
        <v>343</v>
      </c>
      <c r="C157" s="6" t="s">
        <v>344</v>
      </c>
      <c r="D157" s="8">
        <v>3159</v>
      </c>
      <c r="E157" s="9">
        <v>3289</v>
      </c>
      <c r="F157" s="10">
        <v>6448</v>
      </c>
      <c r="G157" s="9">
        <v>3100</v>
      </c>
      <c r="H157" s="10">
        <v>3252</v>
      </c>
      <c r="I157" s="9">
        <v>6352</v>
      </c>
      <c r="J157" s="10">
        <v>96</v>
      </c>
      <c r="K157" s="102">
        <v>1.51133501259446</v>
      </c>
    </row>
    <row r="158" spans="1:18" x14ac:dyDescent="0.25">
      <c r="A158" s="6" t="s">
        <v>302</v>
      </c>
      <c r="B158" s="7" t="s">
        <v>345</v>
      </c>
      <c r="C158" s="6" t="s">
        <v>346</v>
      </c>
      <c r="D158" s="8">
        <v>11794</v>
      </c>
      <c r="E158" s="9">
        <v>12439</v>
      </c>
      <c r="F158" s="10">
        <v>24233</v>
      </c>
      <c r="G158" s="9">
        <v>11790</v>
      </c>
      <c r="H158" s="10">
        <v>12345</v>
      </c>
      <c r="I158" s="9">
        <v>24135</v>
      </c>
      <c r="J158" s="10">
        <v>98</v>
      </c>
      <c r="K158" s="102">
        <v>0.406049305987156</v>
      </c>
      <c r="L158" s="34"/>
      <c r="M158" s="34"/>
      <c r="N158" s="34"/>
      <c r="O158" s="32"/>
      <c r="P158" s="32"/>
      <c r="Q158" s="32"/>
      <c r="R158" s="32"/>
    </row>
    <row r="159" spans="1:18" x14ac:dyDescent="0.25">
      <c r="A159" s="6" t="s">
        <v>302</v>
      </c>
      <c r="B159" s="7" t="s">
        <v>347</v>
      </c>
      <c r="C159" s="6" t="s">
        <v>302</v>
      </c>
      <c r="D159" s="8">
        <v>89527</v>
      </c>
      <c r="E159" s="9">
        <v>95309</v>
      </c>
      <c r="F159" s="10">
        <v>184836</v>
      </c>
      <c r="G159" s="9">
        <v>89497</v>
      </c>
      <c r="H159" s="10">
        <v>95474</v>
      </c>
      <c r="I159" s="9">
        <v>184971</v>
      </c>
      <c r="J159" s="10">
        <v>-135</v>
      </c>
      <c r="K159" s="102">
        <v>-7.2984413772969797E-2</v>
      </c>
    </row>
    <row r="160" spans="1:18" x14ac:dyDescent="0.25">
      <c r="A160" s="6" t="s">
        <v>302</v>
      </c>
      <c r="B160" s="7" t="s">
        <v>348</v>
      </c>
      <c r="C160" s="6" t="s">
        <v>349</v>
      </c>
      <c r="D160" s="8">
        <v>494</v>
      </c>
      <c r="E160" s="9">
        <v>436</v>
      </c>
      <c r="F160" s="10">
        <v>930</v>
      </c>
      <c r="G160" s="9">
        <v>480</v>
      </c>
      <c r="H160" s="10">
        <v>439</v>
      </c>
      <c r="I160" s="9">
        <v>919</v>
      </c>
      <c r="J160" s="10">
        <v>11</v>
      </c>
      <c r="K160" s="102">
        <v>1.19695321001088</v>
      </c>
      <c r="L160" s="34"/>
      <c r="M160" s="34"/>
      <c r="N160" s="34"/>
      <c r="O160" s="32"/>
      <c r="P160" s="32"/>
      <c r="Q160" s="32"/>
      <c r="R160" s="32"/>
    </row>
    <row r="161" spans="1:18" x14ac:dyDescent="0.25">
      <c r="A161" s="6" t="s">
        <v>302</v>
      </c>
      <c r="B161" s="7" t="s">
        <v>350</v>
      </c>
      <c r="C161" s="6" t="s">
        <v>351</v>
      </c>
      <c r="D161" s="8">
        <v>1053</v>
      </c>
      <c r="E161" s="9">
        <v>1031</v>
      </c>
      <c r="F161" s="10">
        <v>2084</v>
      </c>
      <c r="G161" s="9">
        <v>1050</v>
      </c>
      <c r="H161" s="10">
        <v>1035</v>
      </c>
      <c r="I161" s="9">
        <v>2085</v>
      </c>
      <c r="J161" s="10">
        <v>-1</v>
      </c>
      <c r="K161" s="102">
        <v>-4.7961630695443597E-2</v>
      </c>
    </row>
    <row r="162" spans="1:18" x14ac:dyDescent="0.25">
      <c r="A162" s="6" t="s">
        <v>302</v>
      </c>
      <c r="B162" s="7" t="s">
        <v>352</v>
      </c>
      <c r="C162" s="6" t="s">
        <v>353</v>
      </c>
      <c r="D162" s="8">
        <v>1639</v>
      </c>
      <c r="E162" s="9">
        <v>1617</v>
      </c>
      <c r="F162" s="10">
        <v>3256</v>
      </c>
      <c r="G162" s="9">
        <v>1610</v>
      </c>
      <c r="H162" s="10">
        <v>1612</v>
      </c>
      <c r="I162" s="9">
        <v>3222</v>
      </c>
      <c r="J162" s="10">
        <v>34</v>
      </c>
      <c r="K162" s="102">
        <v>1.0552451893234001</v>
      </c>
      <c r="L162" s="34"/>
      <c r="M162" s="34"/>
      <c r="N162" s="34"/>
      <c r="O162" s="32"/>
      <c r="P162" s="32"/>
      <c r="Q162" s="32"/>
      <c r="R162" s="32"/>
    </row>
    <row r="163" spans="1:18" x14ac:dyDescent="0.25">
      <c r="A163" s="6" t="s">
        <v>302</v>
      </c>
      <c r="B163" s="7" t="s">
        <v>354</v>
      </c>
      <c r="C163" s="6" t="s">
        <v>355</v>
      </c>
      <c r="D163" s="8">
        <v>8006</v>
      </c>
      <c r="E163" s="9">
        <v>8121</v>
      </c>
      <c r="F163" s="10">
        <v>16127</v>
      </c>
      <c r="G163" s="9">
        <v>7951</v>
      </c>
      <c r="H163" s="10">
        <v>8071</v>
      </c>
      <c r="I163" s="9">
        <v>16022</v>
      </c>
      <c r="J163" s="10">
        <v>105</v>
      </c>
      <c r="K163" s="102">
        <v>0.65534889526900497</v>
      </c>
    </row>
    <row r="164" spans="1:18" x14ac:dyDescent="0.25">
      <c r="A164" s="6" t="s">
        <v>302</v>
      </c>
      <c r="B164" s="7" t="s">
        <v>356</v>
      </c>
      <c r="C164" s="6" t="s">
        <v>357</v>
      </c>
      <c r="D164" s="8">
        <v>5062</v>
      </c>
      <c r="E164" s="9">
        <v>5047</v>
      </c>
      <c r="F164" s="10">
        <v>10109</v>
      </c>
      <c r="G164" s="9">
        <v>4998</v>
      </c>
      <c r="H164" s="10">
        <v>5003</v>
      </c>
      <c r="I164" s="9">
        <v>10001</v>
      </c>
      <c r="J164" s="10">
        <v>108</v>
      </c>
      <c r="K164" s="102">
        <v>1.0798920107989201</v>
      </c>
      <c r="L164" s="34"/>
      <c r="M164" s="34"/>
      <c r="N164" s="34"/>
      <c r="O164" s="32"/>
      <c r="P164" s="32"/>
      <c r="Q164" s="32"/>
      <c r="R164" s="32"/>
    </row>
    <row r="165" spans="1:18" x14ac:dyDescent="0.25">
      <c r="A165" s="6" t="s">
        <v>302</v>
      </c>
      <c r="B165" s="7" t="s">
        <v>358</v>
      </c>
      <c r="C165" s="6" t="s">
        <v>359</v>
      </c>
      <c r="D165" s="8">
        <v>1016</v>
      </c>
      <c r="E165" s="9">
        <v>1036</v>
      </c>
      <c r="F165" s="10">
        <v>2052</v>
      </c>
      <c r="G165" s="9">
        <v>1014</v>
      </c>
      <c r="H165" s="10">
        <v>1045</v>
      </c>
      <c r="I165" s="9">
        <v>2059</v>
      </c>
      <c r="J165" s="10">
        <v>-7</v>
      </c>
      <c r="K165" s="102">
        <v>-0.33997085964060197</v>
      </c>
    </row>
    <row r="166" spans="1:18" x14ac:dyDescent="0.25">
      <c r="A166" s="6" t="s">
        <v>302</v>
      </c>
      <c r="B166" s="7" t="s">
        <v>360</v>
      </c>
      <c r="C166" s="6" t="s">
        <v>361</v>
      </c>
      <c r="D166" s="8">
        <v>9053</v>
      </c>
      <c r="E166" s="9">
        <v>9087</v>
      </c>
      <c r="F166" s="10">
        <v>18140</v>
      </c>
      <c r="G166" s="9">
        <v>8979</v>
      </c>
      <c r="H166" s="10">
        <v>9063</v>
      </c>
      <c r="I166" s="9">
        <v>18042</v>
      </c>
      <c r="J166" s="10">
        <v>98</v>
      </c>
      <c r="K166" s="102">
        <v>0.54317703137124496</v>
      </c>
      <c r="L166" s="34"/>
      <c r="M166" s="34"/>
      <c r="N166" s="34"/>
      <c r="O166" s="32"/>
      <c r="P166" s="32"/>
      <c r="Q166" s="32"/>
      <c r="R166" s="32"/>
    </row>
    <row r="167" spans="1:18" x14ac:dyDescent="0.25">
      <c r="A167" s="6" t="s">
        <v>302</v>
      </c>
      <c r="B167" s="7" t="s">
        <v>362</v>
      </c>
      <c r="C167" s="6" t="s">
        <v>363</v>
      </c>
      <c r="D167" s="8">
        <v>1088</v>
      </c>
      <c r="E167" s="9">
        <v>1075</v>
      </c>
      <c r="F167" s="10">
        <v>2163</v>
      </c>
      <c r="G167" s="9">
        <v>1075</v>
      </c>
      <c r="H167" s="10">
        <v>1067</v>
      </c>
      <c r="I167" s="9">
        <v>2142</v>
      </c>
      <c r="J167" s="10">
        <v>21</v>
      </c>
      <c r="K167" s="102">
        <v>0.98039215686274495</v>
      </c>
    </row>
    <row r="168" spans="1:18" x14ac:dyDescent="0.25">
      <c r="A168" s="6" t="s">
        <v>302</v>
      </c>
      <c r="B168" s="7" t="s">
        <v>364</v>
      </c>
      <c r="C168" s="6" t="s">
        <v>365</v>
      </c>
      <c r="D168" s="8">
        <v>807</v>
      </c>
      <c r="E168" s="9">
        <v>782</v>
      </c>
      <c r="F168" s="10">
        <v>1589</v>
      </c>
      <c r="G168" s="9">
        <v>801</v>
      </c>
      <c r="H168" s="10">
        <v>781</v>
      </c>
      <c r="I168" s="9">
        <v>1582</v>
      </c>
      <c r="J168" s="10">
        <v>7</v>
      </c>
      <c r="K168" s="102">
        <v>0.44247787610619499</v>
      </c>
      <c r="L168" s="34"/>
      <c r="M168" s="34"/>
      <c r="N168" s="34"/>
      <c r="O168" s="32"/>
      <c r="P168" s="32"/>
      <c r="Q168" s="32"/>
      <c r="R168" s="32"/>
    </row>
    <row r="169" spans="1:18" x14ac:dyDescent="0.25">
      <c r="A169" s="6" t="s">
        <v>302</v>
      </c>
      <c r="B169" s="7" t="s">
        <v>366</v>
      </c>
      <c r="C169" s="6" t="s">
        <v>367</v>
      </c>
      <c r="D169" s="8">
        <v>1930</v>
      </c>
      <c r="E169" s="9">
        <v>1864</v>
      </c>
      <c r="F169" s="10">
        <v>3794</v>
      </c>
      <c r="G169" s="9">
        <v>1918</v>
      </c>
      <c r="H169" s="10">
        <v>1845</v>
      </c>
      <c r="I169" s="9">
        <v>3763</v>
      </c>
      <c r="J169" s="10">
        <v>31</v>
      </c>
      <c r="K169" s="102">
        <v>0.82381078926388496</v>
      </c>
    </row>
    <row r="170" spans="1:18" x14ac:dyDescent="0.25">
      <c r="A170" s="6" t="s">
        <v>302</v>
      </c>
      <c r="B170" s="7" t="s">
        <v>368</v>
      </c>
      <c r="C170" s="6" t="s">
        <v>369</v>
      </c>
      <c r="D170" s="8">
        <v>3083</v>
      </c>
      <c r="E170" s="9">
        <v>3172</v>
      </c>
      <c r="F170" s="10">
        <v>6255</v>
      </c>
      <c r="G170" s="9">
        <v>3067</v>
      </c>
      <c r="H170" s="10">
        <v>3147</v>
      </c>
      <c r="I170" s="9">
        <v>6214</v>
      </c>
      <c r="J170" s="10">
        <v>41</v>
      </c>
      <c r="K170" s="102">
        <v>0.65980045059543002</v>
      </c>
      <c r="L170" s="34"/>
      <c r="M170" s="34"/>
      <c r="N170" s="34"/>
      <c r="O170" s="32"/>
      <c r="P170" s="32"/>
      <c r="Q170" s="32"/>
      <c r="R170" s="32"/>
    </row>
    <row r="171" spans="1:18" x14ac:dyDescent="0.25">
      <c r="A171" s="6" t="s">
        <v>302</v>
      </c>
      <c r="B171" s="7" t="s">
        <v>370</v>
      </c>
      <c r="C171" s="6" t="s">
        <v>371</v>
      </c>
      <c r="D171" s="8">
        <v>339</v>
      </c>
      <c r="E171" s="9">
        <v>324</v>
      </c>
      <c r="F171" s="10">
        <v>663</v>
      </c>
      <c r="G171" s="9">
        <v>343</v>
      </c>
      <c r="H171" s="10">
        <v>319</v>
      </c>
      <c r="I171" s="9">
        <v>662</v>
      </c>
      <c r="J171" s="10">
        <v>1</v>
      </c>
      <c r="K171" s="102">
        <v>0.15105740181268901</v>
      </c>
    </row>
    <row r="172" spans="1:18" x14ac:dyDescent="0.25">
      <c r="A172" s="6" t="s">
        <v>302</v>
      </c>
      <c r="B172" s="7" t="s">
        <v>372</v>
      </c>
      <c r="C172" s="6" t="s">
        <v>373</v>
      </c>
      <c r="D172" s="8">
        <v>3314</v>
      </c>
      <c r="E172" s="9">
        <v>3293</v>
      </c>
      <c r="F172" s="10">
        <v>6607</v>
      </c>
      <c r="G172" s="9">
        <v>3277</v>
      </c>
      <c r="H172" s="10">
        <v>3297</v>
      </c>
      <c r="I172" s="9">
        <v>6574</v>
      </c>
      <c r="J172" s="10">
        <v>33</v>
      </c>
      <c r="K172" s="102">
        <v>0.50197748707027701</v>
      </c>
      <c r="L172" s="34"/>
      <c r="M172" s="34"/>
      <c r="N172" s="34"/>
      <c r="O172" s="32"/>
      <c r="P172" s="32"/>
      <c r="Q172" s="32"/>
      <c r="R172" s="32"/>
    </row>
    <row r="173" spans="1:18" x14ac:dyDescent="0.25">
      <c r="A173" s="6" t="s">
        <v>302</v>
      </c>
      <c r="B173" s="7" t="s">
        <v>374</v>
      </c>
      <c r="C173" s="6" t="s">
        <v>375</v>
      </c>
      <c r="D173" s="8">
        <v>5328</v>
      </c>
      <c r="E173" s="9">
        <v>5398</v>
      </c>
      <c r="F173" s="10">
        <v>10726</v>
      </c>
      <c r="G173" s="9">
        <v>5304</v>
      </c>
      <c r="H173" s="10">
        <v>5375</v>
      </c>
      <c r="I173" s="9">
        <v>10679</v>
      </c>
      <c r="J173" s="10">
        <v>47</v>
      </c>
      <c r="K173" s="102">
        <v>0.44011611574117399</v>
      </c>
    </row>
    <row r="174" spans="1:18" x14ac:dyDescent="0.25">
      <c r="A174" s="6" t="s">
        <v>302</v>
      </c>
      <c r="B174" s="7" t="s">
        <v>376</v>
      </c>
      <c r="C174" s="6" t="s">
        <v>377</v>
      </c>
      <c r="D174" s="8">
        <v>1732</v>
      </c>
      <c r="E174" s="9">
        <v>1768</v>
      </c>
      <c r="F174" s="10">
        <v>3500</v>
      </c>
      <c r="G174" s="9">
        <v>1697</v>
      </c>
      <c r="H174" s="10">
        <v>1754</v>
      </c>
      <c r="I174" s="9">
        <v>3451</v>
      </c>
      <c r="J174" s="10">
        <v>49</v>
      </c>
      <c r="K174" s="102">
        <v>1.4198782961460401</v>
      </c>
      <c r="L174" s="34"/>
      <c r="M174" s="34"/>
      <c r="N174" s="34"/>
      <c r="O174" s="32"/>
      <c r="P174" s="32"/>
      <c r="Q174" s="32"/>
      <c r="R174" s="32"/>
    </row>
    <row r="175" spans="1:18" x14ac:dyDescent="0.25">
      <c r="A175" s="6" t="s">
        <v>302</v>
      </c>
      <c r="B175" s="7" t="s">
        <v>378</v>
      </c>
      <c r="C175" s="6" t="s">
        <v>379</v>
      </c>
      <c r="D175" s="8">
        <v>3061</v>
      </c>
      <c r="E175" s="9">
        <v>3020</v>
      </c>
      <c r="F175" s="10">
        <v>6081</v>
      </c>
      <c r="G175" s="9">
        <v>3045</v>
      </c>
      <c r="H175" s="10">
        <v>2975</v>
      </c>
      <c r="I175" s="9">
        <v>6020</v>
      </c>
      <c r="J175" s="10">
        <v>61</v>
      </c>
      <c r="K175" s="102">
        <v>1.0132890365448499</v>
      </c>
    </row>
    <row r="176" spans="1:18" x14ac:dyDescent="0.25">
      <c r="A176" s="6" t="s">
        <v>302</v>
      </c>
      <c r="B176" s="7" t="s">
        <v>380</v>
      </c>
      <c r="C176" s="6" t="s">
        <v>381</v>
      </c>
      <c r="D176" s="8">
        <v>20119</v>
      </c>
      <c r="E176" s="9">
        <v>20711</v>
      </c>
      <c r="F176" s="10">
        <v>40830</v>
      </c>
      <c r="G176" s="9">
        <v>19931</v>
      </c>
      <c r="H176" s="10">
        <v>20538</v>
      </c>
      <c r="I176" s="9">
        <v>40469</v>
      </c>
      <c r="J176" s="10">
        <v>361</v>
      </c>
      <c r="K176" s="102">
        <v>0.89204082136944296</v>
      </c>
      <c r="L176" s="34"/>
      <c r="M176" s="34"/>
      <c r="N176" s="34"/>
      <c r="O176" s="32"/>
      <c r="P176" s="32"/>
      <c r="Q176" s="32"/>
      <c r="R176" s="32"/>
    </row>
    <row r="177" spans="1:18" x14ac:dyDescent="0.25">
      <c r="A177" s="6" t="s">
        <v>302</v>
      </c>
      <c r="B177" s="7" t="s">
        <v>382</v>
      </c>
      <c r="C177" s="6" t="s">
        <v>383</v>
      </c>
      <c r="D177" s="8">
        <v>4760</v>
      </c>
      <c r="E177" s="9">
        <v>4826</v>
      </c>
      <c r="F177" s="10">
        <v>9586</v>
      </c>
      <c r="G177" s="9">
        <v>4642</v>
      </c>
      <c r="H177" s="10">
        <v>4773</v>
      </c>
      <c r="I177" s="9">
        <v>9415</v>
      </c>
      <c r="J177" s="10">
        <v>171</v>
      </c>
      <c r="K177" s="102">
        <v>1.8162506638343101</v>
      </c>
    </row>
    <row r="178" spans="1:18" x14ac:dyDescent="0.25">
      <c r="A178" s="6" t="s">
        <v>302</v>
      </c>
      <c r="B178" s="7" t="s">
        <v>384</v>
      </c>
      <c r="C178" s="6" t="s">
        <v>385</v>
      </c>
      <c r="D178" s="8">
        <v>4403</v>
      </c>
      <c r="E178" s="9">
        <v>4252</v>
      </c>
      <c r="F178" s="10">
        <v>8655</v>
      </c>
      <c r="G178" s="9">
        <v>4343</v>
      </c>
      <c r="H178" s="10">
        <v>4173</v>
      </c>
      <c r="I178" s="9">
        <v>8516</v>
      </c>
      <c r="J178" s="10">
        <v>139</v>
      </c>
      <c r="K178" s="102">
        <v>1.63222170032879</v>
      </c>
      <c r="L178" s="34"/>
      <c r="M178" s="34"/>
      <c r="N178" s="34"/>
      <c r="O178" s="32"/>
      <c r="P178" s="32"/>
      <c r="Q178" s="32"/>
      <c r="R178" s="32"/>
    </row>
    <row r="179" spans="1:18" x14ac:dyDescent="0.25">
      <c r="A179" s="6" t="s">
        <v>302</v>
      </c>
      <c r="B179" s="7" t="s">
        <v>386</v>
      </c>
      <c r="C179" s="6" t="s">
        <v>387</v>
      </c>
      <c r="D179" s="8">
        <v>1196</v>
      </c>
      <c r="E179" s="9">
        <v>1213</v>
      </c>
      <c r="F179" s="10">
        <v>2409</v>
      </c>
      <c r="G179" s="9">
        <v>1212</v>
      </c>
      <c r="H179" s="10">
        <v>1231</v>
      </c>
      <c r="I179" s="9">
        <v>2443</v>
      </c>
      <c r="J179" s="10">
        <v>-34</v>
      </c>
      <c r="K179" s="102">
        <v>-1.3917314776913601</v>
      </c>
    </row>
    <row r="180" spans="1:18" x14ac:dyDescent="0.25">
      <c r="A180" s="6" t="s">
        <v>302</v>
      </c>
      <c r="B180" s="7" t="s">
        <v>388</v>
      </c>
      <c r="C180" s="6" t="s">
        <v>389</v>
      </c>
      <c r="D180" s="8">
        <v>7654</v>
      </c>
      <c r="E180" s="9">
        <v>7835</v>
      </c>
      <c r="F180" s="10">
        <v>15489</v>
      </c>
      <c r="G180" s="9">
        <v>7641</v>
      </c>
      <c r="H180" s="10">
        <v>7784</v>
      </c>
      <c r="I180" s="9">
        <v>15425</v>
      </c>
      <c r="J180" s="10">
        <v>64</v>
      </c>
      <c r="K180" s="102">
        <v>0.41491085899513802</v>
      </c>
      <c r="L180" s="34"/>
      <c r="M180" s="34"/>
      <c r="N180" s="34"/>
      <c r="O180" s="32"/>
      <c r="P180" s="32"/>
      <c r="Q180" s="32"/>
      <c r="R180" s="32"/>
    </row>
    <row r="181" spans="1:18" x14ac:dyDescent="0.25">
      <c r="A181" s="6" t="s">
        <v>302</v>
      </c>
      <c r="B181" s="7" t="s">
        <v>390</v>
      </c>
      <c r="C181" s="6" t="s">
        <v>391</v>
      </c>
      <c r="D181" s="8">
        <v>6420</v>
      </c>
      <c r="E181" s="9">
        <v>6437</v>
      </c>
      <c r="F181" s="10">
        <v>12857</v>
      </c>
      <c r="G181" s="9">
        <v>6428</v>
      </c>
      <c r="H181" s="10">
        <v>6437</v>
      </c>
      <c r="I181" s="9">
        <v>12865</v>
      </c>
      <c r="J181" s="10">
        <v>-8</v>
      </c>
      <c r="K181" s="102">
        <v>-6.21842207539837E-2</v>
      </c>
    </row>
    <row r="182" spans="1:18" x14ac:dyDescent="0.25">
      <c r="A182" s="6" t="s">
        <v>302</v>
      </c>
      <c r="B182" s="7" t="s">
        <v>392</v>
      </c>
      <c r="C182" s="6" t="s">
        <v>393</v>
      </c>
      <c r="D182" s="8">
        <v>12633</v>
      </c>
      <c r="E182" s="9">
        <v>13266</v>
      </c>
      <c r="F182" s="10">
        <v>25899</v>
      </c>
      <c r="G182" s="9">
        <v>12517</v>
      </c>
      <c r="H182" s="10">
        <v>13169</v>
      </c>
      <c r="I182" s="9">
        <v>25686</v>
      </c>
      <c r="J182" s="10">
        <v>213</v>
      </c>
      <c r="K182" s="102">
        <v>0.82924550338705905</v>
      </c>
      <c r="L182" s="34"/>
      <c r="M182" s="34"/>
      <c r="N182" s="34"/>
      <c r="O182" s="32"/>
      <c r="P182" s="32"/>
      <c r="Q182" s="32"/>
      <c r="R182" s="32"/>
    </row>
    <row r="183" spans="1:18" x14ac:dyDescent="0.25">
      <c r="A183" s="6" t="s">
        <v>302</v>
      </c>
      <c r="B183" s="7" t="s">
        <v>394</v>
      </c>
      <c r="C183" s="6" t="s">
        <v>395</v>
      </c>
      <c r="D183" s="8">
        <v>2350</v>
      </c>
      <c r="E183" s="9">
        <v>2292</v>
      </c>
      <c r="F183" s="10">
        <v>4642</v>
      </c>
      <c r="G183" s="9">
        <v>2309</v>
      </c>
      <c r="H183" s="10">
        <v>2263</v>
      </c>
      <c r="I183" s="9">
        <v>4572</v>
      </c>
      <c r="J183" s="10">
        <v>70</v>
      </c>
      <c r="K183" s="102">
        <v>1.5310586176727901</v>
      </c>
    </row>
    <row r="184" spans="1:18" x14ac:dyDescent="0.25">
      <c r="A184" s="6" t="s">
        <v>396</v>
      </c>
      <c r="B184" s="7" t="s">
        <v>397</v>
      </c>
      <c r="C184" s="6" t="s">
        <v>398</v>
      </c>
      <c r="D184" s="8">
        <v>6092</v>
      </c>
      <c r="E184" s="9">
        <v>6306</v>
      </c>
      <c r="F184" s="10">
        <v>12398</v>
      </c>
      <c r="G184" s="9">
        <v>6077</v>
      </c>
      <c r="H184" s="10">
        <v>6236</v>
      </c>
      <c r="I184" s="9">
        <v>12313</v>
      </c>
      <c r="J184" s="10">
        <v>85</v>
      </c>
      <c r="K184" s="102">
        <v>0.69032729635344803</v>
      </c>
      <c r="L184" s="34"/>
      <c r="M184" s="34"/>
      <c r="N184" s="34"/>
      <c r="O184" s="32"/>
      <c r="P184" s="32"/>
      <c r="Q184" s="32"/>
      <c r="R184" s="32"/>
    </row>
    <row r="185" spans="1:18" x14ac:dyDescent="0.25">
      <c r="A185" s="6" t="s">
        <v>396</v>
      </c>
      <c r="B185" s="7" t="s">
        <v>399</v>
      </c>
      <c r="C185" s="6" t="s">
        <v>400</v>
      </c>
      <c r="D185" s="8">
        <v>4721</v>
      </c>
      <c r="E185" s="9">
        <v>4927</v>
      </c>
      <c r="F185" s="10">
        <v>9648</v>
      </c>
      <c r="G185" s="9">
        <v>4760</v>
      </c>
      <c r="H185" s="10">
        <v>4933</v>
      </c>
      <c r="I185" s="9">
        <v>9693</v>
      </c>
      <c r="J185" s="10">
        <v>-45</v>
      </c>
      <c r="K185" s="102">
        <v>-0.46425255338904398</v>
      </c>
    </row>
    <row r="186" spans="1:18" x14ac:dyDescent="0.25">
      <c r="A186" s="6" t="s">
        <v>396</v>
      </c>
      <c r="B186" s="7" t="s">
        <v>401</v>
      </c>
      <c r="C186" s="6" t="s">
        <v>402</v>
      </c>
      <c r="D186" s="8">
        <v>3506</v>
      </c>
      <c r="E186" s="9">
        <v>3581</v>
      </c>
      <c r="F186" s="10">
        <v>7087</v>
      </c>
      <c r="G186" s="9">
        <v>3478</v>
      </c>
      <c r="H186" s="10">
        <v>3543</v>
      </c>
      <c r="I186" s="9">
        <v>7021</v>
      </c>
      <c r="J186" s="10">
        <v>66</v>
      </c>
      <c r="K186" s="102">
        <v>0.94003703176185704</v>
      </c>
      <c r="L186" s="34"/>
      <c r="M186" s="34"/>
      <c r="N186" s="34"/>
      <c r="O186" s="32"/>
      <c r="P186" s="32"/>
      <c r="Q186" s="32"/>
      <c r="R186" s="32"/>
    </row>
    <row r="187" spans="1:18" x14ac:dyDescent="0.25">
      <c r="A187" s="6" t="s">
        <v>396</v>
      </c>
      <c r="B187" s="7" t="s">
        <v>403</v>
      </c>
      <c r="C187" s="6" t="s">
        <v>404</v>
      </c>
      <c r="D187" s="8">
        <v>2837</v>
      </c>
      <c r="E187" s="9">
        <v>2877</v>
      </c>
      <c r="F187" s="10">
        <v>5714</v>
      </c>
      <c r="G187" s="9">
        <v>2832</v>
      </c>
      <c r="H187" s="10">
        <v>2868</v>
      </c>
      <c r="I187" s="9">
        <v>5700</v>
      </c>
      <c r="J187" s="10">
        <v>14</v>
      </c>
      <c r="K187" s="102">
        <v>0.24561403508771901</v>
      </c>
    </row>
    <row r="188" spans="1:18" x14ac:dyDescent="0.25">
      <c r="A188" s="6" t="s">
        <v>396</v>
      </c>
      <c r="B188" s="7" t="s">
        <v>405</v>
      </c>
      <c r="C188" s="6" t="s">
        <v>396</v>
      </c>
      <c r="D188" s="8">
        <v>185376</v>
      </c>
      <c r="E188" s="9">
        <v>203824</v>
      </c>
      <c r="F188" s="10">
        <v>389200</v>
      </c>
      <c r="G188" s="9">
        <v>184660</v>
      </c>
      <c r="H188" s="10">
        <v>203182</v>
      </c>
      <c r="I188" s="9">
        <v>387842</v>
      </c>
      <c r="J188" s="10">
        <v>1358</v>
      </c>
      <c r="K188" s="102">
        <v>0.35014258383568603</v>
      </c>
      <c r="L188" s="34"/>
      <c r="M188" s="34"/>
      <c r="N188" s="34"/>
      <c r="O188" s="32"/>
      <c r="P188" s="32"/>
      <c r="Q188" s="32"/>
      <c r="R188" s="32"/>
    </row>
    <row r="189" spans="1:18" x14ac:dyDescent="0.25">
      <c r="A189" s="6" t="s">
        <v>396</v>
      </c>
      <c r="B189" s="7" t="s">
        <v>406</v>
      </c>
      <c r="C189" s="6" t="s">
        <v>407</v>
      </c>
      <c r="D189" s="8">
        <v>1593</v>
      </c>
      <c r="E189" s="9">
        <v>1607</v>
      </c>
      <c r="F189" s="10">
        <v>3200</v>
      </c>
      <c r="G189" s="9">
        <v>1614</v>
      </c>
      <c r="H189" s="10">
        <v>1626</v>
      </c>
      <c r="I189" s="9">
        <v>3240</v>
      </c>
      <c r="J189" s="10">
        <v>-40</v>
      </c>
      <c r="K189" s="102">
        <v>-1.2345679012345701</v>
      </c>
    </row>
    <row r="190" spans="1:18" x14ac:dyDescent="0.25">
      <c r="A190" s="6" t="s">
        <v>396</v>
      </c>
      <c r="B190" s="7" t="s">
        <v>408</v>
      </c>
      <c r="C190" s="6" t="s">
        <v>409</v>
      </c>
      <c r="D190" s="8">
        <v>8963</v>
      </c>
      <c r="E190" s="9">
        <v>9292</v>
      </c>
      <c r="F190" s="10">
        <v>18255</v>
      </c>
      <c r="G190" s="9">
        <v>8976</v>
      </c>
      <c r="H190" s="10">
        <v>9318</v>
      </c>
      <c r="I190" s="9">
        <v>18294</v>
      </c>
      <c r="J190" s="10">
        <v>-39</v>
      </c>
      <c r="K190" s="102">
        <v>-0.213184650705149</v>
      </c>
      <c r="L190" s="34"/>
      <c r="M190" s="34"/>
      <c r="N190" s="34"/>
      <c r="O190" s="32"/>
      <c r="P190" s="32"/>
      <c r="Q190" s="32"/>
      <c r="R190" s="32"/>
    </row>
    <row r="191" spans="1:18" x14ac:dyDescent="0.25">
      <c r="A191" s="6" t="s">
        <v>396</v>
      </c>
      <c r="B191" s="7" t="s">
        <v>410</v>
      </c>
      <c r="C191" s="6" t="s">
        <v>411</v>
      </c>
      <c r="D191" s="8">
        <v>6650</v>
      </c>
      <c r="E191" s="9">
        <v>6876</v>
      </c>
      <c r="F191" s="10">
        <v>13526</v>
      </c>
      <c r="G191" s="9">
        <v>6612</v>
      </c>
      <c r="H191" s="10">
        <v>6822</v>
      </c>
      <c r="I191" s="9">
        <v>13434</v>
      </c>
      <c r="J191" s="10">
        <v>92</v>
      </c>
      <c r="K191" s="102">
        <v>0.68482953699568305</v>
      </c>
    </row>
    <row r="192" spans="1:18" x14ac:dyDescent="0.25">
      <c r="A192" s="6" t="s">
        <v>396</v>
      </c>
      <c r="B192" s="7" t="s">
        <v>412</v>
      </c>
      <c r="C192" s="6" t="s">
        <v>413</v>
      </c>
      <c r="D192" s="8">
        <v>927</v>
      </c>
      <c r="E192" s="9">
        <v>904</v>
      </c>
      <c r="F192" s="10">
        <v>1831</v>
      </c>
      <c r="G192" s="9">
        <v>905</v>
      </c>
      <c r="H192" s="10">
        <v>899</v>
      </c>
      <c r="I192" s="9">
        <v>1804</v>
      </c>
      <c r="J192" s="10">
        <v>27</v>
      </c>
      <c r="K192" s="102">
        <v>1.49667405764967</v>
      </c>
      <c r="L192" s="34"/>
      <c r="M192" s="34"/>
      <c r="N192" s="34"/>
      <c r="O192" s="32"/>
      <c r="P192" s="32"/>
      <c r="Q192" s="32"/>
      <c r="R192" s="32"/>
    </row>
    <row r="193" spans="1:18" x14ac:dyDescent="0.25">
      <c r="A193" s="6" t="s">
        <v>396</v>
      </c>
      <c r="B193" s="7" t="s">
        <v>414</v>
      </c>
      <c r="C193" s="6" t="s">
        <v>415</v>
      </c>
      <c r="D193" s="8">
        <v>16801</v>
      </c>
      <c r="E193" s="9">
        <v>18774</v>
      </c>
      <c r="F193" s="10">
        <v>35575</v>
      </c>
      <c r="G193" s="9">
        <v>16930</v>
      </c>
      <c r="H193" s="10">
        <v>18854</v>
      </c>
      <c r="I193" s="9">
        <v>35784</v>
      </c>
      <c r="J193" s="10">
        <v>-209</v>
      </c>
      <c r="K193" s="102">
        <v>-0.58405991504583099</v>
      </c>
    </row>
    <row r="194" spans="1:18" x14ac:dyDescent="0.25">
      <c r="A194" s="6" t="s">
        <v>396</v>
      </c>
      <c r="B194" s="7" t="s">
        <v>416</v>
      </c>
      <c r="C194" s="6" t="s">
        <v>417</v>
      </c>
      <c r="D194" s="8">
        <v>1674</v>
      </c>
      <c r="E194" s="9">
        <v>1657</v>
      </c>
      <c r="F194" s="10">
        <v>3331</v>
      </c>
      <c r="G194" s="9">
        <v>1695</v>
      </c>
      <c r="H194" s="10">
        <v>1672</v>
      </c>
      <c r="I194" s="9">
        <v>3367</v>
      </c>
      <c r="J194" s="10">
        <v>-36</v>
      </c>
      <c r="K194" s="102">
        <v>-1.0692010692010701</v>
      </c>
      <c r="L194" s="34"/>
      <c r="M194" s="34"/>
      <c r="N194" s="34"/>
      <c r="O194" s="32"/>
      <c r="P194" s="32"/>
      <c r="Q194" s="32"/>
      <c r="R194" s="32"/>
    </row>
    <row r="195" spans="1:18" x14ac:dyDescent="0.25">
      <c r="A195" s="6" t="s">
        <v>396</v>
      </c>
      <c r="B195" s="7" t="s">
        <v>418</v>
      </c>
      <c r="C195" s="6" t="s">
        <v>419</v>
      </c>
      <c r="D195" s="8">
        <v>970</v>
      </c>
      <c r="E195" s="9">
        <v>926</v>
      </c>
      <c r="F195" s="10">
        <v>1896</v>
      </c>
      <c r="G195" s="9">
        <v>972</v>
      </c>
      <c r="H195" s="10">
        <v>914</v>
      </c>
      <c r="I195" s="9">
        <v>1886</v>
      </c>
      <c r="J195" s="10">
        <v>10</v>
      </c>
      <c r="K195" s="102">
        <v>0.53022269353128304</v>
      </c>
    </row>
    <row r="196" spans="1:18" x14ac:dyDescent="0.25">
      <c r="A196" s="6" t="s">
        <v>396</v>
      </c>
      <c r="B196" s="7" t="s">
        <v>420</v>
      </c>
      <c r="C196" s="6" t="s">
        <v>421</v>
      </c>
      <c r="D196" s="8">
        <v>591</v>
      </c>
      <c r="E196" s="9">
        <v>618</v>
      </c>
      <c r="F196" s="10">
        <v>1209</v>
      </c>
      <c r="G196" s="9">
        <v>577</v>
      </c>
      <c r="H196" s="10">
        <v>609</v>
      </c>
      <c r="I196" s="9">
        <v>1186</v>
      </c>
      <c r="J196" s="10">
        <v>23</v>
      </c>
      <c r="K196" s="102">
        <v>1.93929173693086</v>
      </c>
      <c r="L196" s="34"/>
      <c r="M196" s="34"/>
      <c r="N196" s="34"/>
      <c r="O196" s="32"/>
      <c r="P196" s="32"/>
      <c r="Q196" s="32"/>
      <c r="R196" s="32"/>
    </row>
    <row r="197" spans="1:18" x14ac:dyDescent="0.25">
      <c r="A197" s="6" t="s">
        <v>396</v>
      </c>
      <c r="B197" s="7" t="s">
        <v>422</v>
      </c>
      <c r="C197" s="6" t="s">
        <v>423</v>
      </c>
      <c r="D197" s="8">
        <v>1650</v>
      </c>
      <c r="E197" s="9">
        <v>1657</v>
      </c>
      <c r="F197" s="10">
        <v>3307</v>
      </c>
      <c r="G197" s="9">
        <v>1644</v>
      </c>
      <c r="H197" s="10">
        <v>1665</v>
      </c>
      <c r="I197" s="9">
        <v>3309</v>
      </c>
      <c r="J197" s="10">
        <v>-2</v>
      </c>
      <c r="K197" s="102">
        <v>-6.0441220912662401E-2</v>
      </c>
    </row>
    <row r="198" spans="1:18" x14ac:dyDescent="0.25">
      <c r="A198" s="6" t="s">
        <v>396</v>
      </c>
      <c r="B198" s="7" t="s">
        <v>424</v>
      </c>
      <c r="C198" s="6" t="s">
        <v>425</v>
      </c>
      <c r="D198" s="8">
        <v>2262</v>
      </c>
      <c r="E198" s="9">
        <v>2250</v>
      </c>
      <c r="F198" s="10">
        <v>4512</v>
      </c>
      <c r="G198" s="9">
        <v>2262</v>
      </c>
      <c r="H198" s="10">
        <v>2254</v>
      </c>
      <c r="I198" s="9">
        <v>4516</v>
      </c>
      <c r="J198" s="10">
        <v>-4</v>
      </c>
      <c r="K198" s="102">
        <v>-8.8573959255978704E-2</v>
      </c>
      <c r="L198" s="34"/>
      <c r="M198" s="34"/>
      <c r="N198" s="34"/>
      <c r="O198" s="32"/>
      <c r="P198" s="32"/>
      <c r="Q198" s="32"/>
      <c r="R198" s="32"/>
    </row>
    <row r="199" spans="1:18" x14ac:dyDescent="0.25">
      <c r="A199" s="6" t="s">
        <v>396</v>
      </c>
      <c r="B199" s="7" t="s">
        <v>426</v>
      </c>
      <c r="C199" s="6" t="s">
        <v>427</v>
      </c>
      <c r="D199" s="8">
        <v>3383</v>
      </c>
      <c r="E199" s="9">
        <v>3267</v>
      </c>
      <c r="F199" s="10">
        <v>6650</v>
      </c>
      <c r="G199" s="9">
        <v>3317</v>
      </c>
      <c r="H199" s="10">
        <v>3248</v>
      </c>
      <c r="I199" s="9">
        <v>6565</v>
      </c>
      <c r="J199" s="10">
        <v>85</v>
      </c>
      <c r="K199" s="102">
        <v>1.29474485910129</v>
      </c>
    </row>
    <row r="200" spans="1:18" x14ac:dyDescent="0.25">
      <c r="A200" s="6" t="s">
        <v>396</v>
      </c>
      <c r="B200" s="7" t="s">
        <v>428</v>
      </c>
      <c r="C200" s="6" t="s">
        <v>429</v>
      </c>
      <c r="D200" s="8">
        <v>8896</v>
      </c>
      <c r="E200" s="9">
        <v>9576</v>
      </c>
      <c r="F200" s="10">
        <v>18472</v>
      </c>
      <c r="G200" s="9">
        <v>8930</v>
      </c>
      <c r="H200" s="10">
        <v>9570</v>
      </c>
      <c r="I200" s="9">
        <v>18500</v>
      </c>
      <c r="J200" s="10">
        <v>-28</v>
      </c>
      <c r="K200" s="102">
        <v>-0.151351351351351</v>
      </c>
      <c r="L200" s="34"/>
      <c r="M200" s="34"/>
      <c r="N200" s="34"/>
      <c r="O200" s="32"/>
      <c r="P200" s="32"/>
      <c r="Q200" s="32"/>
      <c r="R200" s="32"/>
    </row>
    <row r="201" spans="1:18" x14ac:dyDescent="0.25">
      <c r="A201" s="6" t="s">
        <v>396</v>
      </c>
      <c r="B201" s="7" t="s">
        <v>430</v>
      </c>
      <c r="C201" s="6" t="s">
        <v>431</v>
      </c>
      <c r="D201" s="8">
        <v>10163</v>
      </c>
      <c r="E201" s="9">
        <v>10597</v>
      </c>
      <c r="F201" s="10">
        <v>20760</v>
      </c>
      <c r="G201" s="9">
        <v>10121</v>
      </c>
      <c r="H201" s="10">
        <v>10545</v>
      </c>
      <c r="I201" s="9">
        <v>20666</v>
      </c>
      <c r="J201" s="10">
        <v>94</v>
      </c>
      <c r="K201" s="102">
        <v>0.45485338236717299</v>
      </c>
    </row>
    <row r="202" spans="1:18" x14ac:dyDescent="0.25">
      <c r="A202" s="6" t="s">
        <v>396</v>
      </c>
      <c r="B202" s="7" t="s">
        <v>432</v>
      </c>
      <c r="C202" s="6" t="s">
        <v>433</v>
      </c>
      <c r="D202" s="8">
        <v>7763</v>
      </c>
      <c r="E202" s="9">
        <v>8391</v>
      </c>
      <c r="F202" s="10">
        <v>16154</v>
      </c>
      <c r="G202" s="9">
        <v>7637</v>
      </c>
      <c r="H202" s="10">
        <v>8258</v>
      </c>
      <c r="I202" s="9">
        <v>15895</v>
      </c>
      <c r="J202" s="10">
        <v>259</v>
      </c>
      <c r="K202" s="102">
        <v>1.62944322113872</v>
      </c>
      <c r="L202" s="34"/>
      <c r="M202" s="34"/>
      <c r="N202" s="34"/>
      <c r="O202" s="32"/>
      <c r="P202" s="32"/>
      <c r="Q202" s="32"/>
      <c r="R202" s="32"/>
    </row>
    <row r="203" spans="1:18" x14ac:dyDescent="0.25">
      <c r="A203" s="6" t="s">
        <v>396</v>
      </c>
      <c r="B203" s="7" t="s">
        <v>434</v>
      </c>
      <c r="C203" s="6" t="s">
        <v>435</v>
      </c>
      <c r="D203" s="8">
        <v>2752</v>
      </c>
      <c r="E203" s="9">
        <v>2679</v>
      </c>
      <c r="F203" s="10">
        <v>5431</v>
      </c>
      <c r="G203" s="9">
        <v>2708</v>
      </c>
      <c r="H203" s="10">
        <v>2655</v>
      </c>
      <c r="I203" s="9">
        <v>5363</v>
      </c>
      <c r="J203" s="10">
        <v>68</v>
      </c>
      <c r="K203" s="102">
        <v>1.2679470445646099</v>
      </c>
    </row>
    <row r="204" spans="1:18" x14ac:dyDescent="0.25">
      <c r="A204" s="6" t="s">
        <v>396</v>
      </c>
      <c r="B204" s="7" t="s">
        <v>436</v>
      </c>
      <c r="C204" s="6" t="s">
        <v>437</v>
      </c>
      <c r="D204" s="8">
        <v>6821</v>
      </c>
      <c r="E204" s="9">
        <v>6955</v>
      </c>
      <c r="F204" s="10">
        <v>13776</v>
      </c>
      <c r="G204" s="9">
        <v>6722</v>
      </c>
      <c r="H204" s="10">
        <v>6876</v>
      </c>
      <c r="I204" s="9">
        <v>13598</v>
      </c>
      <c r="J204" s="10">
        <v>178</v>
      </c>
      <c r="K204" s="102">
        <v>1.30901603176938</v>
      </c>
      <c r="L204" s="34"/>
      <c r="M204" s="34"/>
      <c r="N204" s="34"/>
      <c r="O204" s="32"/>
      <c r="P204" s="32"/>
      <c r="Q204" s="32"/>
      <c r="R204" s="32"/>
    </row>
    <row r="205" spans="1:18" x14ac:dyDescent="0.25">
      <c r="A205" s="6" t="s">
        <v>396</v>
      </c>
      <c r="B205" s="7" t="s">
        <v>438</v>
      </c>
      <c r="C205" s="6" t="s">
        <v>439</v>
      </c>
      <c r="D205" s="8">
        <v>3245</v>
      </c>
      <c r="E205" s="9">
        <v>3347</v>
      </c>
      <c r="F205" s="10">
        <v>6592</v>
      </c>
      <c r="G205" s="9">
        <v>3206</v>
      </c>
      <c r="H205" s="10">
        <v>3327</v>
      </c>
      <c r="I205" s="9">
        <v>6533</v>
      </c>
      <c r="J205" s="10">
        <v>59</v>
      </c>
      <c r="K205" s="102">
        <v>0.90310730139292805</v>
      </c>
    </row>
    <row r="206" spans="1:18" x14ac:dyDescent="0.25">
      <c r="A206" s="6" t="s">
        <v>396</v>
      </c>
      <c r="B206" s="7" t="s">
        <v>440</v>
      </c>
      <c r="C206" s="6" t="s">
        <v>441</v>
      </c>
      <c r="D206" s="8">
        <v>964</v>
      </c>
      <c r="E206" s="9">
        <v>950</v>
      </c>
      <c r="F206" s="10">
        <v>1914</v>
      </c>
      <c r="G206" s="9">
        <v>976</v>
      </c>
      <c r="H206" s="10">
        <v>955</v>
      </c>
      <c r="I206" s="9">
        <v>1931</v>
      </c>
      <c r="J206" s="10">
        <v>-17</v>
      </c>
      <c r="K206" s="102">
        <v>-0.88037286380113899</v>
      </c>
      <c r="L206" s="34"/>
      <c r="M206" s="34"/>
      <c r="N206" s="34"/>
      <c r="O206" s="32"/>
      <c r="P206" s="32"/>
      <c r="Q206" s="32"/>
      <c r="R206" s="32"/>
    </row>
    <row r="207" spans="1:18" x14ac:dyDescent="0.25">
      <c r="A207" s="6" t="s">
        <v>396</v>
      </c>
      <c r="B207" s="7" t="s">
        <v>442</v>
      </c>
      <c r="C207" s="6" t="s">
        <v>443</v>
      </c>
      <c r="D207" s="8">
        <v>2401</v>
      </c>
      <c r="E207" s="9">
        <v>2410</v>
      </c>
      <c r="F207" s="10">
        <v>4811</v>
      </c>
      <c r="G207" s="9">
        <v>2370</v>
      </c>
      <c r="H207" s="10">
        <v>2427</v>
      </c>
      <c r="I207" s="9">
        <v>4797</v>
      </c>
      <c r="J207" s="10">
        <v>14</v>
      </c>
      <c r="K207" s="102">
        <v>0.29184907233687701</v>
      </c>
    </row>
    <row r="208" spans="1:18" x14ac:dyDescent="0.25">
      <c r="A208" s="6" t="s">
        <v>396</v>
      </c>
      <c r="B208" s="7" t="s">
        <v>444</v>
      </c>
      <c r="C208" s="6" t="s">
        <v>445</v>
      </c>
      <c r="D208" s="8">
        <v>2817</v>
      </c>
      <c r="E208" s="9">
        <v>2788</v>
      </c>
      <c r="F208" s="10">
        <v>5605</v>
      </c>
      <c r="G208" s="9">
        <v>2765</v>
      </c>
      <c r="H208" s="10">
        <v>2764</v>
      </c>
      <c r="I208" s="9">
        <v>5529</v>
      </c>
      <c r="J208" s="10">
        <v>76</v>
      </c>
      <c r="K208" s="102">
        <v>1.3745704467354001</v>
      </c>
      <c r="L208" s="34"/>
      <c r="M208" s="34"/>
      <c r="N208" s="34"/>
      <c r="O208" s="32"/>
      <c r="P208" s="32"/>
      <c r="Q208" s="32"/>
      <c r="R208" s="32"/>
    </row>
    <row r="209" spans="1:18" x14ac:dyDescent="0.25">
      <c r="A209" s="6" t="s">
        <v>396</v>
      </c>
      <c r="B209" s="7" t="s">
        <v>446</v>
      </c>
      <c r="C209" s="6" t="s">
        <v>447</v>
      </c>
      <c r="D209" s="8">
        <v>6285</v>
      </c>
      <c r="E209" s="9">
        <v>6484</v>
      </c>
      <c r="F209" s="10">
        <v>12769</v>
      </c>
      <c r="G209" s="9">
        <v>6189</v>
      </c>
      <c r="H209" s="10">
        <v>6389</v>
      </c>
      <c r="I209" s="9">
        <v>12578</v>
      </c>
      <c r="J209" s="10">
        <v>191</v>
      </c>
      <c r="K209" s="102">
        <v>1.5185244076959801</v>
      </c>
    </row>
    <row r="210" spans="1:18" x14ac:dyDescent="0.25">
      <c r="A210" s="6" t="s">
        <v>396</v>
      </c>
      <c r="B210" s="7" t="s">
        <v>448</v>
      </c>
      <c r="C210" s="6" t="s">
        <v>449</v>
      </c>
      <c r="D210" s="8">
        <v>1969</v>
      </c>
      <c r="E210" s="9">
        <v>1929</v>
      </c>
      <c r="F210" s="10">
        <v>3898</v>
      </c>
      <c r="G210" s="9">
        <v>1971</v>
      </c>
      <c r="H210" s="10">
        <v>1912</v>
      </c>
      <c r="I210" s="9">
        <v>3883</v>
      </c>
      <c r="J210" s="10">
        <v>15</v>
      </c>
      <c r="K210" s="102">
        <v>0.38629925315477698</v>
      </c>
      <c r="L210" s="34"/>
      <c r="M210" s="34"/>
      <c r="N210" s="34"/>
      <c r="O210" s="32"/>
      <c r="P210" s="32"/>
      <c r="Q210" s="32"/>
      <c r="R210" s="32"/>
    </row>
    <row r="211" spans="1:18" x14ac:dyDescent="0.25">
      <c r="A211" s="6" t="s">
        <v>396</v>
      </c>
      <c r="B211" s="7" t="s">
        <v>450</v>
      </c>
      <c r="C211" s="6" t="s">
        <v>451</v>
      </c>
      <c r="D211" s="8">
        <v>33457</v>
      </c>
      <c r="E211" s="9">
        <v>35841</v>
      </c>
      <c r="F211" s="10">
        <v>69298</v>
      </c>
      <c r="G211" s="9">
        <v>33608</v>
      </c>
      <c r="H211" s="10">
        <v>35943</v>
      </c>
      <c r="I211" s="9">
        <v>69551</v>
      </c>
      <c r="J211" s="10">
        <v>-253</v>
      </c>
      <c r="K211" s="102">
        <v>-0.36376184382683202</v>
      </c>
    </row>
    <row r="212" spans="1:18" x14ac:dyDescent="0.25">
      <c r="A212" s="6" t="s">
        <v>396</v>
      </c>
      <c r="B212" s="7" t="s">
        <v>452</v>
      </c>
      <c r="C212" s="6" t="s">
        <v>453</v>
      </c>
      <c r="D212" s="8">
        <v>1063</v>
      </c>
      <c r="E212" s="9">
        <v>1086</v>
      </c>
      <c r="F212" s="10">
        <v>2149</v>
      </c>
      <c r="G212" s="9">
        <v>1082</v>
      </c>
      <c r="H212" s="10">
        <v>1090</v>
      </c>
      <c r="I212" s="9">
        <v>2172</v>
      </c>
      <c r="J212" s="10">
        <v>-23</v>
      </c>
      <c r="K212" s="102">
        <v>-1.05893186003683</v>
      </c>
      <c r="L212" s="34"/>
      <c r="M212" s="34"/>
      <c r="N212" s="34"/>
      <c r="O212" s="32"/>
      <c r="P212" s="32"/>
      <c r="Q212" s="32"/>
      <c r="R212" s="32"/>
    </row>
    <row r="213" spans="1:18" x14ac:dyDescent="0.25">
      <c r="A213" s="6" t="s">
        <v>396</v>
      </c>
      <c r="B213" s="7" t="s">
        <v>454</v>
      </c>
      <c r="C213" s="6" t="s">
        <v>455</v>
      </c>
      <c r="D213" s="8">
        <v>2218</v>
      </c>
      <c r="E213" s="9">
        <v>2217</v>
      </c>
      <c r="F213" s="10">
        <v>4435</v>
      </c>
      <c r="G213" s="9">
        <v>2173</v>
      </c>
      <c r="H213" s="10">
        <v>2196</v>
      </c>
      <c r="I213" s="9">
        <v>4369</v>
      </c>
      <c r="J213" s="10">
        <v>66</v>
      </c>
      <c r="K213" s="102">
        <v>1.5106431677729499</v>
      </c>
    </row>
    <row r="214" spans="1:18" x14ac:dyDescent="0.25">
      <c r="A214" s="6" t="s">
        <v>396</v>
      </c>
      <c r="B214" s="7" t="s">
        <v>456</v>
      </c>
      <c r="C214" s="6" t="s">
        <v>457</v>
      </c>
      <c r="D214" s="8">
        <v>4456</v>
      </c>
      <c r="E214" s="9">
        <v>4692</v>
      </c>
      <c r="F214" s="10">
        <v>9148</v>
      </c>
      <c r="G214" s="9">
        <v>4383</v>
      </c>
      <c r="H214" s="10">
        <v>4662</v>
      </c>
      <c r="I214" s="9">
        <v>9045</v>
      </c>
      <c r="J214" s="10">
        <v>103</v>
      </c>
      <c r="K214" s="102">
        <v>1.1387506909895</v>
      </c>
      <c r="L214" s="34"/>
      <c r="M214" s="34"/>
      <c r="N214" s="34"/>
      <c r="O214" s="32"/>
      <c r="P214" s="32"/>
      <c r="Q214" s="32"/>
      <c r="R214" s="32"/>
    </row>
    <row r="215" spans="1:18" x14ac:dyDescent="0.25">
      <c r="A215" s="6" t="s">
        <v>396</v>
      </c>
      <c r="B215" s="7" t="s">
        <v>458</v>
      </c>
      <c r="C215" s="6" t="s">
        <v>459</v>
      </c>
      <c r="D215" s="8">
        <v>3435</v>
      </c>
      <c r="E215" s="9">
        <v>3441</v>
      </c>
      <c r="F215" s="10">
        <v>6876</v>
      </c>
      <c r="G215" s="9">
        <v>3392</v>
      </c>
      <c r="H215" s="10">
        <v>3414</v>
      </c>
      <c r="I215" s="9">
        <v>6806</v>
      </c>
      <c r="J215" s="10">
        <v>70</v>
      </c>
      <c r="K215" s="102">
        <v>1.0285042609462201</v>
      </c>
    </row>
    <row r="216" spans="1:18" x14ac:dyDescent="0.25">
      <c r="A216" s="6" t="s">
        <v>396</v>
      </c>
      <c r="B216" s="7" t="s">
        <v>460</v>
      </c>
      <c r="C216" s="6" t="s">
        <v>461</v>
      </c>
      <c r="D216" s="8">
        <v>8181</v>
      </c>
      <c r="E216" s="9">
        <v>8473</v>
      </c>
      <c r="F216" s="10">
        <v>16654</v>
      </c>
      <c r="G216" s="9">
        <v>8170</v>
      </c>
      <c r="H216" s="10">
        <v>8476</v>
      </c>
      <c r="I216" s="9">
        <v>16646</v>
      </c>
      <c r="J216" s="10">
        <v>8</v>
      </c>
      <c r="K216" s="102">
        <v>4.80595938964316E-2</v>
      </c>
      <c r="L216" s="34"/>
      <c r="M216" s="34"/>
      <c r="N216" s="34"/>
      <c r="O216" s="32"/>
      <c r="P216" s="32"/>
      <c r="Q216" s="32"/>
      <c r="R216" s="32"/>
    </row>
    <row r="217" spans="1:18" x14ac:dyDescent="0.25">
      <c r="A217" s="6" t="s">
        <v>396</v>
      </c>
      <c r="B217" s="7" t="s">
        <v>462</v>
      </c>
      <c r="C217" s="6" t="s">
        <v>463</v>
      </c>
      <c r="D217" s="8">
        <v>4393</v>
      </c>
      <c r="E217" s="9">
        <v>4504</v>
      </c>
      <c r="F217" s="10">
        <v>8897</v>
      </c>
      <c r="G217" s="9">
        <v>4360</v>
      </c>
      <c r="H217" s="10">
        <v>4494</v>
      </c>
      <c r="I217" s="9">
        <v>8854</v>
      </c>
      <c r="J217" s="10">
        <v>43</v>
      </c>
      <c r="K217" s="102">
        <v>0.48565620058730502</v>
      </c>
    </row>
    <row r="218" spans="1:18" x14ac:dyDescent="0.25">
      <c r="A218" s="6" t="s">
        <v>396</v>
      </c>
      <c r="B218" s="7" t="s">
        <v>464</v>
      </c>
      <c r="C218" s="6" t="s">
        <v>465</v>
      </c>
      <c r="D218" s="8">
        <v>7656</v>
      </c>
      <c r="E218" s="9">
        <v>8012</v>
      </c>
      <c r="F218" s="10">
        <v>15668</v>
      </c>
      <c r="G218" s="9">
        <v>7626</v>
      </c>
      <c r="H218" s="10">
        <v>8004</v>
      </c>
      <c r="I218" s="9">
        <v>15630</v>
      </c>
      <c r="J218" s="10">
        <v>38</v>
      </c>
      <c r="K218" s="102">
        <v>0.24312220089571299</v>
      </c>
      <c r="L218" s="34"/>
      <c r="M218" s="34"/>
      <c r="N218" s="34"/>
      <c r="O218" s="32"/>
      <c r="P218" s="32"/>
      <c r="Q218" s="32"/>
      <c r="R218" s="32"/>
    </row>
    <row r="219" spans="1:18" x14ac:dyDescent="0.25">
      <c r="A219" s="6" t="s">
        <v>396</v>
      </c>
      <c r="B219" s="7" t="s">
        <v>466</v>
      </c>
      <c r="C219" s="6" t="s">
        <v>467</v>
      </c>
      <c r="D219" s="8">
        <v>1971</v>
      </c>
      <c r="E219" s="9">
        <v>1830</v>
      </c>
      <c r="F219" s="10">
        <v>3801</v>
      </c>
      <c r="G219" s="9">
        <v>1936</v>
      </c>
      <c r="H219" s="10">
        <v>1815</v>
      </c>
      <c r="I219" s="9">
        <v>3751</v>
      </c>
      <c r="J219" s="10">
        <v>50</v>
      </c>
      <c r="K219" s="102">
        <v>1.33297787256732</v>
      </c>
    </row>
    <row r="220" spans="1:18" x14ac:dyDescent="0.25">
      <c r="A220" s="6" t="s">
        <v>396</v>
      </c>
      <c r="B220" s="7" t="s">
        <v>468</v>
      </c>
      <c r="C220" s="6" t="s">
        <v>469</v>
      </c>
      <c r="D220" s="8">
        <v>3068</v>
      </c>
      <c r="E220" s="9">
        <v>3052</v>
      </c>
      <c r="F220" s="10">
        <v>6120</v>
      </c>
      <c r="G220" s="9">
        <v>3108</v>
      </c>
      <c r="H220" s="10">
        <v>3053</v>
      </c>
      <c r="I220" s="9">
        <v>6161</v>
      </c>
      <c r="J220" s="10">
        <v>-41</v>
      </c>
      <c r="K220" s="102">
        <v>-0.66547638370394402</v>
      </c>
      <c r="L220" s="34"/>
      <c r="M220" s="34"/>
      <c r="N220" s="34"/>
      <c r="O220" s="32"/>
      <c r="P220" s="32"/>
      <c r="Q220" s="32"/>
      <c r="R220" s="32"/>
    </row>
    <row r="221" spans="1:18" x14ac:dyDescent="0.25">
      <c r="A221" s="6" t="s">
        <v>396</v>
      </c>
      <c r="B221" s="7" t="s">
        <v>470</v>
      </c>
      <c r="C221" s="6" t="s">
        <v>471</v>
      </c>
      <c r="D221" s="8">
        <v>5297</v>
      </c>
      <c r="E221" s="9">
        <v>5444</v>
      </c>
      <c r="F221" s="10">
        <v>10741</v>
      </c>
      <c r="G221" s="9">
        <v>5309</v>
      </c>
      <c r="H221" s="10">
        <v>5455</v>
      </c>
      <c r="I221" s="9">
        <v>10764</v>
      </c>
      <c r="J221" s="10">
        <v>-23</v>
      </c>
      <c r="K221" s="102">
        <v>-0.213675213675214</v>
      </c>
    </row>
    <row r="222" spans="1:18" x14ac:dyDescent="0.25">
      <c r="A222" s="6" t="s">
        <v>396</v>
      </c>
      <c r="B222" s="7" t="s">
        <v>472</v>
      </c>
      <c r="C222" s="6" t="s">
        <v>473</v>
      </c>
      <c r="D222" s="8">
        <v>3246</v>
      </c>
      <c r="E222" s="9">
        <v>3172</v>
      </c>
      <c r="F222" s="10">
        <v>6418</v>
      </c>
      <c r="G222" s="9">
        <v>3210</v>
      </c>
      <c r="H222" s="10">
        <v>3148</v>
      </c>
      <c r="I222" s="9">
        <v>6358</v>
      </c>
      <c r="J222" s="10">
        <v>60</v>
      </c>
      <c r="K222" s="102">
        <v>0.94369298521547695</v>
      </c>
      <c r="L222" s="34"/>
      <c r="M222" s="34"/>
      <c r="N222" s="34"/>
      <c r="O222" s="32"/>
      <c r="P222" s="32"/>
      <c r="Q222" s="32"/>
      <c r="R222" s="32"/>
    </row>
    <row r="223" spans="1:18" x14ac:dyDescent="0.25">
      <c r="A223" s="6" t="s">
        <v>396</v>
      </c>
      <c r="B223" s="7" t="s">
        <v>474</v>
      </c>
      <c r="C223" s="6" t="s">
        <v>475</v>
      </c>
      <c r="D223" s="8">
        <v>2326</v>
      </c>
      <c r="E223" s="9">
        <v>2272</v>
      </c>
      <c r="F223" s="10">
        <v>4598</v>
      </c>
      <c r="G223" s="9">
        <v>2343</v>
      </c>
      <c r="H223" s="10">
        <v>2248</v>
      </c>
      <c r="I223" s="9">
        <v>4591</v>
      </c>
      <c r="J223" s="10">
        <v>7</v>
      </c>
      <c r="K223" s="102">
        <v>0.15247222827270701</v>
      </c>
    </row>
    <row r="224" spans="1:18" x14ac:dyDescent="0.25">
      <c r="A224" s="6" t="s">
        <v>396</v>
      </c>
      <c r="B224" s="7" t="s">
        <v>476</v>
      </c>
      <c r="C224" s="6" t="s">
        <v>477</v>
      </c>
      <c r="D224" s="8">
        <v>6889</v>
      </c>
      <c r="E224" s="9">
        <v>7166</v>
      </c>
      <c r="F224" s="10">
        <v>14055</v>
      </c>
      <c r="G224" s="9">
        <v>6783</v>
      </c>
      <c r="H224" s="10">
        <v>7139</v>
      </c>
      <c r="I224" s="9">
        <v>13922</v>
      </c>
      <c r="J224" s="10">
        <v>133</v>
      </c>
      <c r="K224" s="102">
        <v>0.95532251113345801</v>
      </c>
      <c r="L224" s="34"/>
      <c r="M224" s="34"/>
      <c r="N224" s="34"/>
      <c r="O224" s="32"/>
      <c r="P224" s="32"/>
      <c r="Q224" s="32"/>
      <c r="R224" s="32"/>
    </row>
    <row r="225" spans="1:18" x14ac:dyDescent="0.25">
      <c r="A225" s="6" t="s">
        <v>396</v>
      </c>
      <c r="B225" s="7" t="s">
        <v>478</v>
      </c>
      <c r="C225" s="6" t="s">
        <v>479</v>
      </c>
      <c r="D225" s="8">
        <v>8634</v>
      </c>
      <c r="E225" s="9">
        <v>9020</v>
      </c>
      <c r="F225" s="10">
        <v>17654</v>
      </c>
      <c r="G225" s="9">
        <v>8594</v>
      </c>
      <c r="H225" s="10">
        <v>8992</v>
      </c>
      <c r="I225" s="9">
        <v>17586</v>
      </c>
      <c r="J225" s="10">
        <v>68</v>
      </c>
      <c r="K225" s="102">
        <v>0.38667121573979302</v>
      </c>
    </row>
    <row r="226" spans="1:18" x14ac:dyDescent="0.25">
      <c r="A226" s="6" t="s">
        <v>396</v>
      </c>
      <c r="B226" s="7" t="s">
        <v>480</v>
      </c>
      <c r="C226" s="6" t="s">
        <v>481</v>
      </c>
      <c r="D226" s="8">
        <v>3599</v>
      </c>
      <c r="E226" s="9">
        <v>3669</v>
      </c>
      <c r="F226" s="10">
        <v>7268</v>
      </c>
      <c r="G226" s="9">
        <v>3526</v>
      </c>
      <c r="H226" s="10">
        <v>3627</v>
      </c>
      <c r="I226" s="9">
        <v>7153</v>
      </c>
      <c r="J226" s="10">
        <v>115</v>
      </c>
      <c r="K226" s="102">
        <v>1.6077170418006399</v>
      </c>
      <c r="L226" s="34"/>
      <c r="M226" s="34"/>
      <c r="N226" s="34"/>
      <c r="O226" s="32"/>
      <c r="P226" s="32"/>
      <c r="Q226" s="32"/>
      <c r="R226" s="32"/>
    </row>
    <row r="227" spans="1:18" x14ac:dyDescent="0.25">
      <c r="A227" s="6" t="s">
        <v>396</v>
      </c>
      <c r="B227" s="7" t="s">
        <v>482</v>
      </c>
      <c r="C227" s="6" t="s">
        <v>483</v>
      </c>
      <c r="D227" s="8">
        <v>4203</v>
      </c>
      <c r="E227" s="9">
        <v>4211</v>
      </c>
      <c r="F227" s="10">
        <v>8414</v>
      </c>
      <c r="G227" s="9">
        <v>4211</v>
      </c>
      <c r="H227" s="10">
        <v>4251</v>
      </c>
      <c r="I227" s="9">
        <v>8462</v>
      </c>
      <c r="J227" s="10">
        <v>-48</v>
      </c>
      <c r="K227" s="102">
        <v>-0.56724178681162796</v>
      </c>
    </row>
    <row r="228" spans="1:18" x14ac:dyDescent="0.25">
      <c r="A228" s="6" t="s">
        <v>396</v>
      </c>
      <c r="B228" s="7" t="s">
        <v>484</v>
      </c>
      <c r="C228" s="6" t="s">
        <v>485</v>
      </c>
      <c r="D228" s="8">
        <v>2161</v>
      </c>
      <c r="E228" s="9">
        <v>2039</v>
      </c>
      <c r="F228" s="10">
        <v>4200</v>
      </c>
      <c r="G228" s="9">
        <v>2161</v>
      </c>
      <c r="H228" s="10">
        <v>2041</v>
      </c>
      <c r="I228" s="9">
        <v>4202</v>
      </c>
      <c r="J228" s="10">
        <v>-2</v>
      </c>
      <c r="K228" s="102">
        <v>-4.7596382674916698E-2</v>
      </c>
      <c r="L228" s="34"/>
      <c r="M228" s="34"/>
      <c r="N228" s="34"/>
      <c r="O228" s="32"/>
      <c r="P228" s="32"/>
      <c r="Q228" s="32"/>
      <c r="R228" s="32"/>
    </row>
    <row r="229" spans="1:18" x14ac:dyDescent="0.25">
      <c r="A229" s="6" t="s">
        <v>396</v>
      </c>
      <c r="B229" s="7" t="s">
        <v>486</v>
      </c>
      <c r="C229" s="6" t="s">
        <v>487</v>
      </c>
      <c r="D229" s="8">
        <v>4620</v>
      </c>
      <c r="E229" s="9">
        <v>4761</v>
      </c>
      <c r="F229" s="10">
        <v>9381</v>
      </c>
      <c r="G229" s="9">
        <v>4493</v>
      </c>
      <c r="H229" s="10">
        <v>4670</v>
      </c>
      <c r="I229" s="9">
        <v>9163</v>
      </c>
      <c r="J229" s="10">
        <v>218</v>
      </c>
      <c r="K229" s="102">
        <v>2.3791334715704502</v>
      </c>
    </row>
    <row r="230" spans="1:18" x14ac:dyDescent="0.25">
      <c r="A230" s="6" t="s">
        <v>396</v>
      </c>
      <c r="B230" s="7" t="s">
        <v>488</v>
      </c>
      <c r="C230" s="6" t="s">
        <v>489</v>
      </c>
      <c r="D230" s="8">
        <v>13522</v>
      </c>
      <c r="E230" s="9">
        <v>14257</v>
      </c>
      <c r="F230" s="10">
        <v>27779</v>
      </c>
      <c r="G230" s="9">
        <v>13591</v>
      </c>
      <c r="H230" s="10">
        <v>14278</v>
      </c>
      <c r="I230" s="9">
        <v>27869</v>
      </c>
      <c r="J230" s="10">
        <v>-90</v>
      </c>
      <c r="K230" s="102">
        <v>-0.32293946679105801</v>
      </c>
      <c r="L230" s="34"/>
      <c r="M230" s="34"/>
      <c r="N230" s="34"/>
      <c r="O230" s="32"/>
      <c r="P230" s="32"/>
      <c r="Q230" s="32"/>
      <c r="R230" s="32"/>
    </row>
    <row r="231" spans="1:18" x14ac:dyDescent="0.25">
      <c r="A231" s="6" t="s">
        <v>396</v>
      </c>
      <c r="B231" s="7" t="s">
        <v>490</v>
      </c>
      <c r="C231" s="6" t="s">
        <v>491</v>
      </c>
      <c r="D231" s="8">
        <v>15639</v>
      </c>
      <c r="E231" s="9">
        <v>17023</v>
      </c>
      <c r="F231" s="10">
        <v>32662</v>
      </c>
      <c r="G231" s="9">
        <v>15599</v>
      </c>
      <c r="H231" s="10">
        <v>17007</v>
      </c>
      <c r="I231" s="9">
        <v>32606</v>
      </c>
      <c r="J231" s="10">
        <v>56</v>
      </c>
      <c r="K231" s="102">
        <v>0.17174753112923999</v>
      </c>
    </row>
    <row r="232" spans="1:18" x14ac:dyDescent="0.25">
      <c r="A232" s="6" t="s">
        <v>396</v>
      </c>
      <c r="B232" s="7" t="s">
        <v>492</v>
      </c>
      <c r="C232" s="6" t="s">
        <v>493</v>
      </c>
      <c r="D232" s="8">
        <v>6396</v>
      </c>
      <c r="E232" s="9">
        <v>6453</v>
      </c>
      <c r="F232" s="10">
        <v>12849</v>
      </c>
      <c r="G232" s="9">
        <v>6311</v>
      </c>
      <c r="H232" s="10">
        <v>6350</v>
      </c>
      <c r="I232" s="9">
        <v>12661</v>
      </c>
      <c r="J232" s="10">
        <v>188</v>
      </c>
      <c r="K232" s="102">
        <v>1.48487481241608</v>
      </c>
      <c r="L232" s="34"/>
      <c r="M232" s="34"/>
      <c r="N232" s="34"/>
      <c r="O232" s="32"/>
      <c r="P232" s="32"/>
      <c r="Q232" s="32"/>
      <c r="R232" s="32"/>
    </row>
    <row r="233" spans="1:18" x14ac:dyDescent="0.25">
      <c r="A233" s="6" t="s">
        <v>396</v>
      </c>
      <c r="B233" s="7" t="s">
        <v>494</v>
      </c>
      <c r="C233" s="6" t="s">
        <v>495</v>
      </c>
      <c r="D233" s="8">
        <v>3672</v>
      </c>
      <c r="E233" s="9">
        <v>3636</v>
      </c>
      <c r="F233" s="10">
        <v>7308</v>
      </c>
      <c r="G233" s="9">
        <v>3675</v>
      </c>
      <c r="H233" s="10">
        <v>3660</v>
      </c>
      <c r="I233" s="9">
        <v>7335</v>
      </c>
      <c r="J233" s="10">
        <v>-27</v>
      </c>
      <c r="K233" s="102">
        <v>-0.36809815950920199</v>
      </c>
    </row>
    <row r="234" spans="1:18" x14ac:dyDescent="0.25">
      <c r="A234" s="6" t="s">
        <v>396</v>
      </c>
      <c r="B234" s="7" t="s">
        <v>496</v>
      </c>
      <c r="C234" s="6" t="s">
        <v>497</v>
      </c>
      <c r="D234" s="8">
        <v>7129</v>
      </c>
      <c r="E234" s="9">
        <v>7659</v>
      </c>
      <c r="F234" s="10">
        <v>14788</v>
      </c>
      <c r="G234" s="9">
        <v>7154</v>
      </c>
      <c r="H234" s="10">
        <v>7644</v>
      </c>
      <c r="I234" s="9">
        <v>14798</v>
      </c>
      <c r="J234" s="10">
        <v>-10</v>
      </c>
      <c r="K234" s="102">
        <v>-6.7576699553993799E-2</v>
      </c>
      <c r="L234" s="34"/>
      <c r="M234" s="34"/>
      <c r="N234" s="34"/>
      <c r="O234" s="32"/>
      <c r="P234" s="32"/>
      <c r="Q234" s="32"/>
      <c r="R234" s="32"/>
    </row>
    <row r="235" spans="1:18" x14ac:dyDescent="0.25">
      <c r="A235" s="6" t="s">
        <v>396</v>
      </c>
      <c r="B235" s="7" t="s">
        <v>498</v>
      </c>
      <c r="C235" s="6" t="s">
        <v>499</v>
      </c>
      <c r="D235" s="8">
        <v>3763</v>
      </c>
      <c r="E235" s="9">
        <v>3818</v>
      </c>
      <c r="F235" s="10">
        <v>7581</v>
      </c>
      <c r="G235" s="9">
        <v>3746</v>
      </c>
      <c r="H235" s="10">
        <v>3775</v>
      </c>
      <c r="I235" s="9">
        <v>7521</v>
      </c>
      <c r="J235" s="10">
        <v>60</v>
      </c>
      <c r="K235" s="102">
        <v>0.79776625448743499</v>
      </c>
    </row>
    <row r="236" spans="1:18" x14ac:dyDescent="0.25">
      <c r="A236" s="6" t="s">
        <v>396</v>
      </c>
      <c r="B236" s="7" t="s">
        <v>500</v>
      </c>
      <c r="C236" s="6" t="s">
        <v>501</v>
      </c>
      <c r="D236" s="8">
        <v>9418</v>
      </c>
      <c r="E236" s="9">
        <v>9824</v>
      </c>
      <c r="F236" s="10">
        <v>19242</v>
      </c>
      <c r="G236" s="9">
        <v>9324</v>
      </c>
      <c r="H236" s="10">
        <v>9793</v>
      </c>
      <c r="I236" s="9">
        <v>19117</v>
      </c>
      <c r="J236" s="10">
        <v>125</v>
      </c>
      <c r="K236" s="102">
        <v>0.65386828477271497</v>
      </c>
      <c r="L236" s="34"/>
      <c r="M236" s="34"/>
      <c r="N236" s="34"/>
      <c r="O236" s="32"/>
      <c r="P236" s="32"/>
      <c r="Q236" s="32"/>
      <c r="R236" s="32"/>
    </row>
    <row r="237" spans="1:18" x14ac:dyDescent="0.25">
      <c r="A237" s="6" t="s">
        <v>396</v>
      </c>
      <c r="B237" s="7" t="s">
        <v>502</v>
      </c>
      <c r="C237" s="6" t="s">
        <v>503</v>
      </c>
      <c r="D237" s="8">
        <v>15728</v>
      </c>
      <c r="E237" s="9">
        <v>15932</v>
      </c>
      <c r="F237" s="10">
        <v>31660</v>
      </c>
      <c r="G237" s="9">
        <v>15707</v>
      </c>
      <c r="H237" s="10">
        <v>15898</v>
      </c>
      <c r="I237" s="9">
        <v>31605</v>
      </c>
      <c r="J237" s="10">
        <v>55</v>
      </c>
      <c r="K237" s="102">
        <v>0.17402309761113699</v>
      </c>
    </row>
    <row r="238" spans="1:18" x14ac:dyDescent="0.25">
      <c r="A238" s="6" t="s">
        <v>396</v>
      </c>
      <c r="B238" s="7" t="s">
        <v>504</v>
      </c>
      <c r="C238" s="6" t="s">
        <v>505</v>
      </c>
      <c r="D238" s="8">
        <v>3403</v>
      </c>
      <c r="E238" s="9">
        <v>3556</v>
      </c>
      <c r="F238" s="10">
        <v>6959</v>
      </c>
      <c r="G238" s="9">
        <v>3354</v>
      </c>
      <c r="H238" s="10">
        <v>3533</v>
      </c>
      <c r="I238" s="9">
        <v>6887</v>
      </c>
      <c r="J238" s="10">
        <v>72</v>
      </c>
      <c r="K238" s="102">
        <v>1.0454479454043899</v>
      </c>
      <c r="L238" s="34"/>
      <c r="M238" s="34"/>
      <c r="N238" s="34"/>
      <c r="O238" s="32"/>
      <c r="P238" s="32"/>
      <c r="Q238" s="32"/>
      <c r="R238" s="32"/>
    </row>
    <row r="239" spans="1:18" x14ac:dyDescent="0.25">
      <c r="A239" s="6" t="s">
        <v>506</v>
      </c>
      <c r="B239" s="7" t="s">
        <v>507</v>
      </c>
      <c r="C239" s="6" t="s">
        <v>508</v>
      </c>
      <c r="D239" s="8">
        <v>10242</v>
      </c>
      <c r="E239" s="9">
        <v>10716</v>
      </c>
      <c r="F239" s="10">
        <v>20958</v>
      </c>
      <c r="G239" s="9">
        <v>10266</v>
      </c>
      <c r="H239" s="10">
        <v>10729</v>
      </c>
      <c r="I239" s="9">
        <v>20995</v>
      </c>
      <c r="J239" s="10">
        <v>-37</v>
      </c>
      <c r="K239" s="102">
        <v>-0.176232436294356</v>
      </c>
    </row>
    <row r="240" spans="1:18" x14ac:dyDescent="0.25">
      <c r="A240" s="6" t="s">
        <v>506</v>
      </c>
      <c r="B240" s="7" t="s">
        <v>509</v>
      </c>
      <c r="C240" s="6" t="s">
        <v>510</v>
      </c>
      <c r="D240" s="8">
        <v>6813</v>
      </c>
      <c r="E240" s="9">
        <v>7008</v>
      </c>
      <c r="F240" s="10">
        <v>13821</v>
      </c>
      <c r="G240" s="9">
        <v>6766</v>
      </c>
      <c r="H240" s="10">
        <v>7106</v>
      </c>
      <c r="I240" s="9">
        <v>13872</v>
      </c>
      <c r="J240" s="10">
        <v>-51</v>
      </c>
      <c r="K240" s="102">
        <v>-0.36764705882352899</v>
      </c>
      <c r="L240" s="34"/>
      <c r="M240" s="34"/>
      <c r="N240" s="34"/>
      <c r="O240" s="32"/>
      <c r="P240" s="32"/>
      <c r="Q240" s="32"/>
      <c r="R240" s="32"/>
    </row>
    <row r="241" spans="1:18" x14ac:dyDescent="0.25">
      <c r="A241" s="6" t="s">
        <v>506</v>
      </c>
      <c r="B241" s="7" t="s">
        <v>511</v>
      </c>
      <c r="C241" s="6" t="s">
        <v>512</v>
      </c>
      <c r="D241" s="8">
        <v>17408</v>
      </c>
      <c r="E241" s="9">
        <v>17883</v>
      </c>
      <c r="F241" s="10">
        <v>35291</v>
      </c>
      <c r="G241" s="9">
        <v>17346</v>
      </c>
      <c r="H241" s="10">
        <v>17882</v>
      </c>
      <c r="I241" s="9">
        <v>35228</v>
      </c>
      <c r="J241" s="10">
        <v>63</v>
      </c>
      <c r="K241" s="102">
        <v>0.17883501759963699</v>
      </c>
    </row>
    <row r="242" spans="1:18" x14ac:dyDescent="0.25">
      <c r="A242" s="6" t="s">
        <v>506</v>
      </c>
      <c r="B242" s="7" t="s">
        <v>513</v>
      </c>
      <c r="C242" s="6" t="s">
        <v>514</v>
      </c>
      <c r="D242" s="8">
        <v>5303</v>
      </c>
      <c r="E242" s="9">
        <v>5770</v>
      </c>
      <c r="F242" s="10">
        <v>11073</v>
      </c>
      <c r="G242" s="9">
        <v>5358</v>
      </c>
      <c r="H242" s="10">
        <v>5821</v>
      </c>
      <c r="I242" s="9">
        <v>11179</v>
      </c>
      <c r="J242" s="10">
        <v>-106</v>
      </c>
      <c r="K242" s="102">
        <v>-0.94820645853833097</v>
      </c>
      <c r="L242" s="34"/>
      <c r="M242" s="34"/>
      <c r="N242" s="34"/>
      <c r="O242" s="32"/>
      <c r="P242" s="32"/>
      <c r="Q242" s="32"/>
      <c r="R242" s="32"/>
    </row>
    <row r="243" spans="1:18" x14ac:dyDescent="0.25">
      <c r="A243" s="6" t="s">
        <v>506</v>
      </c>
      <c r="B243" s="7" t="s">
        <v>515</v>
      </c>
      <c r="C243" s="6" t="s">
        <v>516</v>
      </c>
      <c r="D243" s="8">
        <v>10872</v>
      </c>
      <c r="E243" s="9">
        <v>11175</v>
      </c>
      <c r="F243" s="10">
        <v>22047</v>
      </c>
      <c r="G243" s="9">
        <v>10860</v>
      </c>
      <c r="H243" s="10">
        <v>11129</v>
      </c>
      <c r="I243" s="9">
        <v>21989</v>
      </c>
      <c r="J243" s="10">
        <v>58</v>
      </c>
      <c r="K243" s="102">
        <v>0.26376824776024399</v>
      </c>
    </row>
    <row r="244" spans="1:18" x14ac:dyDescent="0.25">
      <c r="A244" s="6" t="s">
        <v>506</v>
      </c>
      <c r="B244" s="7" t="s">
        <v>517</v>
      </c>
      <c r="C244" s="6" t="s">
        <v>518</v>
      </c>
      <c r="D244" s="8">
        <v>7489</v>
      </c>
      <c r="E244" s="9">
        <v>8205</v>
      </c>
      <c r="F244" s="10">
        <v>15694</v>
      </c>
      <c r="G244" s="9">
        <v>7523</v>
      </c>
      <c r="H244" s="10">
        <v>8230</v>
      </c>
      <c r="I244" s="9">
        <v>15753</v>
      </c>
      <c r="J244" s="10">
        <v>-59</v>
      </c>
      <c r="K244" s="102">
        <v>-0.37453183520599298</v>
      </c>
      <c r="L244" s="34"/>
      <c r="M244" s="34"/>
      <c r="N244" s="34"/>
      <c r="O244" s="32"/>
      <c r="P244" s="32"/>
      <c r="Q244" s="32"/>
      <c r="R244" s="32"/>
    </row>
    <row r="245" spans="1:18" x14ac:dyDescent="0.25">
      <c r="A245" s="6" t="s">
        <v>506</v>
      </c>
      <c r="B245" s="7" t="s">
        <v>519</v>
      </c>
      <c r="C245" s="6" t="s">
        <v>506</v>
      </c>
      <c r="D245" s="8">
        <v>61738</v>
      </c>
      <c r="E245" s="9">
        <v>67986</v>
      </c>
      <c r="F245" s="10">
        <v>129724</v>
      </c>
      <c r="G245" s="9">
        <v>61762</v>
      </c>
      <c r="H245" s="10">
        <v>68110</v>
      </c>
      <c r="I245" s="9">
        <v>129872</v>
      </c>
      <c r="J245" s="10">
        <v>-148</v>
      </c>
      <c r="K245" s="102">
        <v>-0.11395835899963</v>
      </c>
    </row>
    <row r="246" spans="1:18" x14ac:dyDescent="0.25">
      <c r="A246" s="6" t="s">
        <v>506</v>
      </c>
      <c r="B246" s="7" t="s">
        <v>520</v>
      </c>
      <c r="C246" s="6" t="s">
        <v>521</v>
      </c>
      <c r="D246" s="8">
        <v>1297</v>
      </c>
      <c r="E246" s="9">
        <v>1339</v>
      </c>
      <c r="F246" s="10">
        <v>2636</v>
      </c>
      <c r="G246" s="9">
        <v>1282</v>
      </c>
      <c r="H246" s="10">
        <v>1356</v>
      </c>
      <c r="I246" s="9">
        <v>2638</v>
      </c>
      <c r="J246" s="10">
        <v>-2</v>
      </c>
      <c r="K246" s="102">
        <v>-7.5815011372251703E-2</v>
      </c>
      <c r="L246" s="34"/>
      <c r="M246" s="34"/>
      <c r="N246" s="34"/>
      <c r="O246" s="32"/>
      <c r="P246" s="32"/>
      <c r="Q246" s="32"/>
      <c r="R246" s="32"/>
    </row>
    <row r="247" spans="1:18" x14ac:dyDescent="0.25">
      <c r="A247" s="6" t="s">
        <v>506</v>
      </c>
      <c r="B247" s="7" t="s">
        <v>522</v>
      </c>
      <c r="C247" s="6" t="s">
        <v>523</v>
      </c>
      <c r="D247" s="8">
        <v>2269</v>
      </c>
      <c r="E247" s="9">
        <v>2451</v>
      </c>
      <c r="F247" s="10">
        <v>4720</v>
      </c>
      <c r="G247" s="9">
        <v>2279</v>
      </c>
      <c r="H247" s="10">
        <v>2451</v>
      </c>
      <c r="I247" s="9">
        <v>4730</v>
      </c>
      <c r="J247" s="10">
        <v>-10</v>
      </c>
      <c r="K247" s="102">
        <v>-0.21141649048625799</v>
      </c>
    </row>
    <row r="248" spans="1:18" x14ac:dyDescent="0.25">
      <c r="A248" s="6" t="s">
        <v>506</v>
      </c>
      <c r="B248" s="7" t="s">
        <v>524</v>
      </c>
      <c r="C248" s="6" t="s">
        <v>525</v>
      </c>
      <c r="D248" s="8">
        <v>1085</v>
      </c>
      <c r="E248" s="9">
        <v>1208</v>
      </c>
      <c r="F248" s="10">
        <v>2293</v>
      </c>
      <c r="G248" s="9">
        <v>1082</v>
      </c>
      <c r="H248" s="10">
        <v>1209</v>
      </c>
      <c r="I248" s="9">
        <v>2291</v>
      </c>
      <c r="J248" s="10">
        <v>2</v>
      </c>
      <c r="K248" s="102">
        <v>8.7298123090353494E-2</v>
      </c>
      <c r="L248" s="34"/>
      <c r="M248" s="34"/>
      <c r="N248" s="34"/>
      <c r="O248" s="32"/>
      <c r="P248" s="32"/>
      <c r="Q248" s="32"/>
      <c r="R248" s="32"/>
    </row>
    <row r="249" spans="1:18" x14ac:dyDescent="0.25">
      <c r="A249" s="6" t="s">
        <v>506</v>
      </c>
      <c r="B249" s="7" t="s">
        <v>526</v>
      </c>
      <c r="C249" s="6" t="s">
        <v>527</v>
      </c>
      <c r="D249" s="8">
        <v>3177</v>
      </c>
      <c r="E249" s="9">
        <v>3282</v>
      </c>
      <c r="F249" s="10">
        <v>6459</v>
      </c>
      <c r="G249" s="9">
        <v>3214</v>
      </c>
      <c r="H249" s="10">
        <v>3297</v>
      </c>
      <c r="I249" s="9">
        <v>6511</v>
      </c>
      <c r="J249" s="10">
        <v>-52</v>
      </c>
      <c r="K249" s="102">
        <v>-0.79864844109967703</v>
      </c>
    </row>
    <row r="250" spans="1:18" x14ac:dyDescent="0.25">
      <c r="A250" s="6" t="s">
        <v>506</v>
      </c>
      <c r="B250" s="7" t="s">
        <v>528</v>
      </c>
      <c r="C250" s="6" t="s">
        <v>529</v>
      </c>
      <c r="D250" s="8">
        <v>2760</v>
      </c>
      <c r="E250" s="9">
        <v>2857</v>
      </c>
      <c r="F250" s="10">
        <v>5617</v>
      </c>
      <c r="G250" s="9">
        <v>2817</v>
      </c>
      <c r="H250" s="10">
        <v>2902</v>
      </c>
      <c r="I250" s="9">
        <v>5719</v>
      </c>
      <c r="J250" s="10">
        <v>-102</v>
      </c>
      <c r="K250" s="102">
        <v>-1.7835285889141499</v>
      </c>
      <c r="L250" s="34"/>
      <c r="M250" s="34"/>
      <c r="N250" s="34"/>
      <c r="O250" s="32"/>
      <c r="P250" s="32"/>
      <c r="Q250" s="32"/>
      <c r="R250" s="32"/>
    </row>
    <row r="251" spans="1:18" x14ac:dyDescent="0.25">
      <c r="A251" s="6" t="s">
        <v>506</v>
      </c>
      <c r="B251" s="7" t="s">
        <v>530</v>
      </c>
      <c r="C251" s="6" t="s">
        <v>531</v>
      </c>
      <c r="D251" s="8">
        <v>4773</v>
      </c>
      <c r="E251" s="9">
        <v>4948</v>
      </c>
      <c r="F251" s="10">
        <v>9721</v>
      </c>
      <c r="G251" s="9">
        <v>4790</v>
      </c>
      <c r="H251" s="10">
        <v>4960</v>
      </c>
      <c r="I251" s="9">
        <v>9750</v>
      </c>
      <c r="J251" s="10">
        <v>-29</v>
      </c>
      <c r="K251" s="102">
        <v>-0.29743589743589699</v>
      </c>
    </row>
    <row r="252" spans="1:18" x14ac:dyDescent="0.25">
      <c r="A252" s="6" t="s">
        <v>506</v>
      </c>
      <c r="B252" s="7" t="s">
        <v>532</v>
      </c>
      <c r="C252" s="6" t="s">
        <v>533</v>
      </c>
      <c r="D252" s="8">
        <v>5963</v>
      </c>
      <c r="E252" s="9">
        <v>5843</v>
      </c>
      <c r="F252" s="10">
        <v>11806</v>
      </c>
      <c r="G252" s="9">
        <v>5784</v>
      </c>
      <c r="H252" s="10">
        <v>5800</v>
      </c>
      <c r="I252" s="9">
        <v>11584</v>
      </c>
      <c r="J252" s="10">
        <v>222</v>
      </c>
      <c r="K252" s="102">
        <v>1.9164364640884</v>
      </c>
      <c r="L252" s="34"/>
      <c r="M252" s="34"/>
      <c r="N252" s="34"/>
      <c r="O252" s="32"/>
      <c r="P252" s="32"/>
      <c r="Q252" s="32"/>
      <c r="R252" s="32"/>
    </row>
    <row r="253" spans="1:18" x14ac:dyDescent="0.25">
      <c r="A253" s="6" t="s">
        <v>506</v>
      </c>
      <c r="B253" s="7" t="s">
        <v>534</v>
      </c>
      <c r="C253" s="6" t="s">
        <v>535</v>
      </c>
      <c r="D253" s="8">
        <v>3766</v>
      </c>
      <c r="E253" s="9">
        <v>3859</v>
      </c>
      <c r="F253" s="10">
        <v>7625</v>
      </c>
      <c r="G253" s="9">
        <v>3726</v>
      </c>
      <c r="H253" s="10">
        <v>3845</v>
      </c>
      <c r="I253" s="9">
        <v>7571</v>
      </c>
      <c r="J253" s="10">
        <v>54</v>
      </c>
      <c r="K253" s="102">
        <v>0.71324791969356804</v>
      </c>
    </row>
    <row r="254" spans="1:18" x14ac:dyDescent="0.25">
      <c r="A254" s="6" t="s">
        <v>506</v>
      </c>
      <c r="B254" s="7" t="s">
        <v>536</v>
      </c>
      <c r="C254" s="6" t="s">
        <v>537</v>
      </c>
      <c r="D254" s="8">
        <v>1747</v>
      </c>
      <c r="E254" s="9">
        <v>1815</v>
      </c>
      <c r="F254" s="10">
        <v>3562</v>
      </c>
      <c r="G254" s="9">
        <v>1769</v>
      </c>
      <c r="H254" s="10">
        <v>1864</v>
      </c>
      <c r="I254" s="9">
        <v>3633</v>
      </c>
      <c r="J254" s="10">
        <v>-71</v>
      </c>
      <c r="K254" s="102">
        <v>-1.9543077346545601</v>
      </c>
      <c r="L254" s="34"/>
      <c r="M254" s="34"/>
      <c r="N254" s="34"/>
      <c r="O254" s="32"/>
      <c r="P254" s="32"/>
      <c r="Q254" s="32"/>
      <c r="R254" s="32"/>
    </row>
    <row r="255" spans="1:18" x14ac:dyDescent="0.25">
      <c r="A255" s="6" t="s">
        <v>506</v>
      </c>
      <c r="B255" s="7" t="s">
        <v>538</v>
      </c>
      <c r="C255" s="6" t="s">
        <v>539</v>
      </c>
      <c r="D255" s="8">
        <v>1668</v>
      </c>
      <c r="E255" s="9">
        <v>1813</v>
      </c>
      <c r="F255" s="10">
        <v>3481</v>
      </c>
      <c r="G255" s="9">
        <v>1694</v>
      </c>
      <c r="H255" s="10">
        <v>1839</v>
      </c>
      <c r="I255" s="9">
        <v>3533</v>
      </c>
      <c r="J255" s="10">
        <v>-52</v>
      </c>
      <c r="K255" s="102">
        <v>-1.47183696575149</v>
      </c>
    </row>
    <row r="256" spans="1:18" x14ac:dyDescent="0.25">
      <c r="A256" s="6" t="s">
        <v>506</v>
      </c>
      <c r="B256" s="7" t="s">
        <v>540</v>
      </c>
      <c r="C256" s="6" t="s">
        <v>541</v>
      </c>
      <c r="D256" s="8">
        <v>4156</v>
      </c>
      <c r="E256" s="9">
        <v>4247</v>
      </c>
      <c r="F256" s="10">
        <v>8403</v>
      </c>
      <c r="G256" s="9">
        <v>4120</v>
      </c>
      <c r="H256" s="10">
        <v>4265</v>
      </c>
      <c r="I256" s="9">
        <v>8385</v>
      </c>
      <c r="J256" s="10">
        <v>18</v>
      </c>
      <c r="K256" s="102">
        <v>0.214669051878354</v>
      </c>
      <c r="L256" s="34"/>
      <c r="M256" s="34"/>
      <c r="N256" s="34"/>
      <c r="O256" s="32"/>
      <c r="P256" s="32"/>
      <c r="Q256" s="32"/>
      <c r="R256" s="32"/>
    </row>
    <row r="257" spans="1:18" x14ac:dyDescent="0.25">
      <c r="A257" s="6" t="s">
        <v>506</v>
      </c>
      <c r="B257" s="7" t="s">
        <v>542</v>
      </c>
      <c r="C257" s="6" t="s">
        <v>543</v>
      </c>
      <c r="D257" s="8">
        <v>4926</v>
      </c>
      <c r="E257" s="9">
        <v>5065</v>
      </c>
      <c r="F257" s="10">
        <v>9991</v>
      </c>
      <c r="G257" s="9">
        <v>4845</v>
      </c>
      <c r="H257" s="10">
        <v>5033</v>
      </c>
      <c r="I257" s="9">
        <v>9878</v>
      </c>
      <c r="J257" s="10">
        <v>113</v>
      </c>
      <c r="K257" s="102">
        <v>1.1439562664506999</v>
      </c>
    </row>
    <row r="258" spans="1:18" x14ac:dyDescent="0.25">
      <c r="A258" s="6" t="s">
        <v>506</v>
      </c>
      <c r="B258" s="7" t="s">
        <v>544</v>
      </c>
      <c r="C258" s="6" t="s">
        <v>545</v>
      </c>
      <c r="D258" s="8">
        <v>3636</v>
      </c>
      <c r="E258" s="9">
        <v>3767</v>
      </c>
      <c r="F258" s="10">
        <v>7403</v>
      </c>
      <c r="G258" s="9">
        <v>3687</v>
      </c>
      <c r="H258" s="10">
        <v>3824</v>
      </c>
      <c r="I258" s="9">
        <v>7511</v>
      </c>
      <c r="J258" s="10">
        <v>-108</v>
      </c>
      <c r="K258" s="102">
        <v>-1.43789109306351</v>
      </c>
      <c r="L258" s="34"/>
      <c r="M258" s="34"/>
      <c r="N258" s="34"/>
      <c r="O258" s="32"/>
      <c r="P258" s="32"/>
      <c r="Q258" s="32"/>
      <c r="R258" s="32"/>
    </row>
    <row r="259" spans="1:18" x14ac:dyDescent="0.25">
      <c r="A259" s="6" t="s">
        <v>506</v>
      </c>
      <c r="B259" s="7" t="s">
        <v>546</v>
      </c>
      <c r="C259" s="6" t="s">
        <v>547</v>
      </c>
      <c r="D259" s="8">
        <v>3347</v>
      </c>
      <c r="E259" s="9">
        <v>3615</v>
      </c>
      <c r="F259" s="10">
        <v>6962</v>
      </c>
      <c r="G259" s="9">
        <v>3333</v>
      </c>
      <c r="H259" s="10">
        <v>3618</v>
      </c>
      <c r="I259" s="9">
        <v>6951</v>
      </c>
      <c r="J259" s="10">
        <v>11</v>
      </c>
      <c r="K259" s="102">
        <v>0.15825061142281699</v>
      </c>
    </row>
    <row r="260" spans="1:18" x14ac:dyDescent="0.25">
      <c r="A260" s="6" t="s">
        <v>548</v>
      </c>
      <c r="B260" s="7" t="s">
        <v>549</v>
      </c>
      <c r="C260" s="6" t="s">
        <v>550</v>
      </c>
      <c r="D260" s="8">
        <v>5654</v>
      </c>
      <c r="E260" s="9">
        <v>5882</v>
      </c>
      <c r="F260" s="10">
        <v>11536</v>
      </c>
      <c r="G260" s="9">
        <v>5619</v>
      </c>
      <c r="H260" s="10">
        <v>5887</v>
      </c>
      <c r="I260" s="9">
        <v>11506</v>
      </c>
      <c r="J260" s="10">
        <v>30</v>
      </c>
      <c r="K260" s="102">
        <v>0.26073353033200097</v>
      </c>
      <c r="L260" s="34"/>
      <c r="M260" s="34"/>
      <c r="N260" s="34"/>
      <c r="O260" s="32"/>
      <c r="P260" s="32"/>
      <c r="Q260" s="32"/>
      <c r="R260" s="32"/>
    </row>
    <row r="261" spans="1:18" x14ac:dyDescent="0.25">
      <c r="A261" s="6" t="s">
        <v>548</v>
      </c>
      <c r="B261" s="7" t="s">
        <v>551</v>
      </c>
      <c r="C261" s="6" t="s">
        <v>552</v>
      </c>
      <c r="D261" s="8">
        <v>8017</v>
      </c>
      <c r="E261" s="9">
        <v>8382</v>
      </c>
      <c r="F261" s="10">
        <v>16399</v>
      </c>
      <c r="G261" s="9">
        <v>7997</v>
      </c>
      <c r="H261" s="10">
        <v>8401</v>
      </c>
      <c r="I261" s="9">
        <v>16398</v>
      </c>
      <c r="J261" s="10">
        <v>1</v>
      </c>
      <c r="K261" s="102">
        <v>6.0983046713013796E-3</v>
      </c>
    </row>
    <row r="262" spans="1:18" x14ac:dyDescent="0.25">
      <c r="A262" s="6" t="s">
        <v>548</v>
      </c>
      <c r="B262" s="7" t="s">
        <v>553</v>
      </c>
      <c r="C262" s="6" t="s">
        <v>554</v>
      </c>
      <c r="D262" s="8">
        <v>1195</v>
      </c>
      <c r="E262" s="9">
        <v>1195</v>
      </c>
      <c r="F262" s="10">
        <v>2390</v>
      </c>
      <c r="G262" s="9">
        <v>1199</v>
      </c>
      <c r="H262" s="10">
        <v>1206</v>
      </c>
      <c r="I262" s="9">
        <v>2405</v>
      </c>
      <c r="J262" s="10">
        <v>-15</v>
      </c>
      <c r="K262" s="102">
        <v>-0.62370062370062396</v>
      </c>
      <c r="L262" s="34"/>
      <c r="M262" s="34"/>
      <c r="N262" s="34"/>
      <c r="O262" s="32"/>
      <c r="P262" s="32"/>
      <c r="Q262" s="32"/>
      <c r="R262" s="32"/>
    </row>
    <row r="263" spans="1:18" x14ac:dyDescent="0.25">
      <c r="A263" s="6" t="s">
        <v>548</v>
      </c>
      <c r="B263" s="7" t="s">
        <v>555</v>
      </c>
      <c r="C263" s="6" t="s">
        <v>556</v>
      </c>
      <c r="D263" s="8">
        <v>3624</v>
      </c>
      <c r="E263" s="9">
        <v>3571</v>
      </c>
      <c r="F263" s="10">
        <v>7195</v>
      </c>
      <c r="G263" s="9">
        <v>3593</v>
      </c>
      <c r="H263" s="10">
        <v>3596</v>
      </c>
      <c r="I263" s="9">
        <v>7189</v>
      </c>
      <c r="J263" s="10">
        <v>6</v>
      </c>
      <c r="K263" s="102">
        <v>8.3460842954513795E-2</v>
      </c>
    </row>
    <row r="264" spans="1:18" x14ac:dyDescent="0.25">
      <c r="A264" s="6" t="s">
        <v>548</v>
      </c>
      <c r="B264" s="7" t="s">
        <v>557</v>
      </c>
      <c r="C264" s="6" t="s">
        <v>558</v>
      </c>
      <c r="D264" s="8">
        <v>1326</v>
      </c>
      <c r="E264" s="9">
        <v>1191</v>
      </c>
      <c r="F264" s="10">
        <v>2517</v>
      </c>
      <c r="G264" s="9">
        <v>1334</v>
      </c>
      <c r="H264" s="10">
        <v>1207</v>
      </c>
      <c r="I264" s="9">
        <v>2541</v>
      </c>
      <c r="J264" s="10">
        <v>-24</v>
      </c>
      <c r="K264" s="102">
        <v>-0.94451003541912604</v>
      </c>
      <c r="L264" s="34"/>
      <c r="M264" s="34"/>
      <c r="N264" s="34"/>
      <c r="O264" s="32"/>
      <c r="P264" s="32"/>
      <c r="Q264" s="32"/>
      <c r="R264" s="32"/>
    </row>
    <row r="265" spans="1:18" x14ac:dyDescent="0.25">
      <c r="A265" s="6" t="s">
        <v>548</v>
      </c>
      <c r="B265" s="7" t="s">
        <v>559</v>
      </c>
      <c r="C265" s="6" t="s">
        <v>560</v>
      </c>
      <c r="D265" s="8">
        <v>4740</v>
      </c>
      <c r="E265" s="9">
        <v>4802</v>
      </c>
      <c r="F265" s="10">
        <v>9542</v>
      </c>
      <c r="G265" s="9">
        <v>4738</v>
      </c>
      <c r="H265" s="10">
        <v>4797</v>
      </c>
      <c r="I265" s="9">
        <v>9535</v>
      </c>
      <c r="J265" s="10">
        <v>7</v>
      </c>
      <c r="K265" s="102">
        <v>7.34137388568432E-2</v>
      </c>
    </row>
    <row r="266" spans="1:18" x14ac:dyDescent="0.25">
      <c r="A266" s="6" t="s">
        <v>548</v>
      </c>
      <c r="B266" s="7" t="s">
        <v>561</v>
      </c>
      <c r="C266" s="6" t="s">
        <v>562</v>
      </c>
      <c r="D266" s="8">
        <v>13941</v>
      </c>
      <c r="E266" s="9">
        <v>14942</v>
      </c>
      <c r="F266" s="10">
        <v>28883</v>
      </c>
      <c r="G266" s="9">
        <v>13826</v>
      </c>
      <c r="H266" s="10">
        <v>14932</v>
      </c>
      <c r="I266" s="9">
        <v>28758</v>
      </c>
      <c r="J266" s="10">
        <v>125</v>
      </c>
      <c r="K266" s="102">
        <v>0.43466165936435103</v>
      </c>
      <c r="L266" s="34"/>
      <c r="M266" s="34"/>
      <c r="N266" s="34"/>
      <c r="O266" s="32"/>
      <c r="P266" s="32"/>
      <c r="Q266" s="32"/>
      <c r="R266" s="32"/>
    </row>
    <row r="267" spans="1:18" x14ac:dyDescent="0.25">
      <c r="A267" s="6" t="s">
        <v>548</v>
      </c>
      <c r="B267" s="7" t="s">
        <v>563</v>
      </c>
      <c r="C267" s="6" t="s">
        <v>564</v>
      </c>
      <c r="D267" s="8">
        <v>4721</v>
      </c>
      <c r="E267" s="9">
        <v>4867</v>
      </c>
      <c r="F267" s="10">
        <v>9588</v>
      </c>
      <c r="G267" s="9">
        <v>4657</v>
      </c>
      <c r="H267" s="10">
        <v>4834</v>
      </c>
      <c r="I267" s="9">
        <v>9491</v>
      </c>
      <c r="J267" s="10">
        <v>97</v>
      </c>
      <c r="K267" s="102">
        <v>1.02202086186914</v>
      </c>
    </row>
    <row r="268" spans="1:18" x14ac:dyDescent="0.25">
      <c r="A268" s="6" t="s">
        <v>548</v>
      </c>
      <c r="B268" s="7" t="s">
        <v>565</v>
      </c>
      <c r="C268" s="6" t="s">
        <v>566</v>
      </c>
      <c r="D268" s="8">
        <v>3593</v>
      </c>
      <c r="E268" s="9">
        <v>3760</v>
      </c>
      <c r="F268" s="10">
        <v>7353</v>
      </c>
      <c r="G268" s="9">
        <v>3594</v>
      </c>
      <c r="H268" s="10">
        <v>3759</v>
      </c>
      <c r="I268" s="9">
        <v>7353</v>
      </c>
      <c r="J268" s="10">
        <v>0</v>
      </c>
      <c r="K268" s="102">
        <v>0</v>
      </c>
      <c r="L268" s="34"/>
      <c r="M268" s="34"/>
      <c r="N268" s="34"/>
      <c r="O268" s="32"/>
      <c r="P268" s="32"/>
      <c r="Q268" s="32"/>
      <c r="R268" s="32"/>
    </row>
    <row r="269" spans="1:18" x14ac:dyDescent="0.25">
      <c r="A269" s="6" t="s">
        <v>548</v>
      </c>
      <c r="B269" s="7" t="s">
        <v>567</v>
      </c>
      <c r="C269" s="6" t="s">
        <v>568</v>
      </c>
      <c r="D269" s="8">
        <v>28928</v>
      </c>
      <c r="E269" s="9">
        <v>29899</v>
      </c>
      <c r="F269" s="10">
        <v>58827</v>
      </c>
      <c r="G269" s="9">
        <v>28946</v>
      </c>
      <c r="H269" s="10">
        <v>29953</v>
      </c>
      <c r="I269" s="9">
        <v>58899</v>
      </c>
      <c r="J269" s="10">
        <v>-72</v>
      </c>
      <c r="K269" s="102">
        <v>-0.12224316202312401</v>
      </c>
    </row>
    <row r="270" spans="1:18" x14ac:dyDescent="0.25">
      <c r="A270" s="6" t="s">
        <v>548</v>
      </c>
      <c r="B270" s="7" t="s">
        <v>569</v>
      </c>
      <c r="C270" s="6" t="s">
        <v>570</v>
      </c>
      <c r="D270" s="8">
        <v>3991</v>
      </c>
      <c r="E270" s="9">
        <v>4089</v>
      </c>
      <c r="F270" s="10">
        <v>8080</v>
      </c>
      <c r="G270" s="9">
        <v>3996</v>
      </c>
      <c r="H270" s="10">
        <v>4079</v>
      </c>
      <c r="I270" s="9">
        <v>8075</v>
      </c>
      <c r="J270" s="10">
        <v>5</v>
      </c>
      <c r="K270" s="102">
        <v>6.1919504643962897E-2</v>
      </c>
      <c r="L270" s="34"/>
      <c r="M270" s="34"/>
      <c r="N270" s="34"/>
      <c r="O270" s="32"/>
      <c r="P270" s="32"/>
      <c r="Q270" s="32"/>
      <c r="R270" s="32"/>
    </row>
    <row r="271" spans="1:18" x14ac:dyDescent="0.25">
      <c r="A271" s="6" t="s">
        <v>548</v>
      </c>
      <c r="B271" s="7" t="s">
        <v>571</v>
      </c>
      <c r="C271" s="6" t="s">
        <v>572</v>
      </c>
      <c r="D271" s="8">
        <v>15513</v>
      </c>
      <c r="E271" s="9">
        <v>16557</v>
      </c>
      <c r="F271" s="10">
        <v>32070</v>
      </c>
      <c r="G271" s="9">
        <v>15421</v>
      </c>
      <c r="H271" s="10">
        <v>16498</v>
      </c>
      <c r="I271" s="9">
        <v>31919</v>
      </c>
      <c r="J271" s="10">
        <v>151</v>
      </c>
      <c r="K271" s="102">
        <v>0.473072464676212</v>
      </c>
    </row>
    <row r="272" spans="1:18" x14ac:dyDescent="0.25">
      <c r="A272" s="6" t="s">
        <v>548</v>
      </c>
      <c r="B272" s="7" t="s">
        <v>573</v>
      </c>
      <c r="C272" s="6" t="s">
        <v>574</v>
      </c>
      <c r="D272" s="8">
        <v>5363</v>
      </c>
      <c r="E272" s="9">
        <v>5281</v>
      </c>
      <c r="F272" s="10">
        <v>10644</v>
      </c>
      <c r="G272" s="9">
        <v>5297</v>
      </c>
      <c r="H272" s="10">
        <v>5293</v>
      </c>
      <c r="I272" s="9">
        <v>10590</v>
      </c>
      <c r="J272" s="10">
        <v>54</v>
      </c>
      <c r="K272" s="102">
        <v>0.50991501416430596</v>
      </c>
      <c r="L272" s="34"/>
      <c r="M272" s="34"/>
      <c r="N272" s="34"/>
      <c r="O272" s="32"/>
      <c r="P272" s="32"/>
      <c r="Q272" s="32"/>
      <c r="R272" s="32"/>
    </row>
    <row r="273" spans="1:18" x14ac:dyDescent="0.25">
      <c r="A273" s="6" t="s">
        <v>548</v>
      </c>
      <c r="B273" s="7" t="s">
        <v>575</v>
      </c>
      <c r="C273" s="6" t="s">
        <v>548</v>
      </c>
      <c r="D273" s="8">
        <v>75869</v>
      </c>
      <c r="E273" s="9">
        <v>80181</v>
      </c>
      <c r="F273" s="10">
        <v>156050</v>
      </c>
      <c r="G273" s="9">
        <v>75796</v>
      </c>
      <c r="H273" s="10">
        <v>80040</v>
      </c>
      <c r="I273" s="9">
        <v>155836</v>
      </c>
      <c r="J273" s="10">
        <v>214</v>
      </c>
      <c r="K273" s="102">
        <v>0.137323853281655</v>
      </c>
    </row>
    <row r="274" spans="1:18" x14ac:dyDescent="0.25">
      <c r="A274" s="6" t="s">
        <v>548</v>
      </c>
      <c r="B274" s="7" t="s">
        <v>576</v>
      </c>
      <c r="C274" s="6" t="s">
        <v>577</v>
      </c>
      <c r="D274" s="8">
        <v>2880</v>
      </c>
      <c r="E274" s="9">
        <v>2875</v>
      </c>
      <c r="F274" s="10">
        <v>5755</v>
      </c>
      <c r="G274" s="9">
        <v>2889</v>
      </c>
      <c r="H274" s="10">
        <v>2878</v>
      </c>
      <c r="I274" s="9">
        <v>5767</v>
      </c>
      <c r="J274" s="10">
        <v>-12</v>
      </c>
      <c r="K274" s="102">
        <v>-0.20808045777700701</v>
      </c>
      <c r="L274" s="34"/>
      <c r="M274" s="34"/>
      <c r="N274" s="34"/>
      <c r="O274" s="32"/>
      <c r="P274" s="32"/>
      <c r="Q274" s="32"/>
      <c r="R274" s="32"/>
    </row>
    <row r="275" spans="1:18" x14ac:dyDescent="0.25">
      <c r="A275" s="6" t="s">
        <v>548</v>
      </c>
      <c r="B275" s="7" t="s">
        <v>578</v>
      </c>
      <c r="C275" s="6" t="s">
        <v>579</v>
      </c>
      <c r="D275" s="8">
        <v>6017</v>
      </c>
      <c r="E275" s="9">
        <v>6219</v>
      </c>
      <c r="F275" s="10">
        <v>12236</v>
      </c>
      <c r="G275" s="9">
        <v>5977</v>
      </c>
      <c r="H275" s="10">
        <v>6130</v>
      </c>
      <c r="I275" s="9">
        <v>12107</v>
      </c>
      <c r="J275" s="10">
        <v>129</v>
      </c>
      <c r="K275" s="102">
        <v>1.0654992979268201</v>
      </c>
    </row>
    <row r="276" spans="1:18" x14ac:dyDescent="0.25">
      <c r="A276" s="6" t="s">
        <v>548</v>
      </c>
      <c r="B276" s="7" t="s">
        <v>580</v>
      </c>
      <c r="C276" s="6" t="s">
        <v>581</v>
      </c>
      <c r="D276" s="8">
        <v>1425</v>
      </c>
      <c r="E276" s="9">
        <v>1476</v>
      </c>
      <c r="F276" s="10">
        <v>2901</v>
      </c>
      <c r="G276" s="9">
        <v>1404</v>
      </c>
      <c r="H276" s="10">
        <v>1465</v>
      </c>
      <c r="I276" s="9">
        <v>2869</v>
      </c>
      <c r="J276" s="10">
        <v>32</v>
      </c>
      <c r="K276" s="102">
        <v>1.11537120948066</v>
      </c>
      <c r="L276" s="34"/>
      <c r="M276" s="34"/>
      <c r="N276" s="34"/>
      <c r="O276" s="32"/>
      <c r="P276" s="32"/>
      <c r="Q276" s="32"/>
      <c r="R276" s="32"/>
    </row>
    <row r="277" spans="1:18" x14ac:dyDescent="0.25">
      <c r="A277" s="6" t="s">
        <v>548</v>
      </c>
      <c r="B277" s="7" t="s">
        <v>582</v>
      </c>
      <c r="C277" s="6" t="s">
        <v>583</v>
      </c>
      <c r="D277" s="8">
        <v>2145</v>
      </c>
      <c r="E277" s="9">
        <v>2244</v>
      </c>
      <c r="F277" s="10">
        <v>4389</v>
      </c>
      <c r="G277" s="9">
        <v>2144</v>
      </c>
      <c r="H277" s="10">
        <v>2249</v>
      </c>
      <c r="I277" s="9">
        <v>4393</v>
      </c>
      <c r="J277" s="10">
        <v>-4</v>
      </c>
      <c r="K277" s="102">
        <v>-9.1053949465058098E-2</v>
      </c>
    </row>
    <row r="278" spans="1:18" x14ac:dyDescent="0.25">
      <c r="A278" s="6" t="s">
        <v>584</v>
      </c>
      <c r="B278" s="7" t="s">
        <v>585</v>
      </c>
      <c r="C278" s="6" t="s">
        <v>586</v>
      </c>
      <c r="D278" s="8">
        <v>2743</v>
      </c>
      <c r="E278" s="9">
        <v>2858</v>
      </c>
      <c r="F278" s="10">
        <v>5601</v>
      </c>
      <c r="G278" s="9">
        <v>2743</v>
      </c>
      <c r="H278" s="10">
        <v>2875</v>
      </c>
      <c r="I278" s="9">
        <v>5618</v>
      </c>
      <c r="J278" s="10">
        <v>-17</v>
      </c>
      <c r="K278" s="102">
        <v>-0.30259878960484199</v>
      </c>
      <c r="L278" s="34"/>
      <c r="M278" s="34"/>
      <c r="N278" s="34"/>
      <c r="O278" s="32"/>
      <c r="P278" s="32"/>
      <c r="Q278" s="32"/>
      <c r="R278" s="32"/>
    </row>
    <row r="279" spans="1:18" x14ac:dyDescent="0.25">
      <c r="A279" s="6" t="s">
        <v>584</v>
      </c>
      <c r="B279" s="7" t="s">
        <v>587</v>
      </c>
      <c r="C279" s="6" t="s">
        <v>588</v>
      </c>
      <c r="D279" s="8">
        <v>5428</v>
      </c>
      <c r="E279" s="9">
        <v>5618</v>
      </c>
      <c r="F279" s="10">
        <v>11046</v>
      </c>
      <c r="G279" s="9">
        <v>5397</v>
      </c>
      <c r="H279" s="10">
        <v>5587</v>
      </c>
      <c r="I279" s="9">
        <v>10984</v>
      </c>
      <c r="J279" s="10">
        <v>62</v>
      </c>
      <c r="K279" s="102">
        <v>0.56445739257101202</v>
      </c>
    </row>
    <row r="280" spans="1:18" x14ac:dyDescent="0.25">
      <c r="A280" s="6" t="s">
        <v>584</v>
      </c>
      <c r="B280" s="7" t="s">
        <v>589</v>
      </c>
      <c r="C280" s="6" t="s">
        <v>590</v>
      </c>
      <c r="D280" s="8">
        <v>1447</v>
      </c>
      <c r="E280" s="9">
        <v>1437</v>
      </c>
      <c r="F280" s="10">
        <v>2884</v>
      </c>
      <c r="G280" s="9">
        <v>1444</v>
      </c>
      <c r="H280" s="10">
        <v>1438</v>
      </c>
      <c r="I280" s="9">
        <v>2882</v>
      </c>
      <c r="J280" s="10">
        <v>2</v>
      </c>
      <c r="K280" s="102">
        <v>6.9396252602359501E-2</v>
      </c>
      <c r="L280" s="34"/>
      <c r="M280" s="34"/>
      <c r="N280" s="34"/>
      <c r="O280" s="32"/>
      <c r="P280" s="32"/>
      <c r="Q280" s="32"/>
      <c r="R280" s="32"/>
    </row>
    <row r="281" spans="1:18" x14ac:dyDescent="0.25">
      <c r="A281" s="6" t="s">
        <v>584</v>
      </c>
      <c r="B281" s="7" t="s">
        <v>591</v>
      </c>
      <c r="C281" s="6" t="s">
        <v>592</v>
      </c>
      <c r="D281" s="8">
        <v>3076</v>
      </c>
      <c r="E281" s="9">
        <v>3259</v>
      </c>
      <c r="F281" s="10">
        <v>6335</v>
      </c>
      <c r="G281" s="9">
        <v>3060</v>
      </c>
      <c r="H281" s="10">
        <v>3212</v>
      </c>
      <c r="I281" s="9">
        <v>6272</v>
      </c>
      <c r="J281" s="10">
        <v>63</v>
      </c>
      <c r="K281" s="102">
        <v>1.00446428571429</v>
      </c>
    </row>
    <row r="282" spans="1:18" x14ac:dyDescent="0.25">
      <c r="A282" s="6" t="s">
        <v>584</v>
      </c>
      <c r="B282" s="7" t="s">
        <v>593</v>
      </c>
      <c r="C282" s="6" t="s">
        <v>594</v>
      </c>
      <c r="D282" s="8">
        <v>46626</v>
      </c>
      <c r="E282" s="9">
        <v>49377</v>
      </c>
      <c r="F282" s="10">
        <v>96003</v>
      </c>
      <c r="G282" s="9">
        <v>46694</v>
      </c>
      <c r="H282" s="10">
        <v>49474</v>
      </c>
      <c r="I282" s="9">
        <v>96168</v>
      </c>
      <c r="J282" s="10">
        <v>-165</v>
      </c>
      <c r="K282" s="102">
        <v>-0.17157474419765401</v>
      </c>
      <c r="L282" s="34"/>
      <c r="M282" s="34"/>
      <c r="N282" s="34"/>
      <c r="O282" s="32"/>
      <c r="P282" s="32"/>
      <c r="Q282" s="32"/>
      <c r="R282" s="32"/>
    </row>
    <row r="283" spans="1:18" x14ac:dyDescent="0.25">
      <c r="A283" s="6" t="s">
        <v>584</v>
      </c>
      <c r="B283" s="7" t="s">
        <v>595</v>
      </c>
      <c r="C283" s="6" t="s">
        <v>596</v>
      </c>
      <c r="D283" s="8">
        <v>12545</v>
      </c>
      <c r="E283" s="9">
        <v>13353</v>
      </c>
      <c r="F283" s="10">
        <v>25898</v>
      </c>
      <c r="G283" s="9">
        <v>12576</v>
      </c>
      <c r="H283" s="10">
        <v>13382</v>
      </c>
      <c r="I283" s="9">
        <v>25958</v>
      </c>
      <c r="J283" s="10">
        <v>-60</v>
      </c>
      <c r="K283" s="102">
        <v>-0.23114261499345101</v>
      </c>
    </row>
    <row r="284" spans="1:18" x14ac:dyDescent="0.25">
      <c r="A284" s="6" t="s">
        <v>584</v>
      </c>
      <c r="B284" s="7" t="s">
        <v>597</v>
      </c>
      <c r="C284" s="6" t="s">
        <v>598</v>
      </c>
      <c r="D284" s="8">
        <v>1811</v>
      </c>
      <c r="E284" s="9">
        <v>1836</v>
      </c>
      <c r="F284" s="10">
        <v>3647</v>
      </c>
      <c r="G284" s="9">
        <v>1799</v>
      </c>
      <c r="H284" s="10">
        <v>1843</v>
      </c>
      <c r="I284" s="9">
        <v>3642</v>
      </c>
      <c r="J284" s="10">
        <v>5</v>
      </c>
      <c r="K284" s="102">
        <v>0.13728720483251</v>
      </c>
      <c r="L284" s="34"/>
      <c r="M284" s="34"/>
      <c r="N284" s="34"/>
      <c r="O284" s="32"/>
      <c r="P284" s="32"/>
      <c r="Q284" s="32"/>
      <c r="R284" s="32"/>
    </row>
    <row r="285" spans="1:18" x14ac:dyDescent="0.25">
      <c r="A285" s="6" t="s">
        <v>584</v>
      </c>
      <c r="B285" s="7" t="s">
        <v>599</v>
      </c>
      <c r="C285" s="6" t="s">
        <v>600</v>
      </c>
      <c r="D285" s="8">
        <v>759</v>
      </c>
      <c r="E285" s="9">
        <v>818</v>
      </c>
      <c r="F285" s="10">
        <v>1577</v>
      </c>
      <c r="G285" s="9">
        <v>744</v>
      </c>
      <c r="H285" s="10">
        <v>819</v>
      </c>
      <c r="I285" s="9">
        <v>1563</v>
      </c>
      <c r="J285" s="10">
        <v>14</v>
      </c>
      <c r="K285" s="102">
        <v>0.89571337172104903</v>
      </c>
    </row>
    <row r="286" spans="1:18" x14ac:dyDescent="0.25">
      <c r="A286" s="6" t="s">
        <v>584</v>
      </c>
      <c r="B286" s="7" t="s">
        <v>601</v>
      </c>
      <c r="C286" s="6" t="s">
        <v>602</v>
      </c>
      <c r="D286" s="8">
        <v>56743</v>
      </c>
      <c r="E286" s="9">
        <v>59983</v>
      </c>
      <c r="F286" s="10">
        <v>116726</v>
      </c>
      <c r="G286" s="9">
        <v>56620</v>
      </c>
      <c r="H286" s="10">
        <v>59938</v>
      </c>
      <c r="I286" s="9">
        <v>116558</v>
      </c>
      <c r="J286" s="10">
        <v>168</v>
      </c>
      <c r="K286" s="102">
        <v>0.14413425075927899</v>
      </c>
      <c r="L286" s="34"/>
      <c r="M286" s="34"/>
      <c r="N286" s="34"/>
      <c r="O286" s="32"/>
      <c r="P286" s="32"/>
      <c r="Q286" s="32"/>
      <c r="R286" s="32"/>
    </row>
    <row r="287" spans="1:18" x14ac:dyDescent="0.25">
      <c r="A287" s="6" t="s">
        <v>584</v>
      </c>
      <c r="B287" s="7" t="s">
        <v>603</v>
      </c>
      <c r="C287" s="6" t="s">
        <v>604</v>
      </c>
      <c r="D287" s="8">
        <v>6427</v>
      </c>
      <c r="E287" s="9">
        <v>6638</v>
      </c>
      <c r="F287" s="10">
        <v>13065</v>
      </c>
      <c r="G287" s="9">
        <v>6427</v>
      </c>
      <c r="H287" s="10">
        <v>6686</v>
      </c>
      <c r="I287" s="9">
        <v>13113</v>
      </c>
      <c r="J287" s="10">
        <v>-48</v>
      </c>
      <c r="K287" s="102">
        <v>-0.366048959048273</v>
      </c>
    </row>
    <row r="288" spans="1:18" x14ac:dyDescent="0.25">
      <c r="A288" s="6" t="s">
        <v>584</v>
      </c>
      <c r="B288" s="7" t="s">
        <v>605</v>
      </c>
      <c r="C288" s="6" t="s">
        <v>606</v>
      </c>
      <c r="D288" s="8">
        <v>1234</v>
      </c>
      <c r="E288" s="9">
        <v>1206</v>
      </c>
      <c r="F288" s="10">
        <v>2440</v>
      </c>
      <c r="G288" s="9">
        <v>1222</v>
      </c>
      <c r="H288" s="10">
        <v>1216</v>
      </c>
      <c r="I288" s="9">
        <v>2438</v>
      </c>
      <c r="J288" s="10">
        <v>2</v>
      </c>
      <c r="K288" s="102">
        <v>8.2034454470877802E-2</v>
      </c>
      <c r="L288" s="34"/>
      <c r="M288" s="34"/>
      <c r="N288" s="34"/>
      <c r="O288" s="32"/>
      <c r="P288" s="32"/>
      <c r="Q288" s="32"/>
      <c r="R288" s="32"/>
    </row>
    <row r="289" spans="1:18" x14ac:dyDescent="0.25">
      <c r="A289" s="6" t="s">
        <v>584</v>
      </c>
      <c r="B289" s="7" t="s">
        <v>607</v>
      </c>
      <c r="C289" s="6" t="s">
        <v>608</v>
      </c>
      <c r="D289" s="8">
        <v>5227</v>
      </c>
      <c r="E289" s="9">
        <v>5474</v>
      </c>
      <c r="F289" s="10">
        <v>10701</v>
      </c>
      <c r="G289" s="9">
        <v>5175</v>
      </c>
      <c r="H289" s="10">
        <v>5484</v>
      </c>
      <c r="I289" s="9">
        <v>10659</v>
      </c>
      <c r="J289" s="10">
        <v>42</v>
      </c>
      <c r="K289" s="102">
        <v>0.39403321137067299</v>
      </c>
    </row>
    <row r="290" spans="1:18" x14ac:dyDescent="0.25">
      <c r="A290" s="6" t="s">
        <v>584</v>
      </c>
      <c r="B290" s="7" t="s">
        <v>609</v>
      </c>
      <c r="C290" s="6" t="s">
        <v>610</v>
      </c>
      <c r="D290" s="8">
        <v>4667</v>
      </c>
      <c r="E290" s="9">
        <v>4666</v>
      </c>
      <c r="F290" s="10">
        <v>9333</v>
      </c>
      <c r="G290" s="9">
        <v>4671</v>
      </c>
      <c r="H290" s="10">
        <v>4649</v>
      </c>
      <c r="I290" s="9">
        <v>9320</v>
      </c>
      <c r="J290" s="10">
        <v>13</v>
      </c>
      <c r="K290" s="102">
        <v>0.13948497854077299</v>
      </c>
      <c r="L290" s="34"/>
      <c r="M290" s="34"/>
      <c r="N290" s="34"/>
      <c r="O290" s="32"/>
      <c r="P290" s="32"/>
      <c r="Q290" s="32"/>
      <c r="R290" s="32"/>
    </row>
    <row r="291" spans="1:18" x14ac:dyDescent="0.25">
      <c r="A291" s="6" t="s">
        <v>584</v>
      </c>
      <c r="B291" s="7" t="s">
        <v>611</v>
      </c>
      <c r="C291" s="6" t="s">
        <v>612</v>
      </c>
      <c r="D291" s="8">
        <v>3552</v>
      </c>
      <c r="E291" s="9">
        <v>3677</v>
      </c>
      <c r="F291" s="10">
        <v>7229</v>
      </c>
      <c r="G291" s="9">
        <v>3546</v>
      </c>
      <c r="H291" s="10">
        <v>3679</v>
      </c>
      <c r="I291" s="9">
        <v>7225</v>
      </c>
      <c r="J291" s="10">
        <v>4</v>
      </c>
      <c r="K291" s="102">
        <v>5.5363321799308002E-2</v>
      </c>
    </row>
    <row r="292" spans="1:18" x14ac:dyDescent="0.25">
      <c r="A292" s="6" t="s">
        <v>584</v>
      </c>
      <c r="B292" s="7" t="s">
        <v>613</v>
      </c>
      <c r="C292" s="6" t="s">
        <v>614</v>
      </c>
      <c r="D292" s="8">
        <v>4913</v>
      </c>
      <c r="E292" s="9">
        <v>4999</v>
      </c>
      <c r="F292" s="10">
        <v>9912</v>
      </c>
      <c r="G292" s="9">
        <v>4876</v>
      </c>
      <c r="H292" s="10">
        <v>5005</v>
      </c>
      <c r="I292" s="9">
        <v>9881</v>
      </c>
      <c r="J292" s="10">
        <v>31</v>
      </c>
      <c r="K292" s="102">
        <v>0.31373342779070901</v>
      </c>
      <c r="L292" s="34"/>
      <c r="M292" s="34"/>
      <c r="N292" s="34"/>
      <c r="O292" s="32"/>
      <c r="P292" s="32"/>
      <c r="Q292" s="32"/>
      <c r="R292" s="32"/>
    </row>
    <row r="293" spans="1:18" x14ac:dyDescent="0.25">
      <c r="A293" s="6" t="s">
        <v>584</v>
      </c>
      <c r="B293" s="7" t="s">
        <v>615</v>
      </c>
      <c r="C293" s="6" t="s">
        <v>616</v>
      </c>
      <c r="D293" s="8">
        <v>3466</v>
      </c>
      <c r="E293" s="9">
        <v>3348</v>
      </c>
      <c r="F293" s="10">
        <v>6814</v>
      </c>
      <c r="G293" s="9">
        <v>3441</v>
      </c>
      <c r="H293" s="10">
        <v>3371</v>
      </c>
      <c r="I293" s="9">
        <v>6812</v>
      </c>
      <c r="J293" s="10">
        <v>2</v>
      </c>
      <c r="K293" s="102">
        <v>2.9359953024075201E-2</v>
      </c>
    </row>
    <row r="294" spans="1:18" x14ac:dyDescent="0.25">
      <c r="A294" s="6" t="s">
        <v>584</v>
      </c>
      <c r="B294" s="7" t="s">
        <v>617</v>
      </c>
      <c r="C294" s="6" t="s">
        <v>618</v>
      </c>
      <c r="D294" s="8">
        <v>2143</v>
      </c>
      <c r="E294" s="9">
        <v>2161</v>
      </c>
      <c r="F294" s="10">
        <v>4304</v>
      </c>
      <c r="G294" s="9">
        <v>2143</v>
      </c>
      <c r="H294" s="10">
        <v>2183</v>
      </c>
      <c r="I294" s="9">
        <v>4326</v>
      </c>
      <c r="J294" s="10">
        <v>-22</v>
      </c>
      <c r="K294" s="102">
        <v>-0.50855293573740201</v>
      </c>
      <c r="L294" s="34"/>
      <c r="M294" s="34"/>
      <c r="N294" s="34"/>
      <c r="O294" s="32"/>
      <c r="P294" s="32"/>
      <c r="Q294" s="32"/>
      <c r="R294" s="32"/>
    </row>
    <row r="295" spans="1:18" x14ac:dyDescent="0.25">
      <c r="A295" s="6" t="s">
        <v>584</v>
      </c>
      <c r="B295" s="7" t="s">
        <v>619</v>
      </c>
      <c r="C295" s="6" t="s">
        <v>620</v>
      </c>
      <c r="D295" s="8">
        <v>841</v>
      </c>
      <c r="E295" s="9">
        <v>868</v>
      </c>
      <c r="F295" s="10">
        <v>1709</v>
      </c>
      <c r="G295" s="9">
        <v>839</v>
      </c>
      <c r="H295" s="10">
        <v>844</v>
      </c>
      <c r="I295" s="9">
        <v>1683</v>
      </c>
      <c r="J295" s="10">
        <v>26</v>
      </c>
      <c r="K295" s="102">
        <v>1.5448603683897799</v>
      </c>
    </row>
    <row r="296" spans="1:18" x14ac:dyDescent="0.25">
      <c r="A296" s="6" t="s">
        <v>584</v>
      </c>
      <c r="B296" s="7" t="s">
        <v>621</v>
      </c>
      <c r="C296" s="6" t="s">
        <v>622</v>
      </c>
      <c r="D296" s="8">
        <v>365</v>
      </c>
      <c r="E296" s="9">
        <v>357</v>
      </c>
      <c r="F296" s="10">
        <v>722</v>
      </c>
      <c r="G296" s="9">
        <v>368</v>
      </c>
      <c r="H296" s="10">
        <v>367</v>
      </c>
      <c r="I296" s="9">
        <v>735</v>
      </c>
      <c r="J296" s="10">
        <v>-13</v>
      </c>
      <c r="K296" s="102">
        <v>-1.7687074829931999</v>
      </c>
      <c r="L296" s="34"/>
      <c r="M296" s="34"/>
      <c r="N296" s="34"/>
      <c r="O296" s="32"/>
      <c r="P296" s="32"/>
      <c r="Q296" s="32"/>
      <c r="R296" s="32"/>
    </row>
    <row r="297" spans="1:18" x14ac:dyDescent="0.25">
      <c r="A297" s="6" t="s">
        <v>584</v>
      </c>
      <c r="B297" s="7" t="s">
        <v>623</v>
      </c>
      <c r="C297" s="6" t="s">
        <v>624</v>
      </c>
      <c r="D297" s="8">
        <v>3172</v>
      </c>
      <c r="E297" s="9">
        <v>3134</v>
      </c>
      <c r="F297" s="10">
        <v>6306</v>
      </c>
      <c r="G297" s="9">
        <v>3141</v>
      </c>
      <c r="H297" s="10">
        <v>3096</v>
      </c>
      <c r="I297" s="9">
        <v>6237</v>
      </c>
      <c r="J297" s="10">
        <v>69</v>
      </c>
      <c r="K297" s="102">
        <v>1.1063011063011099</v>
      </c>
    </row>
    <row r="298" spans="1:18" x14ac:dyDescent="0.25">
      <c r="A298" s="6" t="s">
        <v>584</v>
      </c>
      <c r="B298" s="7" t="s">
        <v>625</v>
      </c>
      <c r="C298" s="6" t="s">
        <v>626</v>
      </c>
      <c r="D298" s="8">
        <v>344</v>
      </c>
      <c r="E298" s="9">
        <v>348</v>
      </c>
      <c r="F298" s="10">
        <v>692</v>
      </c>
      <c r="G298" s="9">
        <v>353</v>
      </c>
      <c r="H298" s="10">
        <v>355</v>
      </c>
      <c r="I298" s="9">
        <v>708</v>
      </c>
      <c r="J298" s="10">
        <v>-16</v>
      </c>
      <c r="K298" s="102">
        <v>-2.2598870056497198</v>
      </c>
      <c r="L298" s="34"/>
      <c r="M298" s="34"/>
      <c r="N298" s="34"/>
      <c r="O298" s="32"/>
      <c r="P298" s="32"/>
      <c r="Q298" s="32"/>
      <c r="R298" s="32"/>
    </row>
    <row r="299" spans="1:18" x14ac:dyDescent="0.25">
      <c r="A299" s="6" t="s">
        <v>584</v>
      </c>
      <c r="B299" s="7" t="s">
        <v>627</v>
      </c>
      <c r="C299" s="6" t="s">
        <v>628</v>
      </c>
      <c r="D299" s="8">
        <v>895</v>
      </c>
      <c r="E299" s="9">
        <v>906</v>
      </c>
      <c r="F299" s="10">
        <v>1801</v>
      </c>
      <c r="G299" s="9">
        <v>888</v>
      </c>
      <c r="H299" s="10">
        <v>903</v>
      </c>
      <c r="I299" s="9">
        <v>1791</v>
      </c>
      <c r="J299" s="10">
        <v>10</v>
      </c>
      <c r="K299" s="102">
        <v>0.55834729201563404</v>
      </c>
    </row>
    <row r="300" spans="1:18" x14ac:dyDescent="0.25">
      <c r="A300" s="6" t="s">
        <v>584</v>
      </c>
      <c r="B300" s="7" t="s">
        <v>629</v>
      </c>
      <c r="C300" s="6" t="s">
        <v>630</v>
      </c>
      <c r="D300" s="8">
        <v>1746</v>
      </c>
      <c r="E300" s="9">
        <v>1677</v>
      </c>
      <c r="F300" s="10">
        <v>3423</v>
      </c>
      <c r="G300" s="9">
        <v>1725</v>
      </c>
      <c r="H300" s="10">
        <v>1654</v>
      </c>
      <c r="I300" s="9">
        <v>3379</v>
      </c>
      <c r="J300" s="10">
        <v>44</v>
      </c>
      <c r="K300" s="102">
        <v>1.3021604024859399</v>
      </c>
      <c r="L300" s="34"/>
      <c r="M300" s="34"/>
      <c r="N300" s="34"/>
      <c r="O300" s="32"/>
      <c r="P300" s="32"/>
      <c r="Q300" s="32"/>
      <c r="R300" s="32"/>
    </row>
    <row r="301" spans="1:18" x14ac:dyDescent="0.25">
      <c r="A301" s="6" t="s">
        <v>584</v>
      </c>
      <c r="B301" s="7" t="s">
        <v>631</v>
      </c>
      <c r="C301" s="6" t="s">
        <v>632</v>
      </c>
      <c r="D301" s="8">
        <v>6016</v>
      </c>
      <c r="E301" s="9">
        <v>6203</v>
      </c>
      <c r="F301" s="10">
        <v>12219</v>
      </c>
      <c r="G301" s="9">
        <v>6012</v>
      </c>
      <c r="H301" s="10">
        <v>6180</v>
      </c>
      <c r="I301" s="9">
        <v>12192</v>
      </c>
      <c r="J301" s="10">
        <v>27</v>
      </c>
      <c r="K301" s="102">
        <v>0.22145669291338599</v>
      </c>
    </row>
    <row r="302" spans="1:18" x14ac:dyDescent="0.25">
      <c r="A302" s="6" t="s">
        <v>584</v>
      </c>
      <c r="B302" s="7" t="s">
        <v>633</v>
      </c>
      <c r="C302" s="6" t="s">
        <v>634</v>
      </c>
      <c r="D302" s="8">
        <v>1968</v>
      </c>
      <c r="E302" s="9">
        <v>2064</v>
      </c>
      <c r="F302" s="10">
        <v>4032</v>
      </c>
      <c r="G302" s="9">
        <v>1944</v>
      </c>
      <c r="H302" s="10">
        <v>2074</v>
      </c>
      <c r="I302" s="9">
        <v>4018</v>
      </c>
      <c r="J302" s="10">
        <v>14</v>
      </c>
      <c r="K302" s="102">
        <v>0.348432055749129</v>
      </c>
      <c r="L302" s="34"/>
      <c r="M302" s="34"/>
      <c r="N302" s="34"/>
      <c r="O302" s="32"/>
      <c r="P302" s="32"/>
      <c r="Q302" s="32"/>
      <c r="R302" s="32"/>
    </row>
    <row r="303" spans="1:18" x14ac:dyDescent="0.25">
      <c r="A303" s="6" t="s">
        <v>584</v>
      </c>
      <c r="B303" s="7" t="s">
        <v>635</v>
      </c>
      <c r="C303" s="6" t="s">
        <v>636</v>
      </c>
      <c r="D303" s="8">
        <v>1648</v>
      </c>
      <c r="E303" s="9">
        <v>1668</v>
      </c>
      <c r="F303" s="10">
        <v>3316</v>
      </c>
      <c r="G303" s="9">
        <v>1648</v>
      </c>
      <c r="H303" s="10">
        <v>1655</v>
      </c>
      <c r="I303" s="9">
        <v>3303</v>
      </c>
      <c r="J303" s="10">
        <v>13</v>
      </c>
      <c r="K303" s="102">
        <v>0.39358159249167401</v>
      </c>
    </row>
    <row r="304" spans="1:18" x14ac:dyDescent="0.25">
      <c r="A304" s="6" t="s">
        <v>584</v>
      </c>
      <c r="B304" s="7" t="s">
        <v>637</v>
      </c>
      <c r="C304" s="6" t="s">
        <v>638</v>
      </c>
      <c r="D304" s="8">
        <v>8870</v>
      </c>
      <c r="E304" s="9">
        <v>9019</v>
      </c>
      <c r="F304" s="10">
        <v>17889</v>
      </c>
      <c r="G304" s="9">
        <v>8830</v>
      </c>
      <c r="H304" s="10">
        <v>8967</v>
      </c>
      <c r="I304" s="9">
        <v>17797</v>
      </c>
      <c r="J304" s="10">
        <v>92</v>
      </c>
      <c r="K304" s="102">
        <v>0.51694105748159802</v>
      </c>
      <c r="L304" s="34"/>
      <c r="M304" s="34"/>
      <c r="N304" s="34"/>
      <c r="O304" s="32"/>
      <c r="P304" s="32"/>
      <c r="Q304" s="32"/>
      <c r="R304" s="32"/>
    </row>
    <row r="305" spans="1:18" x14ac:dyDescent="0.25">
      <c r="A305" s="6" t="s">
        <v>584</v>
      </c>
      <c r="B305" s="7" t="s">
        <v>639</v>
      </c>
      <c r="C305" s="6" t="s">
        <v>640</v>
      </c>
      <c r="D305" s="8">
        <v>1566</v>
      </c>
      <c r="E305" s="9">
        <v>1571</v>
      </c>
      <c r="F305" s="10">
        <v>3137</v>
      </c>
      <c r="G305" s="9">
        <v>1576</v>
      </c>
      <c r="H305" s="10">
        <v>1571</v>
      </c>
      <c r="I305" s="9">
        <v>3147</v>
      </c>
      <c r="J305" s="10">
        <v>-10</v>
      </c>
      <c r="K305" s="102">
        <v>-0.31776294884016498</v>
      </c>
    </row>
    <row r="306" spans="1:18" x14ac:dyDescent="0.25">
      <c r="A306" s="6" t="s">
        <v>584</v>
      </c>
      <c r="B306" s="7" t="s">
        <v>641</v>
      </c>
      <c r="C306" s="6" t="s">
        <v>642</v>
      </c>
      <c r="D306" s="8">
        <v>551</v>
      </c>
      <c r="E306" s="9">
        <v>564</v>
      </c>
      <c r="F306" s="10">
        <v>1115</v>
      </c>
      <c r="G306" s="9">
        <v>547</v>
      </c>
      <c r="H306" s="10">
        <v>574</v>
      </c>
      <c r="I306" s="9">
        <v>1121</v>
      </c>
      <c r="J306" s="10">
        <v>-6</v>
      </c>
      <c r="K306" s="102">
        <v>-0.53523639607493301</v>
      </c>
      <c r="L306" s="34"/>
      <c r="M306" s="34"/>
      <c r="N306" s="34"/>
      <c r="O306" s="32"/>
      <c r="P306" s="32"/>
      <c r="Q306" s="32"/>
      <c r="R306" s="32"/>
    </row>
    <row r="307" spans="1:18" x14ac:dyDescent="0.25">
      <c r="A307" s="6" t="s">
        <v>584</v>
      </c>
      <c r="B307" s="7" t="s">
        <v>643</v>
      </c>
      <c r="C307" s="6" t="s">
        <v>644</v>
      </c>
      <c r="D307" s="8">
        <v>915</v>
      </c>
      <c r="E307" s="9">
        <v>857</v>
      </c>
      <c r="F307" s="10">
        <v>1772</v>
      </c>
      <c r="G307" s="9">
        <v>891</v>
      </c>
      <c r="H307" s="10">
        <v>872</v>
      </c>
      <c r="I307" s="9">
        <v>1763</v>
      </c>
      <c r="J307" s="10">
        <v>9</v>
      </c>
      <c r="K307" s="102">
        <v>0.51049347702779402</v>
      </c>
    </row>
    <row r="308" spans="1:18" x14ac:dyDescent="0.25">
      <c r="A308" s="6" t="s">
        <v>645</v>
      </c>
      <c r="B308" s="7" t="s">
        <v>646</v>
      </c>
      <c r="C308" s="6" t="s">
        <v>647</v>
      </c>
      <c r="D308" s="8">
        <v>9543</v>
      </c>
      <c r="E308" s="9">
        <v>9925</v>
      </c>
      <c r="F308" s="10">
        <v>19468</v>
      </c>
      <c r="G308" s="9">
        <v>9569</v>
      </c>
      <c r="H308" s="10">
        <v>9926</v>
      </c>
      <c r="I308" s="9">
        <v>19495</v>
      </c>
      <c r="J308" s="10">
        <v>-27</v>
      </c>
      <c r="K308" s="102">
        <v>-0.13849705052577599</v>
      </c>
      <c r="L308" s="34"/>
      <c r="M308" s="34"/>
      <c r="N308" s="34"/>
      <c r="O308" s="32"/>
      <c r="P308" s="32"/>
      <c r="Q308" s="32"/>
      <c r="R308" s="32"/>
    </row>
    <row r="309" spans="1:18" x14ac:dyDescent="0.25">
      <c r="A309" s="6" t="s">
        <v>645</v>
      </c>
      <c r="B309" s="7" t="s">
        <v>648</v>
      </c>
      <c r="C309" s="6" t="s">
        <v>649</v>
      </c>
      <c r="D309" s="8">
        <v>7785</v>
      </c>
      <c r="E309" s="9">
        <v>8767</v>
      </c>
      <c r="F309" s="10">
        <v>16552</v>
      </c>
      <c r="G309" s="9">
        <v>7813</v>
      </c>
      <c r="H309" s="10">
        <v>8756</v>
      </c>
      <c r="I309" s="9">
        <v>16569</v>
      </c>
      <c r="J309" s="10">
        <v>-17</v>
      </c>
      <c r="K309" s="102">
        <v>-0.102601243285654</v>
      </c>
    </row>
    <row r="310" spans="1:18" x14ac:dyDescent="0.25">
      <c r="A310" s="6" t="s">
        <v>645</v>
      </c>
      <c r="B310" s="7" t="s">
        <v>650</v>
      </c>
      <c r="C310" s="6" t="s">
        <v>651</v>
      </c>
      <c r="D310" s="8">
        <v>5194</v>
      </c>
      <c r="E310" s="9">
        <v>5252</v>
      </c>
      <c r="F310" s="10">
        <v>10446</v>
      </c>
      <c r="G310" s="9">
        <v>5198</v>
      </c>
      <c r="H310" s="10">
        <v>5243</v>
      </c>
      <c r="I310" s="9">
        <v>10441</v>
      </c>
      <c r="J310" s="10">
        <v>5</v>
      </c>
      <c r="K310" s="102">
        <v>4.78881333205632E-2</v>
      </c>
      <c r="L310" s="34"/>
      <c r="M310" s="34"/>
      <c r="N310" s="34"/>
      <c r="O310" s="32"/>
      <c r="P310" s="32"/>
      <c r="Q310" s="32"/>
      <c r="R310" s="32"/>
    </row>
    <row r="311" spans="1:18" x14ac:dyDescent="0.25">
      <c r="A311" s="6" t="s">
        <v>645</v>
      </c>
      <c r="B311" s="7" t="s">
        <v>652</v>
      </c>
      <c r="C311" s="6" t="s">
        <v>653</v>
      </c>
      <c r="D311" s="8">
        <v>559</v>
      </c>
      <c r="E311" s="9">
        <v>576</v>
      </c>
      <c r="F311" s="10">
        <v>1135</v>
      </c>
      <c r="G311" s="9">
        <v>561</v>
      </c>
      <c r="H311" s="10">
        <v>560</v>
      </c>
      <c r="I311" s="9">
        <v>1121</v>
      </c>
      <c r="J311" s="10">
        <v>14</v>
      </c>
      <c r="K311" s="102">
        <v>1.2488849241748401</v>
      </c>
    </row>
    <row r="312" spans="1:18" x14ac:dyDescent="0.25">
      <c r="A312" s="6" t="s">
        <v>645</v>
      </c>
      <c r="B312" s="7" t="s">
        <v>654</v>
      </c>
      <c r="C312" s="6" t="s">
        <v>655</v>
      </c>
      <c r="D312" s="8">
        <v>6919</v>
      </c>
      <c r="E312" s="9">
        <v>7086</v>
      </c>
      <c r="F312" s="10">
        <v>14005</v>
      </c>
      <c r="G312" s="9">
        <v>6882</v>
      </c>
      <c r="H312" s="10">
        <v>7031</v>
      </c>
      <c r="I312" s="9">
        <v>13913</v>
      </c>
      <c r="J312" s="10">
        <v>92</v>
      </c>
      <c r="K312" s="102">
        <v>0.66125206641270795</v>
      </c>
      <c r="L312" s="34"/>
      <c r="M312" s="34"/>
      <c r="N312" s="34"/>
      <c r="O312" s="32"/>
      <c r="P312" s="32"/>
      <c r="Q312" s="32"/>
      <c r="R312" s="32"/>
    </row>
    <row r="313" spans="1:18" x14ac:dyDescent="0.25">
      <c r="A313" s="6" t="s">
        <v>645</v>
      </c>
      <c r="B313" s="7" t="s">
        <v>656</v>
      </c>
      <c r="C313" s="6" t="s">
        <v>657</v>
      </c>
      <c r="D313" s="8">
        <v>652</v>
      </c>
      <c r="E313" s="9">
        <v>666</v>
      </c>
      <c r="F313" s="10">
        <v>1318</v>
      </c>
      <c r="G313" s="9">
        <v>656</v>
      </c>
      <c r="H313" s="10">
        <v>663</v>
      </c>
      <c r="I313" s="9">
        <v>1319</v>
      </c>
      <c r="J313" s="10">
        <v>-1</v>
      </c>
      <c r="K313" s="102">
        <v>-7.5815011372251703E-2</v>
      </c>
    </row>
    <row r="314" spans="1:18" x14ac:dyDescent="0.25">
      <c r="A314" s="6" t="s">
        <v>645</v>
      </c>
      <c r="B314" s="7" t="s">
        <v>658</v>
      </c>
      <c r="C314" s="6" t="s">
        <v>659</v>
      </c>
      <c r="D314" s="8">
        <v>1144</v>
      </c>
      <c r="E314" s="9">
        <v>1161</v>
      </c>
      <c r="F314" s="10">
        <v>2305</v>
      </c>
      <c r="G314" s="9">
        <v>1112</v>
      </c>
      <c r="H314" s="10">
        <v>1125</v>
      </c>
      <c r="I314" s="9">
        <v>2237</v>
      </c>
      <c r="J314" s="10">
        <v>68</v>
      </c>
      <c r="K314" s="102">
        <v>3.03978542691104</v>
      </c>
      <c r="L314" s="34"/>
      <c r="M314" s="34"/>
      <c r="N314" s="34"/>
      <c r="O314" s="32"/>
      <c r="P314" s="32"/>
      <c r="Q314" s="32"/>
      <c r="R314" s="32"/>
    </row>
    <row r="315" spans="1:18" x14ac:dyDescent="0.25">
      <c r="A315" s="6" t="s">
        <v>645</v>
      </c>
      <c r="B315" s="7" t="s">
        <v>660</v>
      </c>
      <c r="C315" s="6" t="s">
        <v>661</v>
      </c>
      <c r="D315" s="8">
        <v>497</v>
      </c>
      <c r="E315" s="9">
        <v>497</v>
      </c>
      <c r="F315" s="10">
        <v>994</v>
      </c>
      <c r="G315" s="9">
        <v>501</v>
      </c>
      <c r="H315" s="10">
        <v>490</v>
      </c>
      <c r="I315" s="9">
        <v>991</v>
      </c>
      <c r="J315" s="10">
        <v>3</v>
      </c>
      <c r="K315" s="102">
        <v>0.302724520686176</v>
      </c>
    </row>
    <row r="316" spans="1:18" x14ac:dyDescent="0.25">
      <c r="A316" s="6" t="s">
        <v>645</v>
      </c>
      <c r="B316" s="7" t="s">
        <v>662</v>
      </c>
      <c r="C316" s="6" t="s">
        <v>663</v>
      </c>
      <c r="D316" s="8">
        <v>3492</v>
      </c>
      <c r="E316" s="9">
        <v>3643</v>
      </c>
      <c r="F316" s="10">
        <v>7135</v>
      </c>
      <c r="G316" s="9">
        <v>3462</v>
      </c>
      <c r="H316" s="10">
        <v>3677</v>
      </c>
      <c r="I316" s="9">
        <v>7139</v>
      </c>
      <c r="J316" s="10">
        <v>-4</v>
      </c>
      <c r="K316" s="102">
        <v>-5.60302563384227E-2</v>
      </c>
      <c r="L316" s="34"/>
      <c r="M316" s="34"/>
      <c r="N316" s="34"/>
      <c r="O316" s="32"/>
      <c r="P316" s="32"/>
      <c r="Q316" s="32"/>
      <c r="R316" s="32"/>
    </row>
    <row r="317" spans="1:18" x14ac:dyDescent="0.25">
      <c r="A317" s="6" t="s">
        <v>645</v>
      </c>
      <c r="B317" s="7" t="s">
        <v>664</v>
      </c>
      <c r="C317" s="6" t="s">
        <v>665</v>
      </c>
      <c r="D317" s="8">
        <v>16278</v>
      </c>
      <c r="E317" s="9">
        <v>18236</v>
      </c>
      <c r="F317" s="10">
        <v>34514</v>
      </c>
      <c r="G317" s="9">
        <v>16320</v>
      </c>
      <c r="H317" s="10">
        <v>18283</v>
      </c>
      <c r="I317" s="9">
        <v>34603</v>
      </c>
      <c r="J317" s="10">
        <v>-89</v>
      </c>
      <c r="K317" s="102">
        <v>-0.25720313267635803</v>
      </c>
    </row>
    <row r="318" spans="1:18" x14ac:dyDescent="0.25">
      <c r="A318" s="6" t="s">
        <v>645</v>
      </c>
      <c r="B318" s="7" t="s">
        <v>666</v>
      </c>
      <c r="C318" s="6" t="s">
        <v>645</v>
      </c>
      <c r="D318" s="8">
        <v>72003</v>
      </c>
      <c r="E318" s="9">
        <v>77678</v>
      </c>
      <c r="F318" s="10">
        <v>149681</v>
      </c>
      <c r="G318" s="9">
        <v>71866</v>
      </c>
      <c r="H318" s="10">
        <v>77303</v>
      </c>
      <c r="I318" s="9">
        <v>149169</v>
      </c>
      <c r="J318" s="10">
        <v>512</v>
      </c>
      <c r="K318" s="102">
        <v>0.34323485442685803</v>
      </c>
      <c r="L318" s="34"/>
      <c r="M318" s="34"/>
      <c r="N318" s="34"/>
      <c r="O318" s="32"/>
      <c r="P318" s="32"/>
      <c r="Q318" s="32"/>
      <c r="R318" s="32"/>
    </row>
    <row r="319" spans="1:18" x14ac:dyDescent="0.25">
      <c r="A319" s="6" t="s">
        <v>645</v>
      </c>
      <c r="B319" s="7" t="s">
        <v>667</v>
      </c>
      <c r="C319" s="6" t="s">
        <v>668</v>
      </c>
      <c r="D319" s="8">
        <v>1556</v>
      </c>
      <c r="E319" s="9">
        <v>1527</v>
      </c>
      <c r="F319" s="10">
        <v>3083</v>
      </c>
      <c r="G319" s="9">
        <v>1545</v>
      </c>
      <c r="H319" s="10">
        <v>1503</v>
      </c>
      <c r="I319" s="9">
        <v>3048</v>
      </c>
      <c r="J319" s="10">
        <v>35</v>
      </c>
      <c r="K319" s="102">
        <v>1.1482939632545901</v>
      </c>
    </row>
    <row r="320" spans="1:18" x14ac:dyDescent="0.25">
      <c r="A320" s="6" t="s">
        <v>645</v>
      </c>
      <c r="B320" s="7" t="s">
        <v>669</v>
      </c>
      <c r="C320" s="6" t="s">
        <v>670</v>
      </c>
      <c r="D320" s="8">
        <v>2834</v>
      </c>
      <c r="E320" s="9">
        <v>2897</v>
      </c>
      <c r="F320" s="10">
        <v>5731</v>
      </c>
      <c r="G320" s="9">
        <v>2813</v>
      </c>
      <c r="H320" s="10">
        <v>2858</v>
      </c>
      <c r="I320" s="9">
        <v>5671</v>
      </c>
      <c r="J320" s="10">
        <v>60</v>
      </c>
      <c r="K320" s="102">
        <v>1.05801445953095</v>
      </c>
      <c r="L320" s="34"/>
      <c r="M320" s="34"/>
      <c r="N320" s="34"/>
      <c r="O320" s="32"/>
      <c r="P320" s="32"/>
      <c r="Q320" s="32"/>
      <c r="R320" s="32"/>
    </row>
    <row r="321" spans="1:18" x14ac:dyDescent="0.25">
      <c r="A321" s="6" t="s">
        <v>645</v>
      </c>
      <c r="B321" s="7" t="s">
        <v>671</v>
      </c>
      <c r="C321" s="6" t="s">
        <v>672</v>
      </c>
      <c r="D321" s="8">
        <v>4603</v>
      </c>
      <c r="E321" s="9">
        <v>4826</v>
      </c>
      <c r="F321" s="10">
        <v>9429</v>
      </c>
      <c r="G321" s="9">
        <v>4595</v>
      </c>
      <c r="H321" s="10">
        <v>4856</v>
      </c>
      <c r="I321" s="9">
        <v>9451</v>
      </c>
      <c r="J321" s="10">
        <v>-22</v>
      </c>
      <c r="K321" s="102">
        <v>-0.23277960004232401</v>
      </c>
    </row>
    <row r="322" spans="1:18" x14ac:dyDescent="0.25">
      <c r="A322" s="6" t="s">
        <v>645</v>
      </c>
      <c r="B322" s="7" t="s">
        <v>673</v>
      </c>
      <c r="C322" s="6" t="s">
        <v>674</v>
      </c>
      <c r="D322" s="8">
        <v>10777</v>
      </c>
      <c r="E322" s="9">
        <v>11400</v>
      </c>
      <c r="F322" s="10">
        <v>22177</v>
      </c>
      <c r="G322" s="9">
        <v>10785</v>
      </c>
      <c r="H322" s="10">
        <v>11399</v>
      </c>
      <c r="I322" s="9">
        <v>22184</v>
      </c>
      <c r="J322" s="10">
        <v>-7</v>
      </c>
      <c r="K322" s="102">
        <v>-3.1554273350162303E-2</v>
      </c>
      <c r="L322" s="34"/>
      <c r="M322" s="34"/>
      <c r="N322" s="34"/>
      <c r="O322" s="32"/>
      <c r="P322" s="32"/>
      <c r="Q322" s="32"/>
      <c r="R322" s="32"/>
    </row>
    <row r="323" spans="1:18" x14ac:dyDescent="0.25">
      <c r="A323" s="6" t="s">
        <v>645</v>
      </c>
      <c r="B323" s="7" t="s">
        <v>675</v>
      </c>
      <c r="C323" s="6" t="s">
        <v>676</v>
      </c>
      <c r="D323" s="8">
        <v>5067</v>
      </c>
      <c r="E323" s="9">
        <v>4995</v>
      </c>
      <c r="F323" s="10">
        <v>10062</v>
      </c>
      <c r="G323" s="9">
        <v>5048</v>
      </c>
      <c r="H323" s="10">
        <v>4997</v>
      </c>
      <c r="I323" s="9">
        <v>10045</v>
      </c>
      <c r="J323" s="10">
        <v>17</v>
      </c>
      <c r="K323" s="102">
        <v>0.16923842707814801</v>
      </c>
    </row>
    <row r="324" spans="1:18" x14ac:dyDescent="0.25">
      <c r="A324" s="6" t="s">
        <v>645</v>
      </c>
      <c r="B324" s="7" t="s">
        <v>677</v>
      </c>
      <c r="C324" s="6" t="s">
        <v>678</v>
      </c>
      <c r="D324" s="8">
        <v>189</v>
      </c>
      <c r="E324" s="9">
        <v>185</v>
      </c>
      <c r="F324" s="10">
        <v>374</v>
      </c>
      <c r="G324" s="9">
        <v>181</v>
      </c>
      <c r="H324" s="10">
        <v>189</v>
      </c>
      <c r="I324" s="9">
        <v>370</v>
      </c>
      <c r="J324" s="10">
        <v>4</v>
      </c>
      <c r="K324" s="102">
        <v>1.08108108108108</v>
      </c>
      <c r="L324" s="34"/>
      <c r="M324" s="34"/>
      <c r="N324" s="34"/>
      <c r="O324" s="32"/>
      <c r="P324" s="32"/>
      <c r="Q324" s="32"/>
      <c r="R324" s="32"/>
    </row>
    <row r="325" spans="1:18" x14ac:dyDescent="0.25">
      <c r="A325" s="6" t="s">
        <v>645</v>
      </c>
      <c r="B325" s="7" t="s">
        <v>679</v>
      </c>
      <c r="C325" s="6" t="s">
        <v>680</v>
      </c>
      <c r="D325" s="8">
        <v>407</v>
      </c>
      <c r="E325" s="9">
        <v>395</v>
      </c>
      <c r="F325" s="10">
        <v>802</v>
      </c>
      <c r="G325" s="9">
        <v>403</v>
      </c>
      <c r="H325" s="10">
        <v>382</v>
      </c>
      <c r="I325" s="9">
        <v>785</v>
      </c>
      <c r="J325" s="10">
        <v>17</v>
      </c>
      <c r="K325" s="102">
        <v>2.1656050955413999</v>
      </c>
    </row>
    <row r="326" spans="1:18" x14ac:dyDescent="0.25">
      <c r="A326" s="6" t="s">
        <v>645</v>
      </c>
      <c r="B326" s="7" t="s">
        <v>681</v>
      </c>
      <c r="C326" s="6" t="s">
        <v>682</v>
      </c>
      <c r="D326" s="8">
        <v>3425</v>
      </c>
      <c r="E326" s="9">
        <v>3524</v>
      </c>
      <c r="F326" s="10">
        <v>6949</v>
      </c>
      <c r="G326" s="9">
        <v>3450</v>
      </c>
      <c r="H326" s="10">
        <v>3512</v>
      </c>
      <c r="I326" s="9">
        <v>6962</v>
      </c>
      <c r="J326" s="10">
        <v>-13</v>
      </c>
      <c r="K326" s="102">
        <v>-0.18672795173800599</v>
      </c>
      <c r="L326" s="34"/>
      <c r="M326" s="34"/>
      <c r="N326" s="34"/>
      <c r="O326" s="32"/>
      <c r="P326" s="32"/>
      <c r="Q326" s="32"/>
      <c r="R326" s="32"/>
    </row>
    <row r="327" spans="1:18" x14ac:dyDescent="0.25">
      <c r="A327" s="6" t="s">
        <v>645</v>
      </c>
      <c r="B327" s="7" t="s">
        <v>683</v>
      </c>
      <c r="C327" s="6" t="s">
        <v>684</v>
      </c>
      <c r="D327" s="8">
        <v>1304</v>
      </c>
      <c r="E327" s="9">
        <v>1324</v>
      </c>
      <c r="F327" s="10">
        <v>2628</v>
      </c>
      <c r="G327" s="9">
        <v>1301</v>
      </c>
      <c r="H327" s="10">
        <v>1328</v>
      </c>
      <c r="I327" s="9">
        <v>2629</v>
      </c>
      <c r="J327" s="10">
        <v>-1</v>
      </c>
      <c r="K327" s="102">
        <v>-3.8037276531000398E-2</v>
      </c>
    </row>
    <row r="328" spans="1:18" x14ac:dyDescent="0.25">
      <c r="A328" s="6" t="s">
        <v>645</v>
      </c>
      <c r="B328" s="7" t="s">
        <v>685</v>
      </c>
      <c r="C328" s="6" t="s">
        <v>686</v>
      </c>
      <c r="D328" s="8">
        <v>1432</v>
      </c>
      <c r="E328" s="9">
        <v>1393</v>
      </c>
      <c r="F328" s="10">
        <v>2825</v>
      </c>
      <c r="G328" s="9">
        <v>1425</v>
      </c>
      <c r="H328" s="10">
        <v>1393</v>
      </c>
      <c r="I328" s="9">
        <v>2818</v>
      </c>
      <c r="J328" s="10">
        <v>7</v>
      </c>
      <c r="K328" s="102">
        <v>0.24840312278211499</v>
      </c>
      <c r="L328" s="34"/>
      <c r="M328" s="34"/>
      <c r="N328" s="34"/>
      <c r="O328" s="32"/>
      <c r="P328" s="32"/>
      <c r="Q328" s="32"/>
      <c r="R328" s="32"/>
    </row>
    <row r="329" spans="1:18" x14ac:dyDescent="0.25">
      <c r="A329" s="6" t="s">
        <v>645</v>
      </c>
      <c r="B329" s="7" t="s">
        <v>687</v>
      </c>
      <c r="C329" s="6" t="s">
        <v>688</v>
      </c>
      <c r="D329" s="8">
        <v>981</v>
      </c>
      <c r="E329" s="9">
        <v>972</v>
      </c>
      <c r="F329" s="10">
        <v>1953</v>
      </c>
      <c r="G329" s="9">
        <v>999</v>
      </c>
      <c r="H329" s="10">
        <v>999</v>
      </c>
      <c r="I329" s="9">
        <v>1998</v>
      </c>
      <c r="J329" s="10">
        <v>-45</v>
      </c>
      <c r="K329" s="102">
        <v>-2.2522522522522501</v>
      </c>
    </row>
    <row r="330" spans="1:18" x14ac:dyDescent="0.25">
      <c r="A330" s="6" t="s">
        <v>645</v>
      </c>
      <c r="B330" s="7" t="s">
        <v>689</v>
      </c>
      <c r="C330" s="6" t="s">
        <v>690</v>
      </c>
      <c r="D330" s="8">
        <v>520</v>
      </c>
      <c r="E330" s="9">
        <v>548</v>
      </c>
      <c r="F330" s="10">
        <v>1068</v>
      </c>
      <c r="G330" s="9">
        <v>518</v>
      </c>
      <c r="H330" s="10">
        <v>549</v>
      </c>
      <c r="I330" s="9">
        <v>1067</v>
      </c>
      <c r="J330" s="10">
        <v>1</v>
      </c>
      <c r="K330" s="102">
        <v>9.3720712277413298E-2</v>
      </c>
      <c r="L330" s="34"/>
      <c r="M330" s="34"/>
      <c r="N330" s="34"/>
      <c r="O330" s="32"/>
      <c r="P330" s="32"/>
      <c r="Q330" s="32"/>
      <c r="R330" s="32"/>
    </row>
    <row r="331" spans="1:18" x14ac:dyDescent="0.25">
      <c r="A331" s="6" t="s">
        <v>645</v>
      </c>
      <c r="B331" s="7" t="s">
        <v>691</v>
      </c>
      <c r="C331" s="6" t="s">
        <v>692</v>
      </c>
      <c r="D331" s="8">
        <v>2563</v>
      </c>
      <c r="E331" s="9">
        <v>2581</v>
      </c>
      <c r="F331" s="10">
        <v>5144</v>
      </c>
      <c r="G331" s="9">
        <v>2581</v>
      </c>
      <c r="H331" s="10">
        <v>2580</v>
      </c>
      <c r="I331" s="9">
        <v>5161</v>
      </c>
      <c r="J331" s="10">
        <v>-17</v>
      </c>
      <c r="K331" s="102">
        <v>-0.32939352838597202</v>
      </c>
    </row>
    <row r="332" spans="1:18" x14ac:dyDescent="0.25">
      <c r="A332" s="6" t="s">
        <v>645</v>
      </c>
      <c r="B332" s="7" t="s">
        <v>693</v>
      </c>
      <c r="C332" s="6" t="s">
        <v>694</v>
      </c>
      <c r="D332" s="8">
        <v>3430</v>
      </c>
      <c r="E332" s="9">
        <v>3344</v>
      </c>
      <c r="F332" s="10">
        <v>6774</v>
      </c>
      <c r="G332" s="9">
        <v>3431</v>
      </c>
      <c r="H332" s="10">
        <v>3351</v>
      </c>
      <c r="I332" s="9">
        <v>6782</v>
      </c>
      <c r="J332" s="10">
        <v>-8</v>
      </c>
      <c r="K332" s="102">
        <v>-0.117959304040106</v>
      </c>
      <c r="L332" s="34"/>
      <c r="M332" s="34"/>
      <c r="N332" s="34"/>
      <c r="O332" s="32"/>
      <c r="P332" s="32"/>
      <c r="Q332" s="32"/>
      <c r="R332" s="32"/>
    </row>
    <row r="333" spans="1:18" x14ac:dyDescent="0.25">
      <c r="A333" s="6" t="s">
        <v>645</v>
      </c>
      <c r="B333" s="7" t="s">
        <v>695</v>
      </c>
      <c r="C333" s="6" t="s">
        <v>696</v>
      </c>
      <c r="D333" s="8">
        <v>518</v>
      </c>
      <c r="E333" s="9">
        <v>512</v>
      </c>
      <c r="F333" s="10">
        <v>1030</v>
      </c>
      <c r="G333" s="9">
        <v>522</v>
      </c>
      <c r="H333" s="10">
        <v>513</v>
      </c>
      <c r="I333" s="9">
        <v>1035</v>
      </c>
      <c r="J333" s="10">
        <v>-5</v>
      </c>
      <c r="K333" s="102">
        <v>-0.48309178743961401</v>
      </c>
    </row>
    <row r="334" spans="1:18" x14ac:dyDescent="0.25">
      <c r="A334" s="76" t="s">
        <v>645</v>
      </c>
      <c r="B334" s="77" t="s">
        <v>697</v>
      </c>
      <c r="C334" s="76" t="s">
        <v>698</v>
      </c>
      <c r="D334" s="78">
        <v>646</v>
      </c>
      <c r="E334" s="79">
        <v>706</v>
      </c>
      <c r="F334" s="80">
        <v>1352</v>
      </c>
      <c r="G334" s="79">
        <v>653</v>
      </c>
      <c r="H334" s="80">
        <v>713</v>
      </c>
      <c r="I334" s="101">
        <v>1366</v>
      </c>
      <c r="J334" s="80">
        <v>-14</v>
      </c>
      <c r="K334" s="103">
        <v>-1.02489019033675</v>
      </c>
      <c r="L334" s="34"/>
      <c r="M334" s="34"/>
      <c r="N334" s="34"/>
      <c r="O334" s="32"/>
      <c r="P334" s="32"/>
      <c r="Q334" s="32"/>
      <c r="R334" s="32"/>
    </row>
  </sheetData>
  <mergeCells count="8">
    <mergeCell ref="B3:B4"/>
    <mergeCell ref="A3:A4"/>
    <mergeCell ref="O5:P5"/>
    <mergeCell ref="Q5:R5"/>
    <mergeCell ref="J3:K3"/>
    <mergeCell ref="C3:C4"/>
    <mergeCell ref="D3:F3"/>
    <mergeCell ref="G3:I3"/>
  </mergeCells>
  <hyperlinks>
    <hyperlink ref="A1" location="Indice!A1" display="INDIC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theme="5"/>
  </sheetPr>
  <dimension ref="A1:AF334"/>
  <sheetViews>
    <sheetView workbookViewId="0">
      <selection activeCell="C2" sqref="C2"/>
    </sheetView>
  </sheetViews>
  <sheetFormatPr defaultColWidth="8.85546875" defaultRowHeight="15" x14ac:dyDescent="0.25"/>
  <cols>
    <col min="3" max="3" width="15" customWidth="1"/>
    <col min="5" max="5" width="12.28515625" customWidth="1"/>
    <col min="26" max="26" width="8.85546875" customWidth="1"/>
  </cols>
  <sheetData>
    <row r="1" spans="1:32" ht="16.5" x14ac:dyDescent="0.3">
      <c r="A1" s="16" t="s">
        <v>27</v>
      </c>
      <c r="C1" s="48" t="s">
        <v>711</v>
      </c>
    </row>
    <row r="2" spans="1:32" ht="16.5" x14ac:dyDescent="0.25">
      <c r="A2" s="29" t="s">
        <v>701</v>
      </c>
      <c r="B2" s="29"/>
      <c r="C2" s="29"/>
      <c r="D2" s="29"/>
      <c r="E2" s="29"/>
      <c r="F2" s="30"/>
      <c r="G2" s="30"/>
      <c r="H2" s="30"/>
      <c r="I2" s="30"/>
      <c r="J2" s="30"/>
      <c r="K2" s="30"/>
      <c r="L2" s="30"/>
      <c r="M2" s="30"/>
      <c r="N2" s="30"/>
      <c r="O2" s="30"/>
      <c r="P2" s="30"/>
      <c r="Q2" s="30"/>
      <c r="R2" s="30"/>
      <c r="S2" s="30"/>
      <c r="T2" s="30"/>
      <c r="U2" s="30"/>
      <c r="V2" s="30"/>
      <c r="W2" s="30"/>
      <c r="X2" s="30"/>
      <c r="Y2" s="12"/>
    </row>
    <row r="3" spans="1:32" ht="53.1" customHeight="1" x14ac:dyDescent="0.25">
      <c r="A3" s="111" t="s">
        <v>702</v>
      </c>
      <c r="B3" s="117" t="s">
        <v>30</v>
      </c>
      <c r="C3" s="117" t="s">
        <v>31</v>
      </c>
      <c r="D3" s="117" t="s">
        <v>712</v>
      </c>
      <c r="E3" s="117" t="s">
        <v>713</v>
      </c>
      <c r="F3" s="118" t="s">
        <v>714</v>
      </c>
      <c r="G3" s="118"/>
      <c r="H3" s="118"/>
      <c r="I3" s="118"/>
      <c r="J3" s="118"/>
      <c r="K3" s="118"/>
      <c r="L3" s="118"/>
      <c r="M3" s="118"/>
      <c r="N3" s="118"/>
      <c r="O3" s="118"/>
      <c r="P3" s="118"/>
      <c r="Q3" s="118"/>
      <c r="R3" s="118"/>
      <c r="S3" s="118"/>
      <c r="T3" s="118"/>
      <c r="U3" s="118"/>
      <c r="V3" s="118"/>
      <c r="W3" s="118"/>
      <c r="X3" s="118"/>
      <c r="Y3" s="118"/>
      <c r="Z3" s="118"/>
      <c r="AA3" s="118"/>
      <c r="AB3" s="116" t="s">
        <v>715</v>
      </c>
      <c r="AC3" s="116"/>
      <c r="AD3" s="116"/>
      <c r="AE3" s="116"/>
      <c r="AF3" s="116"/>
    </row>
    <row r="4" spans="1:32" x14ac:dyDescent="0.25">
      <c r="A4" s="111"/>
      <c r="B4" s="117"/>
      <c r="C4" s="117"/>
      <c r="D4" s="117"/>
      <c r="E4" s="117"/>
      <c r="F4" s="63" t="s">
        <v>716</v>
      </c>
      <c r="G4" s="71" t="s">
        <v>717</v>
      </c>
      <c r="H4" s="63" t="s">
        <v>718</v>
      </c>
      <c r="I4" s="63" t="s">
        <v>719</v>
      </c>
      <c r="J4" s="63" t="s">
        <v>720</v>
      </c>
      <c r="K4" s="63" t="s">
        <v>721</v>
      </c>
      <c r="L4" s="63" t="s">
        <v>722</v>
      </c>
      <c r="M4" s="63" t="s">
        <v>723</v>
      </c>
      <c r="N4" s="63" t="s">
        <v>724</v>
      </c>
      <c r="O4" s="63" t="s">
        <v>725</v>
      </c>
      <c r="P4" s="63" t="s">
        <v>726</v>
      </c>
      <c r="Q4" s="63" t="s">
        <v>727</v>
      </c>
      <c r="R4" s="63" t="s">
        <v>728</v>
      </c>
      <c r="S4" s="63" t="s">
        <v>729</v>
      </c>
      <c r="T4" s="63" t="s">
        <v>730</v>
      </c>
      <c r="U4" s="63" t="s">
        <v>731</v>
      </c>
      <c r="V4" s="63" t="s">
        <v>732</v>
      </c>
      <c r="W4" s="63" t="s">
        <v>733</v>
      </c>
      <c r="X4" s="63" t="s">
        <v>734</v>
      </c>
      <c r="Y4" s="63" t="s">
        <v>735</v>
      </c>
      <c r="Z4" s="63" t="s">
        <v>736</v>
      </c>
      <c r="AA4" s="63" t="s">
        <v>737</v>
      </c>
      <c r="AB4" s="63" t="s">
        <v>738</v>
      </c>
      <c r="AC4" s="71" t="s">
        <v>739</v>
      </c>
      <c r="AD4" s="72" t="s">
        <v>740</v>
      </c>
      <c r="AE4" s="73" t="s">
        <v>741</v>
      </c>
      <c r="AF4" s="72" t="s">
        <v>742</v>
      </c>
    </row>
    <row r="5" spans="1:32" x14ac:dyDescent="0.25">
      <c r="A5" s="6" t="s">
        <v>38</v>
      </c>
      <c r="B5" s="7" t="s">
        <v>39</v>
      </c>
      <c r="C5" s="6" t="s">
        <v>40</v>
      </c>
      <c r="D5" s="13" t="s">
        <v>743</v>
      </c>
      <c r="E5" s="11" t="s">
        <v>744</v>
      </c>
      <c r="F5" s="13">
        <v>56</v>
      </c>
      <c r="G5" s="11">
        <v>74</v>
      </c>
      <c r="H5" s="13">
        <v>80</v>
      </c>
      <c r="I5" s="11">
        <v>99</v>
      </c>
      <c r="J5" s="13">
        <v>108</v>
      </c>
      <c r="K5" s="11">
        <v>91</v>
      </c>
      <c r="L5" s="13">
        <v>69</v>
      </c>
      <c r="M5" s="11">
        <v>87</v>
      </c>
      <c r="N5" s="13">
        <v>125</v>
      </c>
      <c r="O5" s="11">
        <v>161</v>
      </c>
      <c r="P5" s="13">
        <v>146</v>
      </c>
      <c r="Q5" s="11">
        <v>179</v>
      </c>
      <c r="R5" s="13">
        <v>155</v>
      </c>
      <c r="S5" s="11">
        <v>117</v>
      </c>
      <c r="T5" s="13">
        <v>122</v>
      </c>
      <c r="U5" s="11">
        <v>104</v>
      </c>
      <c r="V5" s="13">
        <v>93</v>
      </c>
      <c r="W5" s="11">
        <v>76</v>
      </c>
      <c r="X5" s="13">
        <v>25</v>
      </c>
      <c r="Y5" s="11">
        <v>14</v>
      </c>
      <c r="Z5" s="13">
        <v>0</v>
      </c>
      <c r="AA5" s="14">
        <v>1981</v>
      </c>
      <c r="AB5" s="13">
        <v>36</v>
      </c>
      <c r="AC5" s="11">
        <v>31</v>
      </c>
      <c r="AD5" s="13">
        <v>91</v>
      </c>
      <c r="AE5" s="11">
        <v>52</v>
      </c>
      <c r="AF5" s="13">
        <v>61</v>
      </c>
    </row>
    <row r="6" spans="1:32" x14ac:dyDescent="0.25">
      <c r="A6" s="6" t="s">
        <v>38</v>
      </c>
      <c r="B6" s="7" t="s">
        <v>41</v>
      </c>
      <c r="C6" s="6" t="s">
        <v>42</v>
      </c>
      <c r="D6" s="13" t="s">
        <v>743</v>
      </c>
      <c r="E6" s="11" t="s">
        <v>744</v>
      </c>
      <c r="F6" s="13">
        <v>149</v>
      </c>
      <c r="G6" s="11">
        <v>207</v>
      </c>
      <c r="H6" s="13">
        <v>218</v>
      </c>
      <c r="I6" s="11">
        <v>188</v>
      </c>
      <c r="J6" s="13">
        <v>208</v>
      </c>
      <c r="K6" s="11">
        <v>212</v>
      </c>
      <c r="L6" s="13">
        <v>246</v>
      </c>
      <c r="M6" s="11">
        <v>278</v>
      </c>
      <c r="N6" s="13">
        <v>323</v>
      </c>
      <c r="O6" s="11">
        <v>369</v>
      </c>
      <c r="P6" s="13">
        <v>377</v>
      </c>
      <c r="Q6" s="11">
        <v>359</v>
      </c>
      <c r="R6" s="13">
        <v>397</v>
      </c>
      <c r="S6" s="11">
        <v>309</v>
      </c>
      <c r="T6" s="13">
        <v>287</v>
      </c>
      <c r="U6" s="11">
        <v>211</v>
      </c>
      <c r="V6" s="13">
        <v>172</v>
      </c>
      <c r="W6" s="11">
        <v>106</v>
      </c>
      <c r="X6" s="13">
        <v>52</v>
      </c>
      <c r="Y6" s="11">
        <v>20</v>
      </c>
      <c r="Z6" s="13">
        <v>1</v>
      </c>
      <c r="AA6" s="14">
        <v>4689</v>
      </c>
      <c r="AB6" s="13">
        <v>85</v>
      </c>
      <c r="AC6" s="11">
        <v>101</v>
      </c>
      <c r="AD6" s="13">
        <v>270</v>
      </c>
      <c r="AE6" s="11">
        <v>118</v>
      </c>
      <c r="AF6" s="13">
        <v>113</v>
      </c>
    </row>
    <row r="7" spans="1:32" x14ac:dyDescent="0.25">
      <c r="A7" s="6" t="s">
        <v>38</v>
      </c>
      <c r="B7" s="7" t="s">
        <v>43</v>
      </c>
      <c r="C7" s="6" t="s">
        <v>44</v>
      </c>
      <c r="D7" s="13" t="s">
        <v>745</v>
      </c>
      <c r="E7" s="11" t="s">
        <v>746</v>
      </c>
      <c r="F7" s="13">
        <v>25</v>
      </c>
      <c r="G7" s="11">
        <v>32</v>
      </c>
      <c r="H7" s="13">
        <v>50</v>
      </c>
      <c r="I7" s="11">
        <v>35</v>
      </c>
      <c r="J7" s="13">
        <v>47</v>
      </c>
      <c r="K7" s="11">
        <v>46</v>
      </c>
      <c r="L7" s="13">
        <v>42</v>
      </c>
      <c r="M7" s="11">
        <v>34</v>
      </c>
      <c r="N7" s="13">
        <v>55</v>
      </c>
      <c r="O7" s="11">
        <v>77</v>
      </c>
      <c r="P7" s="13">
        <v>104</v>
      </c>
      <c r="Q7" s="11">
        <v>78</v>
      </c>
      <c r="R7" s="13">
        <v>63</v>
      </c>
      <c r="S7" s="11">
        <v>48</v>
      </c>
      <c r="T7" s="13">
        <v>48</v>
      </c>
      <c r="U7" s="11">
        <v>44</v>
      </c>
      <c r="V7" s="13">
        <v>36</v>
      </c>
      <c r="W7" s="11">
        <v>32</v>
      </c>
      <c r="X7" s="13">
        <v>16</v>
      </c>
      <c r="Y7" s="11">
        <v>5</v>
      </c>
      <c r="Z7" s="13">
        <v>2</v>
      </c>
      <c r="AA7" s="14">
        <v>919</v>
      </c>
      <c r="AB7" s="13">
        <v>15</v>
      </c>
      <c r="AC7" s="11">
        <v>11</v>
      </c>
      <c r="AD7" s="13">
        <v>51</v>
      </c>
      <c r="AE7" s="11">
        <v>30</v>
      </c>
      <c r="AF7" s="13">
        <v>17</v>
      </c>
    </row>
    <row r="8" spans="1:32" x14ac:dyDescent="0.25">
      <c r="A8" s="6" t="s">
        <v>38</v>
      </c>
      <c r="B8" s="7" t="s">
        <v>45</v>
      </c>
      <c r="C8" s="6" t="s">
        <v>46</v>
      </c>
      <c r="D8" s="13" t="s">
        <v>743</v>
      </c>
      <c r="E8" s="11" t="s">
        <v>747</v>
      </c>
      <c r="F8" s="13">
        <v>54</v>
      </c>
      <c r="G8" s="11">
        <v>71</v>
      </c>
      <c r="H8" s="13">
        <v>86</v>
      </c>
      <c r="I8" s="11">
        <v>96</v>
      </c>
      <c r="J8" s="13">
        <v>95</v>
      </c>
      <c r="K8" s="11">
        <v>97</v>
      </c>
      <c r="L8" s="13">
        <v>107</v>
      </c>
      <c r="M8" s="11">
        <v>113</v>
      </c>
      <c r="N8" s="13">
        <v>144</v>
      </c>
      <c r="O8" s="11">
        <v>188</v>
      </c>
      <c r="P8" s="13">
        <v>214</v>
      </c>
      <c r="Q8" s="11">
        <v>210</v>
      </c>
      <c r="R8" s="13">
        <v>229</v>
      </c>
      <c r="S8" s="11">
        <v>222</v>
      </c>
      <c r="T8" s="13">
        <v>205</v>
      </c>
      <c r="U8" s="11">
        <v>173</v>
      </c>
      <c r="V8" s="13">
        <v>158</v>
      </c>
      <c r="W8" s="11">
        <v>80</v>
      </c>
      <c r="X8" s="13">
        <v>48</v>
      </c>
      <c r="Y8" s="11">
        <v>10</v>
      </c>
      <c r="Z8" s="13">
        <v>3</v>
      </c>
      <c r="AA8" s="14">
        <v>2603</v>
      </c>
      <c r="AB8" s="13">
        <v>29</v>
      </c>
      <c r="AC8" s="11">
        <v>37</v>
      </c>
      <c r="AD8" s="13">
        <v>90</v>
      </c>
      <c r="AE8" s="11">
        <v>55</v>
      </c>
      <c r="AF8" s="13">
        <v>54</v>
      </c>
    </row>
    <row r="9" spans="1:32" x14ac:dyDescent="0.25">
      <c r="A9" s="6" t="s">
        <v>38</v>
      </c>
      <c r="B9" s="7" t="s">
        <v>47</v>
      </c>
      <c r="C9" s="6" t="s">
        <v>48</v>
      </c>
      <c r="D9" s="13" t="s">
        <v>743</v>
      </c>
      <c r="E9" s="11" t="s">
        <v>747</v>
      </c>
      <c r="F9" s="13">
        <v>83</v>
      </c>
      <c r="G9" s="11">
        <v>83</v>
      </c>
      <c r="H9" s="13">
        <v>106</v>
      </c>
      <c r="I9" s="11">
        <v>112</v>
      </c>
      <c r="J9" s="13">
        <v>144</v>
      </c>
      <c r="K9" s="11">
        <v>149</v>
      </c>
      <c r="L9" s="13">
        <v>143</v>
      </c>
      <c r="M9" s="11">
        <v>139</v>
      </c>
      <c r="N9" s="13">
        <v>166</v>
      </c>
      <c r="O9" s="11">
        <v>238</v>
      </c>
      <c r="P9" s="13">
        <v>280</v>
      </c>
      <c r="Q9" s="11">
        <v>284</v>
      </c>
      <c r="R9" s="13">
        <v>248</v>
      </c>
      <c r="S9" s="11">
        <v>255</v>
      </c>
      <c r="T9" s="13">
        <v>255</v>
      </c>
      <c r="U9" s="11">
        <v>238</v>
      </c>
      <c r="V9" s="13">
        <v>199</v>
      </c>
      <c r="W9" s="11">
        <v>165</v>
      </c>
      <c r="X9" s="13">
        <v>89</v>
      </c>
      <c r="Y9" s="11">
        <v>30</v>
      </c>
      <c r="Z9" s="13">
        <v>4</v>
      </c>
      <c r="AA9" s="14">
        <v>3410</v>
      </c>
      <c r="AB9" s="13">
        <v>45</v>
      </c>
      <c r="AC9" s="11">
        <v>52</v>
      </c>
      <c r="AD9" s="13">
        <v>108</v>
      </c>
      <c r="AE9" s="11">
        <v>67</v>
      </c>
      <c r="AF9" s="13">
        <v>68</v>
      </c>
    </row>
    <row r="10" spans="1:32" x14ac:dyDescent="0.25">
      <c r="A10" s="6" t="s">
        <v>38</v>
      </c>
      <c r="B10" s="7" t="s">
        <v>49</v>
      </c>
      <c r="C10" s="6" t="s">
        <v>50</v>
      </c>
      <c r="D10" s="13" t="s">
        <v>748</v>
      </c>
      <c r="E10" s="11" t="s">
        <v>744</v>
      </c>
      <c r="F10" s="13">
        <v>335</v>
      </c>
      <c r="G10" s="11">
        <v>347</v>
      </c>
      <c r="H10" s="13">
        <v>351</v>
      </c>
      <c r="I10" s="11">
        <v>346</v>
      </c>
      <c r="J10" s="13">
        <v>428</v>
      </c>
      <c r="K10" s="11">
        <v>419</v>
      </c>
      <c r="L10" s="13">
        <v>517</v>
      </c>
      <c r="M10" s="11">
        <v>499</v>
      </c>
      <c r="N10" s="13">
        <v>537</v>
      </c>
      <c r="O10" s="11">
        <v>609</v>
      </c>
      <c r="P10" s="13">
        <v>624</v>
      </c>
      <c r="Q10" s="11">
        <v>674</v>
      </c>
      <c r="R10" s="13">
        <v>589</v>
      </c>
      <c r="S10" s="11">
        <v>498</v>
      </c>
      <c r="T10" s="13">
        <v>387</v>
      </c>
      <c r="U10" s="11">
        <v>321</v>
      </c>
      <c r="V10" s="13">
        <v>293</v>
      </c>
      <c r="W10" s="11">
        <v>208</v>
      </c>
      <c r="X10" s="13">
        <v>99</v>
      </c>
      <c r="Y10" s="11">
        <v>28</v>
      </c>
      <c r="Z10" s="13">
        <v>4</v>
      </c>
      <c r="AA10" s="14">
        <v>8113</v>
      </c>
      <c r="AB10" s="13">
        <v>186</v>
      </c>
      <c r="AC10" s="11">
        <v>231</v>
      </c>
      <c r="AD10" s="13">
        <v>417</v>
      </c>
      <c r="AE10" s="11">
        <v>199</v>
      </c>
      <c r="AF10" s="13">
        <v>212</v>
      </c>
    </row>
    <row r="11" spans="1:32" x14ac:dyDescent="0.25">
      <c r="A11" s="6" t="s">
        <v>38</v>
      </c>
      <c r="B11" s="7" t="s">
        <v>51</v>
      </c>
      <c r="C11" s="6" t="s">
        <v>52</v>
      </c>
      <c r="D11" s="13" t="s">
        <v>748</v>
      </c>
      <c r="E11" s="11" t="s">
        <v>746</v>
      </c>
      <c r="F11" s="13">
        <v>233</v>
      </c>
      <c r="G11" s="11">
        <v>265</v>
      </c>
      <c r="H11" s="13">
        <v>269</v>
      </c>
      <c r="I11" s="11">
        <v>302</v>
      </c>
      <c r="J11" s="13">
        <v>297</v>
      </c>
      <c r="K11" s="11">
        <v>281</v>
      </c>
      <c r="L11" s="13">
        <v>301</v>
      </c>
      <c r="M11" s="11">
        <v>385</v>
      </c>
      <c r="N11" s="13">
        <v>394</v>
      </c>
      <c r="O11" s="11">
        <v>458</v>
      </c>
      <c r="P11" s="13">
        <v>485</v>
      </c>
      <c r="Q11" s="11">
        <v>512</v>
      </c>
      <c r="R11" s="13">
        <v>414</v>
      </c>
      <c r="S11" s="11">
        <v>367</v>
      </c>
      <c r="T11" s="13">
        <v>298</v>
      </c>
      <c r="U11" s="11">
        <v>284</v>
      </c>
      <c r="V11" s="13">
        <v>226</v>
      </c>
      <c r="W11" s="11">
        <v>110</v>
      </c>
      <c r="X11" s="13">
        <v>66</v>
      </c>
      <c r="Y11" s="11">
        <v>16</v>
      </c>
      <c r="Z11" s="13">
        <v>5</v>
      </c>
      <c r="AA11" s="14">
        <v>5968</v>
      </c>
      <c r="AB11" s="13">
        <v>132</v>
      </c>
      <c r="AC11" s="11">
        <v>149</v>
      </c>
      <c r="AD11" s="13">
        <v>325</v>
      </c>
      <c r="AE11" s="11">
        <v>161</v>
      </c>
      <c r="AF11" s="13">
        <v>158</v>
      </c>
    </row>
    <row r="12" spans="1:32" x14ac:dyDescent="0.25">
      <c r="A12" s="6" t="s">
        <v>38</v>
      </c>
      <c r="B12" s="7" t="s">
        <v>53</v>
      </c>
      <c r="C12" s="6" t="s">
        <v>54</v>
      </c>
      <c r="D12" s="13" t="s">
        <v>743</v>
      </c>
      <c r="E12" s="11" t="s">
        <v>746</v>
      </c>
      <c r="F12" s="13">
        <v>72</v>
      </c>
      <c r="G12" s="11">
        <v>88</v>
      </c>
      <c r="H12" s="13">
        <v>120</v>
      </c>
      <c r="I12" s="11">
        <v>113</v>
      </c>
      <c r="J12" s="13">
        <v>130</v>
      </c>
      <c r="K12" s="11">
        <v>112</v>
      </c>
      <c r="L12" s="13">
        <v>118</v>
      </c>
      <c r="M12" s="11">
        <v>112</v>
      </c>
      <c r="N12" s="13">
        <v>142</v>
      </c>
      <c r="O12" s="11">
        <v>220</v>
      </c>
      <c r="P12" s="13">
        <v>186</v>
      </c>
      <c r="Q12" s="11">
        <v>234</v>
      </c>
      <c r="R12" s="13">
        <v>200</v>
      </c>
      <c r="S12" s="11">
        <v>144</v>
      </c>
      <c r="T12" s="13">
        <v>123</v>
      </c>
      <c r="U12" s="11">
        <v>109</v>
      </c>
      <c r="V12" s="13">
        <v>101</v>
      </c>
      <c r="W12" s="11">
        <v>55</v>
      </c>
      <c r="X12" s="13">
        <v>25</v>
      </c>
      <c r="Y12" s="11">
        <v>8</v>
      </c>
      <c r="Z12" s="13">
        <v>1</v>
      </c>
      <c r="AA12" s="14">
        <v>2413</v>
      </c>
      <c r="AB12" s="13">
        <v>44</v>
      </c>
      <c r="AC12" s="11">
        <v>41</v>
      </c>
      <c r="AD12" s="13">
        <v>118</v>
      </c>
      <c r="AE12" s="11">
        <v>77</v>
      </c>
      <c r="AF12" s="13">
        <v>78</v>
      </c>
    </row>
    <row r="13" spans="1:32" x14ac:dyDescent="0.25">
      <c r="A13" s="6" t="s">
        <v>38</v>
      </c>
      <c r="B13" s="7" t="s">
        <v>55</v>
      </c>
      <c r="C13" s="6" t="s">
        <v>56</v>
      </c>
      <c r="D13" s="13" t="s">
        <v>743</v>
      </c>
      <c r="E13" s="11" t="s">
        <v>746</v>
      </c>
      <c r="F13" s="13">
        <v>191</v>
      </c>
      <c r="G13" s="11">
        <v>196</v>
      </c>
      <c r="H13" s="13">
        <v>237</v>
      </c>
      <c r="I13" s="11">
        <v>224</v>
      </c>
      <c r="J13" s="13">
        <v>219</v>
      </c>
      <c r="K13" s="11">
        <v>228</v>
      </c>
      <c r="L13" s="13">
        <v>259</v>
      </c>
      <c r="M13" s="11">
        <v>252</v>
      </c>
      <c r="N13" s="13">
        <v>289</v>
      </c>
      <c r="O13" s="11">
        <v>329</v>
      </c>
      <c r="P13" s="13">
        <v>420</v>
      </c>
      <c r="Q13" s="11">
        <v>376</v>
      </c>
      <c r="R13" s="13">
        <v>328</v>
      </c>
      <c r="S13" s="11">
        <v>282</v>
      </c>
      <c r="T13" s="13">
        <v>245</v>
      </c>
      <c r="U13" s="11">
        <v>262</v>
      </c>
      <c r="V13" s="13">
        <v>197</v>
      </c>
      <c r="W13" s="11">
        <v>107</v>
      </c>
      <c r="X13" s="13">
        <v>57</v>
      </c>
      <c r="Y13" s="11">
        <v>18</v>
      </c>
      <c r="Z13" s="13">
        <v>1</v>
      </c>
      <c r="AA13" s="14">
        <v>4717</v>
      </c>
      <c r="AB13" s="13">
        <v>103</v>
      </c>
      <c r="AC13" s="11">
        <v>122</v>
      </c>
      <c r="AD13" s="13">
        <v>260</v>
      </c>
      <c r="AE13" s="11">
        <v>139</v>
      </c>
      <c r="AF13" s="13">
        <v>155</v>
      </c>
    </row>
    <row r="14" spans="1:32" x14ac:dyDescent="0.25">
      <c r="A14" s="6" t="s">
        <v>38</v>
      </c>
      <c r="B14" s="7" t="s">
        <v>57</v>
      </c>
      <c r="C14" s="6" t="s">
        <v>58</v>
      </c>
      <c r="D14" s="13" t="s">
        <v>748</v>
      </c>
      <c r="E14" s="11" t="s">
        <v>744</v>
      </c>
      <c r="F14" s="13">
        <v>250</v>
      </c>
      <c r="G14" s="11">
        <v>358</v>
      </c>
      <c r="H14" s="13">
        <v>348</v>
      </c>
      <c r="I14" s="11">
        <v>356</v>
      </c>
      <c r="J14" s="13">
        <v>381</v>
      </c>
      <c r="K14" s="11">
        <v>384</v>
      </c>
      <c r="L14" s="13">
        <v>369</v>
      </c>
      <c r="M14" s="11">
        <v>421</v>
      </c>
      <c r="N14" s="13">
        <v>496</v>
      </c>
      <c r="O14" s="11">
        <v>601</v>
      </c>
      <c r="P14" s="13">
        <v>666</v>
      </c>
      <c r="Q14" s="11">
        <v>611</v>
      </c>
      <c r="R14" s="13">
        <v>531</v>
      </c>
      <c r="S14" s="11">
        <v>474</v>
      </c>
      <c r="T14" s="13">
        <v>411</v>
      </c>
      <c r="U14" s="11">
        <v>379</v>
      </c>
      <c r="V14" s="13">
        <v>300</v>
      </c>
      <c r="W14" s="11">
        <v>200</v>
      </c>
      <c r="X14" s="13">
        <v>96</v>
      </c>
      <c r="Y14" s="11">
        <v>27</v>
      </c>
      <c r="Z14" s="13">
        <v>4</v>
      </c>
      <c r="AA14" s="14">
        <v>7663</v>
      </c>
      <c r="AB14" s="13">
        <v>141</v>
      </c>
      <c r="AC14" s="11">
        <v>183</v>
      </c>
      <c r="AD14" s="13">
        <v>411</v>
      </c>
      <c r="AE14" s="11">
        <v>221</v>
      </c>
      <c r="AF14" s="13">
        <v>207</v>
      </c>
    </row>
    <row r="15" spans="1:32" x14ac:dyDescent="0.25">
      <c r="A15" s="6" t="s">
        <v>38</v>
      </c>
      <c r="B15" s="7" t="s">
        <v>59</v>
      </c>
      <c r="C15" s="6" t="s">
        <v>60</v>
      </c>
      <c r="D15" s="13" t="s">
        <v>743</v>
      </c>
      <c r="E15" s="11" t="s">
        <v>744</v>
      </c>
      <c r="F15" s="13">
        <v>145</v>
      </c>
      <c r="G15" s="11">
        <v>174</v>
      </c>
      <c r="H15" s="13">
        <v>174</v>
      </c>
      <c r="I15" s="11">
        <v>200</v>
      </c>
      <c r="J15" s="13">
        <v>202</v>
      </c>
      <c r="K15" s="11">
        <v>214</v>
      </c>
      <c r="L15" s="13">
        <v>224</v>
      </c>
      <c r="M15" s="11">
        <v>235</v>
      </c>
      <c r="N15" s="13">
        <v>323</v>
      </c>
      <c r="O15" s="11">
        <v>353</v>
      </c>
      <c r="P15" s="13">
        <v>373</v>
      </c>
      <c r="Q15" s="11">
        <v>378</v>
      </c>
      <c r="R15" s="13">
        <v>355</v>
      </c>
      <c r="S15" s="11">
        <v>303</v>
      </c>
      <c r="T15" s="13">
        <v>275</v>
      </c>
      <c r="U15" s="11">
        <v>248</v>
      </c>
      <c r="V15" s="13">
        <v>203</v>
      </c>
      <c r="W15" s="11">
        <v>147</v>
      </c>
      <c r="X15" s="13">
        <v>79</v>
      </c>
      <c r="Y15" s="11">
        <v>12</v>
      </c>
      <c r="Z15" s="13">
        <v>3</v>
      </c>
      <c r="AA15" s="14">
        <v>4620</v>
      </c>
      <c r="AB15" s="13">
        <v>78</v>
      </c>
      <c r="AC15" s="11">
        <v>92</v>
      </c>
      <c r="AD15" s="13">
        <v>214</v>
      </c>
      <c r="AE15" s="11">
        <v>109</v>
      </c>
      <c r="AF15" s="13">
        <v>121</v>
      </c>
    </row>
    <row r="16" spans="1:32" x14ac:dyDescent="0.25">
      <c r="A16" s="6" t="s">
        <v>38</v>
      </c>
      <c r="B16" s="7" t="s">
        <v>61</v>
      </c>
      <c r="C16" s="6" t="s">
        <v>62</v>
      </c>
      <c r="D16" s="13" t="s">
        <v>749</v>
      </c>
      <c r="E16" s="11" t="s">
        <v>744</v>
      </c>
      <c r="F16" s="13">
        <v>655</v>
      </c>
      <c r="G16" s="11">
        <v>655</v>
      </c>
      <c r="H16" s="13">
        <v>656</v>
      </c>
      <c r="I16" s="11">
        <v>672</v>
      </c>
      <c r="J16" s="13">
        <v>713</v>
      </c>
      <c r="K16" s="11">
        <v>819</v>
      </c>
      <c r="L16" s="13">
        <v>917</v>
      </c>
      <c r="M16" s="11">
        <v>824</v>
      </c>
      <c r="N16" s="13">
        <v>940</v>
      </c>
      <c r="O16" s="11">
        <v>1066</v>
      </c>
      <c r="P16" s="13">
        <v>1101</v>
      </c>
      <c r="Q16" s="11">
        <v>1009</v>
      </c>
      <c r="R16" s="13">
        <v>912</v>
      </c>
      <c r="S16" s="11">
        <v>824</v>
      </c>
      <c r="T16" s="13">
        <v>727</v>
      </c>
      <c r="U16" s="11">
        <v>631</v>
      </c>
      <c r="V16" s="13">
        <v>506</v>
      </c>
      <c r="W16" s="11">
        <v>293</v>
      </c>
      <c r="X16" s="13">
        <v>131</v>
      </c>
      <c r="Y16" s="11">
        <v>40</v>
      </c>
      <c r="Z16" s="13">
        <v>6</v>
      </c>
      <c r="AA16" s="14">
        <v>14097</v>
      </c>
      <c r="AB16" s="13">
        <v>398</v>
      </c>
      <c r="AC16" s="11">
        <v>375</v>
      </c>
      <c r="AD16" s="13">
        <v>804</v>
      </c>
      <c r="AE16" s="11">
        <v>389</v>
      </c>
      <c r="AF16" s="13">
        <v>403</v>
      </c>
    </row>
    <row r="17" spans="1:32" x14ac:dyDescent="0.25">
      <c r="A17" s="6" t="s">
        <v>38</v>
      </c>
      <c r="B17" s="7" t="s">
        <v>63</v>
      </c>
      <c r="C17" s="6" t="s">
        <v>64</v>
      </c>
      <c r="D17" s="13" t="s">
        <v>748</v>
      </c>
      <c r="E17" s="11" t="s">
        <v>746</v>
      </c>
      <c r="F17" s="13">
        <v>157</v>
      </c>
      <c r="G17" s="11">
        <v>204</v>
      </c>
      <c r="H17" s="13">
        <v>239</v>
      </c>
      <c r="I17" s="11">
        <v>253</v>
      </c>
      <c r="J17" s="13">
        <v>242</v>
      </c>
      <c r="K17" s="11">
        <v>232</v>
      </c>
      <c r="L17" s="13">
        <v>276</v>
      </c>
      <c r="M17" s="11">
        <v>284</v>
      </c>
      <c r="N17" s="13">
        <v>328</v>
      </c>
      <c r="O17" s="11">
        <v>469</v>
      </c>
      <c r="P17" s="13">
        <v>474</v>
      </c>
      <c r="Q17" s="11">
        <v>423</v>
      </c>
      <c r="R17" s="13">
        <v>389</v>
      </c>
      <c r="S17" s="11">
        <v>339</v>
      </c>
      <c r="T17" s="13">
        <v>323</v>
      </c>
      <c r="U17" s="11">
        <v>212</v>
      </c>
      <c r="V17" s="13">
        <v>214</v>
      </c>
      <c r="W17" s="11">
        <v>123</v>
      </c>
      <c r="X17" s="13">
        <v>57</v>
      </c>
      <c r="Y17" s="11">
        <v>7</v>
      </c>
      <c r="Z17" s="13">
        <v>2</v>
      </c>
      <c r="AA17" s="14">
        <v>5247</v>
      </c>
      <c r="AB17" s="13">
        <v>87</v>
      </c>
      <c r="AC17" s="11">
        <v>116</v>
      </c>
      <c r="AD17" s="13">
        <v>254</v>
      </c>
      <c r="AE17" s="11">
        <v>143</v>
      </c>
      <c r="AF17" s="13">
        <v>156</v>
      </c>
    </row>
    <row r="18" spans="1:32" x14ac:dyDescent="0.25">
      <c r="A18" s="6" t="s">
        <v>38</v>
      </c>
      <c r="B18" s="7" t="s">
        <v>65</v>
      </c>
      <c r="C18" s="6" t="s">
        <v>66</v>
      </c>
      <c r="D18" s="13" t="s">
        <v>745</v>
      </c>
      <c r="E18" s="11" t="s">
        <v>747</v>
      </c>
      <c r="F18" s="13">
        <v>0</v>
      </c>
      <c r="G18" s="11">
        <v>2</v>
      </c>
      <c r="H18" s="13">
        <v>2</v>
      </c>
      <c r="I18" s="11">
        <v>0</v>
      </c>
      <c r="J18" s="13">
        <v>5</v>
      </c>
      <c r="K18" s="11">
        <v>1</v>
      </c>
      <c r="L18" s="13">
        <v>0</v>
      </c>
      <c r="M18" s="11">
        <v>1</v>
      </c>
      <c r="N18" s="13">
        <v>4</v>
      </c>
      <c r="O18" s="11">
        <v>8</v>
      </c>
      <c r="P18" s="13">
        <v>10</v>
      </c>
      <c r="Q18" s="11">
        <v>7</v>
      </c>
      <c r="R18" s="13">
        <v>18</v>
      </c>
      <c r="S18" s="11">
        <v>10</v>
      </c>
      <c r="T18" s="13">
        <v>14</v>
      </c>
      <c r="U18" s="11">
        <v>10</v>
      </c>
      <c r="V18" s="13">
        <v>11</v>
      </c>
      <c r="W18" s="11">
        <v>7</v>
      </c>
      <c r="X18" s="13">
        <v>4</v>
      </c>
      <c r="Y18" s="11">
        <v>3</v>
      </c>
      <c r="Z18" s="13">
        <v>0</v>
      </c>
      <c r="AA18" s="14">
        <v>117</v>
      </c>
      <c r="AB18" s="13">
        <v>0</v>
      </c>
      <c r="AC18" s="11">
        <v>1</v>
      </c>
      <c r="AD18" s="13">
        <v>1</v>
      </c>
      <c r="AE18" s="11">
        <v>2</v>
      </c>
      <c r="AF18" s="13">
        <v>0</v>
      </c>
    </row>
    <row r="19" spans="1:32" x14ac:dyDescent="0.25">
      <c r="A19" s="6" t="s">
        <v>38</v>
      </c>
      <c r="B19" s="7" t="s">
        <v>67</v>
      </c>
      <c r="C19" s="6" t="s">
        <v>68</v>
      </c>
      <c r="D19" s="13" t="s">
        <v>745</v>
      </c>
      <c r="E19" s="11" t="s">
        <v>747</v>
      </c>
      <c r="F19" s="13">
        <v>27</v>
      </c>
      <c r="G19" s="11">
        <v>14</v>
      </c>
      <c r="H19" s="13">
        <v>17</v>
      </c>
      <c r="I19" s="11">
        <v>30</v>
      </c>
      <c r="J19" s="13">
        <v>18</v>
      </c>
      <c r="K19" s="11">
        <v>33</v>
      </c>
      <c r="L19" s="13">
        <v>35</v>
      </c>
      <c r="M19" s="11">
        <v>33</v>
      </c>
      <c r="N19" s="13">
        <v>47</v>
      </c>
      <c r="O19" s="11">
        <v>50</v>
      </c>
      <c r="P19" s="13">
        <v>68</v>
      </c>
      <c r="Q19" s="11">
        <v>77</v>
      </c>
      <c r="R19" s="13">
        <v>67</v>
      </c>
      <c r="S19" s="11">
        <v>79</v>
      </c>
      <c r="T19" s="13">
        <v>73</v>
      </c>
      <c r="U19" s="11">
        <v>60</v>
      </c>
      <c r="V19" s="13">
        <v>51</v>
      </c>
      <c r="W19" s="11">
        <v>33</v>
      </c>
      <c r="X19" s="13">
        <v>19</v>
      </c>
      <c r="Y19" s="11">
        <v>6</v>
      </c>
      <c r="Z19" s="13">
        <v>0</v>
      </c>
      <c r="AA19" s="14">
        <v>837</v>
      </c>
      <c r="AB19" s="13">
        <v>14</v>
      </c>
      <c r="AC19" s="11">
        <v>16</v>
      </c>
      <c r="AD19" s="13">
        <v>20</v>
      </c>
      <c r="AE19" s="11">
        <v>8</v>
      </c>
      <c r="AF19" s="13">
        <v>16</v>
      </c>
    </row>
    <row r="20" spans="1:32" x14ac:dyDescent="0.25">
      <c r="A20" s="6" t="s">
        <v>38</v>
      </c>
      <c r="B20" s="7" t="s">
        <v>69</v>
      </c>
      <c r="C20" s="6" t="s">
        <v>70</v>
      </c>
      <c r="D20" s="13" t="s">
        <v>745</v>
      </c>
      <c r="E20" s="11" t="s">
        <v>747</v>
      </c>
      <c r="F20" s="13">
        <v>12</v>
      </c>
      <c r="G20" s="11">
        <v>8</v>
      </c>
      <c r="H20" s="13">
        <v>13</v>
      </c>
      <c r="I20" s="11">
        <v>12</v>
      </c>
      <c r="J20" s="13">
        <v>14</v>
      </c>
      <c r="K20" s="11">
        <v>21</v>
      </c>
      <c r="L20" s="13">
        <v>21</v>
      </c>
      <c r="M20" s="11">
        <v>27</v>
      </c>
      <c r="N20" s="13">
        <v>22</v>
      </c>
      <c r="O20" s="11">
        <v>28</v>
      </c>
      <c r="P20" s="13">
        <v>39</v>
      </c>
      <c r="Q20" s="11">
        <v>41</v>
      </c>
      <c r="R20" s="13">
        <v>55</v>
      </c>
      <c r="S20" s="11">
        <v>56</v>
      </c>
      <c r="T20" s="13">
        <v>41</v>
      </c>
      <c r="U20" s="11">
        <v>28</v>
      </c>
      <c r="V20" s="13">
        <v>29</v>
      </c>
      <c r="W20" s="11">
        <v>29</v>
      </c>
      <c r="X20" s="13">
        <v>18</v>
      </c>
      <c r="Y20" s="11">
        <v>4</v>
      </c>
      <c r="Z20" s="13">
        <v>0</v>
      </c>
      <c r="AA20" s="14">
        <v>518</v>
      </c>
      <c r="AB20" s="13">
        <v>5</v>
      </c>
      <c r="AC20" s="11">
        <v>8</v>
      </c>
      <c r="AD20" s="13">
        <v>11</v>
      </c>
      <c r="AE20" s="11">
        <v>9</v>
      </c>
      <c r="AF20" s="13">
        <v>6</v>
      </c>
    </row>
    <row r="21" spans="1:32" x14ac:dyDescent="0.25">
      <c r="A21" s="6" t="s">
        <v>38</v>
      </c>
      <c r="B21" s="7" t="s">
        <v>71</v>
      </c>
      <c r="C21" s="6" t="s">
        <v>72</v>
      </c>
      <c r="D21" s="13" t="s">
        <v>743</v>
      </c>
      <c r="E21" s="11" t="s">
        <v>746</v>
      </c>
      <c r="F21" s="13">
        <v>194</v>
      </c>
      <c r="G21" s="11">
        <v>233</v>
      </c>
      <c r="H21" s="13">
        <v>209</v>
      </c>
      <c r="I21" s="11">
        <v>189</v>
      </c>
      <c r="J21" s="13">
        <v>221</v>
      </c>
      <c r="K21" s="11">
        <v>239</v>
      </c>
      <c r="L21" s="13">
        <v>289</v>
      </c>
      <c r="M21" s="11">
        <v>284</v>
      </c>
      <c r="N21" s="13">
        <v>254</v>
      </c>
      <c r="O21" s="11">
        <v>338</v>
      </c>
      <c r="P21" s="13">
        <v>365</v>
      </c>
      <c r="Q21" s="11">
        <v>362</v>
      </c>
      <c r="R21" s="13">
        <v>337</v>
      </c>
      <c r="S21" s="11">
        <v>300</v>
      </c>
      <c r="T21" s="13">
        <v>223</v>
      </c>
      <c r="U21" s="11">
        <v>203</v>
      </c>
      <c r="V21" s="13">
        <v>165</v>
      </c>
      <c r="W21" s="11">
        <v>144</v>
      </c>
      <c r="X21" s="13">
        <v>64</v>
      </c>
      <c r="Y21" s="11">
        <v>20</v>
      </c>
      <c r="Z21" s="13">
        <v>3</v>
      </c>
      <c r="AA21" s="14">
        <v>4636</v>
      </c>
      <c r="AB21" s="13">
        <v>104</v>
      </c>
      <c r="AC21" s="11">
        <v>129</v>
      </c>
      <c r="AD21" s="13">
        <v>279</v>
      </c>
      <c r="AE21" s="11">
        <v>124</v>
      </c>
      <c r="AF21" s="13">
        <v>118</v>
      </c>
    </row>
    <row r="22" spans="1:32" x14ac:dyDescent="0.25">
      <c r="A22" s="6" t="s">
        <v>38</v>
      </c>
      <c r="B22" s="7" t="s">
        <v>73</v>
      </c>
      <c r="C22" s="6" t="s">
        <v>74</v>
      </c>
      <c r="D22" s="13" t="s">
        <v>743</v>
      </c>
      <c r="E22" s="11" t="s">
        <v>747</v>
      </c>
      <c r="F22" s="13">
        <v>8</v>
      </c>
      <c r="G22" s="11">
        <v>16</v>
      </c>
      <c r="H22" s="13">
        <v>19</v>
      </c>
      <c r="I22" s="11">
        <v>13</v>
      </c>
      <c r="J22" s="13">
        <v>27</v>
      </c>
      <c r="K22" s="11">
        <v>29</v>
      </c>
      <c r="L22" s="13">
        <v>35</v>
      </c>
      <c r="M22" s="11">
        <v>32</v>
      </c>
      <c r="N22" s="13">
        <v>39</v>
      </c>
      <c r="O22" s="11">
        <v>45</v>
      </c>
      <c r="P22" s="13">
        <v>83</v>
      </c>
      <c r="Q22" s="11">
        <v>106</v>
      </c>
      <c r="R22" s="13">
        <v>87</v>
      </c>
      <c r="S22" s="11">
        <v>111</v>
      </c>
      <c r="T22" s="13">
        <v>122</v>
      </c>
      <c r="U22" s="11">
        <v>87</v>
      </c>
      <c r="V22" s="13">
        <v>70</v>
      </c>
      <c r="W22" s="11">
        <v>60</v>
      </c>
      <c r="X22" s="13">
        <v>34</v>
      </c>
      <c r="Y22" s="11">
        <v>16</v>
      </c>
      <c r="Z22" s="13">
        <v>3</v>
      </c>
      <c r="AA22" s="14">
        <v>1042</v>
      </c>
      <c r="AB22" s="13">
        <v>3</v>
      </c>
      <c r="AC22" s="11">
        <v>9</v>
      </c>
      <c r="AD22" s="13">
        <v>21</v>
      </c>
      <c r="AE22" s="11">
        <v>10</v>
      </c>
      <c r="AF22" s="13">
        <v>10</v>
      </c>
    </row>
    <row r="23" spans="1:32" x14ac:dyDescent="0.25">
      <c r="A23" s="6" t="s">
        <v>38</v>
      </c>
      <c r="B23" s="7" t="s">
        <v>75</v>
      </c>
      <c r="C23" s="6" t="s">
        <v>76</v>
      </c>
      <c r="D23" s="13" t="s">
        <v>743</v>
      </c>
      <c r="E23" s="11" t="s">
        <v>747</v>
      </c>
      <c r="F23" s="13">
        <v>19</v>
      </c>
      <c r="G23" s="11">
        <v>17</v>
      </c>
      <c r="H23" s="13">
        <v>27</v>
      </c>
      <c r="I23" s="11">
        <v>25</v>
      </c>
      <c r="J23" s="13">
        <v>30</v>
      </c>
      <c r="K23" s="11">
        <v>28</v>
      </c>
      <c r="L23" s="13">
        <v>38</v>
      </c>
      <c r="M23" s="11">
        <v>56</v>
      </c>
      <c r="N23" s="13">
        <v>51</v>
      </c>
      <c r="O23" s="11">
        <v>67</v>
      </c>
      <c r="P23" s="13">
        <v>73</v>
      </c>
      <c r="Q23" s="11">
        <v>83</v>
      </c>
      <c r="R23" s="13">
        <v>105</v>
      </c>
      <c r="S23" s="11">
        <v>102</v>
      </c>
      <c r="T23" s="13">
        <v>98</v>
      </c>
      <c r="U23" s="11">
        <v>93</v>
      </c>
      <c r="V23" s="13">
        <v>85</v>
      </c>
      <c r="W23" s="11">
        <v>71</v>
      </c>
      <c r="X23" s="13">
        <v>29</v>
      </c>
      <c r="Y23" s="11">
        <v>13</v>
      </c>
      <c r="Z23" s="13">
        <v>2</v>
      </c>
      <c r="AA23" s="14">
        <v>1112</v>
      </c>
      <c r="AB23" s="13">
        <v>13</v>
      </c>
      <c r="AC23" s="11">
        <v>10</v>
      </c>
      <c r="AD23" s="13">
        <v>24</v>
      </c>
      <c r="AE23" s="11">
        <v>16</v>
      </c>
      <c r="AF23" s="13">
        <v>16</v>
      </c>
    </row>
    <row r="24" spans="1:32" x14ac:dyDescent="0.25">
      <c r="A24" s="6" t="s">
        <v>38</v>
      </c>
      <c r="B24" s="7" t="s">
        <v>77</v>
      </c>
      <c r="C24" s="6" t="s">
        <v>78</v>
      </c>
      <c r="D24" s="13" t="s">
        <v>749</v>
      </c>
      <c r="E24" s="11" t="s">
        <v>746</v>
      </c>
      <c r="F24" s="13">
        <v>511</v>
      </c>
      <c r="G24" s="11">
        <v>623</v>
      </c>
      <c r="H24" s="13">
        <v>704</v>
      </c>
      <c r="I24" s="11">
        <v>725</v>
      </c>
      <c r="J24" s="13">
        <v>741</v>
      </c>
      <c r="K24" s="11">
        <v>803</v>
      </c>
      <c r="L24" s="13">
        <v>831</v>
      </c>
      <c r="M24" s="11">
        <v>803</v>
      </c>
      <c r="N24" s="13">
        <v>870</v>
      </c>
      <c r="O24" s="11">
        <v>1156</v>
      </c>
      <c r="P24" s="13">
        <v>1219</v>
      </c>
      <c r="Q24" s="11">
        <v>1243</v>
      </c>
      <c r="R24" s="13">
        <v>1057</v>
      </c>
      <c r="S24" s="11">
        <v>912</v>
      </c>
      <c r="T24" s="13">
        <v>775</v>
      </c>
      <c r="U24" s="11">
        <v>664</v>
      </c>
      <c r="V24" s="13">
        <v>635</v>
      </c>
      <c r="W24" s="11">
        <v>403</v>
      </c>
      <c r="X24" s="13">
        <v>188</v>
      </c>
      <c r="Y24" s="11">
        <v>39</v>
      </c>
      <c r="Z24" s="13">
        <v>5</v>
      </c>
      <c r="AA24" s="14">
        <v>14907</v>
      </c>
      <c r="AB24" s="13">
        <v>292</v>
      </c>
      <c r="AC24" s="11">
        <v>338</v>
      </c>
      <c r="AD24" s="13">
        <v>752</v>
      </c>
      <c r="AE24" s="11">
        <v>456</v>
      </c>
      <c r="AF24" s="13">
        <v>445</v>
      </c>
    </row>
    <row r="25" spans="1:32" x14ac:dyDescent="0.25">
      <c r="A25" s="6" t="s">
        <v>38</v>
      </c>
      <c r="B25" s="7" t="s">
        <v>79</v>
      </c>
      <c r="C25" s="6" t="s">
        <v>80</v>
      </c>
      <c r="D25" s="13" t="s">
        <v>743</v>
      </c>
      <c r="E25" s="11" t="s">
        <v>744</v>
      </c>
      <c r="F25" s="13">
        <v>67</v>
      </c>
      <c r="G25" s="11">
        <v>54</v>
      </c>
      <c r="H25" s="13">
        <v>85</v>
      </c>
      <c r="I25" s="11">
        <v>88</v>
      </c>
      <c r="J25" s="13">
        <v>92</v>
      </c>
      <c r="K25" s="11">
        <v>85</v>
      </c>
      <c r="L25" s="13">
        <v>129</v>
      </c>
      <c r="M25" s="11">
        <v>103</v>
      </c>
      <c r="N25" s="13">
        <v>121</v>
      </c>
      <c r="O25" s="11">
        <v>163</v>
      </c>
      <c r="P25" s="13">
        <v>179</v>
      </c>
      <c r="Q25" s="11">
        <v>183</v>
      </c>
      <c r="R25" s="13">
        <v>197</v>
      </c>
      <c r="S25" s="11">
        <v>151</v>
      </c>
      <c r="T25" s="13">
        <v>123</v>
      </c>
      <c r="U25" s="11">
        <v>99</v>
      </c>
      <c r="V25" s="13">
        <v>95</v>
      </c>
      <c r="W25" s="11">
        <v>54</v>
      </c>
      <c r="X25" s="13">
        <v>18</v>
      </c>
      <c r="Y25" s="11">
        <v>2</v>
      </c>
      <c r="Z25" s="13">
        <v>0</v>
      </c>
      <c r="AA25" s="14">
        <v>2088</v>
      </c>
      <c r="AB25" s="13">
        <v>43</v>
      </c>
      <c r="AC25" s="11">
        <v>32</v>
      </c>
      <c r="AD25" s="13">
        <v>75</v>
      </c>
      <c r="AE25" s="11">
        <v>56</v>
      </c>
      <c r="AF25" s="13">
        <v>51</v>
      </c>
    </row>
    <row r="26" spans="1:32" x14ac:dyDescent="0.25">
      <c r="A26" s="6" t="s">
        <v>38</v>
      </c>
      <c r="B26" s="7" t="s">
        <v>81</v>
      </c>
      <c r="C26" s="6" t="s">
        <v>82</v>
      </c>
      <c r="D26" s="13" t="s">
        <v>748</v>
      </c>
      <c r="E26" s="11" t="s">
        <v>746</v>
      </c>
      <c r="F26" s="13">
        <v>175</v>
      </c>
      <c r="G26" s="11">
        <v>256</v>
      </c>
      <c r="H26" s="13">
        <v>308</v>
      </c>
      <c r="I26" s="11">
        <v>311</v>
      </c>
      <c r="J26" s="13">
        <v>257</v>
      </c>
      <c r="K26" s="11">
        <v>252</v>
      </c>
      <c r="L26" s="13">
        <v>290</v>
      </c>
      <c r="M26" s="11">
        <v>310</v>
      </c>
      <c r="N26" s="13">
        <v>332</v>
      </c>
      <c r="O26" s="11">
        <v>545</v>
      </c>
      <c r="P26" s="13">
        <v>565</v>
      </c>
      <c r="Q26" s="11">
        <v>500</v>
      </c>
      <c r="R26" s="13">
        <v>421</v>
      </c>
      <c r="S26" s="11">
        <v>290</v>
      </c>
      <c r="T26" s="13">
        <v>283</v>
      </c>
      <c r="U26" s="11">
        <v>241</v>
      </c>
      <c r="V26" s="13">
        <v>199</v>
      </c>
      <c r="W26" s="11">
        <v>115</v>
      </c>
      <c r="X26" s="13">
        <v>54</v>
      </c>
      <c r="Y26" s="11">
        <v>10</v>
      </c>
      <c r="Z26" s="13">
        <v>1</v>
      </c>
      <c r="AA26" s="14">
        <v>5715</v>
      </c>
      <c r="AB26" s="13">
        <v>105</v>
      </c>
      <c r="AC26" s="11">
        <v>108</v>
      </c>
      <c r="AD26" s="13">
        <v>333</v>
      </c>
      <c r="AE26" s="11">
        <v>193</v>
      </c>
      <c r="AF26" s="13">
        <v>188</v>
      </c>
    </row>
    <row r="27" spans="1:32" x14ac:dyDescent="0.25">
      <c r="A27" s="6" t="s">
        <v>38</v>
      </c>
      <c r="B27" s="7" t="s">
        <v>83</v>
      </c>
      <c r="C27" s="6" t="s">
        <v>84</v>
      </c>
      <c r="D27" s="13" t="s">
        <v>743</v>
      </c>
      <c r="E27" s="11" t="s">
        <v>746</v>
      </c>
      <c r="F27" s="13">
        <v>181</v>
      </c>
      <c r="G27" s="11">
        <v>216</v>
      </c>
      <c r="H27" s="13">
        <v>258</v>
      </c>
      <c r="I27" s="11">
        <v>241</v>
      </c>
      <c r="J27" s="13">
        <v>220</v>
      </c>
      <c r="K27" s="11">
        <v>225</v>
      </c>
      <c r="L27" s="13">
        <v>270</v>
      </c>
      <c r="M27" s="11">
        <v>281</v>
      </c>
      <c r="N27" s="13">
        <v>326</v>
      </c>
      <c r="O27" s="11">
        <v>370</v>
      </c>
      <c r="P27" s="13">
        <v>355</v>
      </c>
      <c r="Q27" s="11">
        <v>394</v>
      </c>
      <c r="R27" s="13">
        <v>291</v>
      </c>
      <c r="S27" s="11">
        <v>264</v>
      </c>
      <c r="T27" s="13">
        <v>216</v>
      </c>
      <c r="U27" s="11">
        <v>172</v>
      </c>
      <c r="V27" s="13">
        <v>141</v>
      </c>
      <c r="W27" s="11">
        <v>107</v>
      </c>
      <c r="X27" s="13">
        <v>47</v>
      </c>
      <c r="Y27" s="11">
        <v>10</v>
      </c>
      <c r="Z27" s="13">
        <v>0</v>
      </c>
      <c r="AA27" s="14">
        <v>4585</v>
      </c>
      <c r="AB27" s="13">
        <v>95</v>
      </c>
      <c r="AC27" s="11">
        <v>124</v>
      </c>
      <c r="AD27" s="13">
        <v>282</v>
      </c>
      <c r="AE27" s="11">
        <v>154</v>
      </c>
      <c r="AF27" s="13">
        <v>157</v>
      </c>
    </row>
    <row r="28" spans="1:32" x14ac:dyDescent="0.25">
      <c r="A28" s="6" t="s">
        <v>38</v>
      </c>
      <c r="B28" s="7" t="s">
        <v>85</v>
      </c>
      <c r="C28" s="6" t="s">
        <v>86</v>
      </c>
      <c r="D28" s="13" t="s">
        <v>743</v>
      </c>
      <c r="E28" s="11" t="s">
        <v>744</v>
      </c>
      <c r="F28" s="13">
        <v>59</v>
      </c>
      <c r="G28" s="11">
        <v>56</v>
      </c>
      <c r="H28" s="13">
        <v>58</v>
      </c>
      <c r="I28" s="11">
        <v>79</v>
      </c>
      <c r="J28" s="13">
        <v>69</v>
      </c>
      <c r="K28" s="11">
        <v>90</v>
      </c>
      <c r="L28" s="13">
        <v>93</v>
      </c>
      <c r="M28" s="11">
        <v>100</v>
      </c>
      <c r="N28" s="13">
        <v>124</v>
      </c>
      <c r="O28" s="11">
        <v>163</v>
      </c>
      <c r="P28" s="13">
        <v>160</v>
      </c>
      <c r="Q28" s="11">
        <v>160</v>
      </c>
      <c r="R28" s="13">
        <v>194</v>
      </c>
      <c r="S28" s="11">
        <v>188</v>
      </c>
      <c r="T28" s="13">
        <v>149</v>
      </c>
      <c r="U28" s="11">
        <v>145</v>
      </c>
      <c r="V28" s="13">
        <v>120</v>
      </c>
      <c r="W28" s="11">
        <v>78</v>
      </c>
      <c r="X28" s="13">
        <v>44</v>
      </c>
      <c r="Y28" s="11">
        <v>12</v>
      </c>
      <c r="Z28" s="13">
        <v>1</v>
      </c>
      <c r="AA28" s="14">
        <v>2142</v>
      </c>
      <c r="AB28" s="13">
        <v>28</v>
      </c>
      <c r="AC28" s="11">
        <v>40</v>
      </c>
      <c r="AD28" s="13">
        <v>72</v>
      </c>
      <c r="AE28" s="11">
        <v>33</v>
      </c>
      <c r="AF28" s="13">
        <v>45</v>
      </c>
    </row>
    <row r="29" spans="1:32" x14ac:dyDescent="0.25">
      <c r="A29" s="6" t="s">
        <v>38</v>
      </c>
      <c r="B29" s="7" t="s">
        <v>87</v>
      </c>
      <c r="C29" s="6" t="s">
        <v>88</v>
      </c>
      <c r="D29" s="13" t="s">
        <v>743</v>
      </c>
      <c r="E29" s="11" t="s">
        <v>744</v>
      </c>
      <c r="F29" s="13">
        <v>126</v>
      </c>
      <c r="G29" s="11">
        <v>156</v>
      </c>
      <c r="H29" s="13">
        <v>145</v>
      </c>
      <c r="I29" s="11">
        <v>177</v>
      </c>
      <c r="J29" s="13">
        <v>195</v>
      </c>
      <c r="K29" s="11">
        <v>169</v>
      </c>
      <c r="L29" s="13">
        <v>184</v>
      </c>
      <c r="M29" s="11">
        <v>190</v>
      </c>
      <c r="N29" s="13">
        <v>209</v>
      </c>
      <c r="O29" s="11">
        <v>270</v>
      </c>
      <c r="P29" s="13">
        <v>301</v>
      </c>
      <c r="Q29" s="11">
        <v>298</v>
      </c>
      <c r="R29" s="13">
        <v>319</v>
      </c>
      <c r="S29" s="11">
        <v>269</v>
      </c>
      <c r="T29" s="13">
        <v>285</v>
      </c>
      <c r="U29" s="11">
        <v>218</v>
      </c>
      <c r="V29" s="13">
        <v>194</v>
      </c>
      <c r="W29" s="11">
        <v>124</v>
      </c>
      <c r="X29" s="13">
        <v>58</v>
      </c>
      <c r="Y29" s="11">
        <v>15</v>
      </c>
      <c r="Z29" s="13">
        <v>2</v>
      </c>
      <c r="AA29" s="14">
        <v>3904</v>
      </c>
      <c r="AB29" s="13">
        <v>81</v>
      </c>
      <c r="AC29" s="11">
        <v>70</v>
      </c>
      <c r="AD29" s="13">
        <v>184</v>
      </c>
      <c r="AE29" s="11">
        <v>92</v>
      </c>
      <c r="AF29" s="13">
        <v>111</v>
      </c>
    </row>
    <row r="30" spans="1:32" x14ac:dyDescent="0.25">
      <c r="A30" s="6" t="s">
        <v>38</v>
      </c>
      <c r="B30" s="7" t="s">
        <v>89</v>
      </c>
      <c r="C30" s="6" t="s">
        <v>90</v>
      </c>
      <c r="D30" s="13" t="s">
        <v>748</v>
      </c>
      <c r="E30" s="11" t="s">
        <v>746</v>
      </c>
      <c r="F30" s="13">
        <v>193</v>
      </c>
      <c r="G30" s="11">
        <v>223</v>
      </c>
      <c r="H30" s="13">
        <v>225</v>
      </c>
      <c r="I30" s="11">
        <v>217</v>
      </c>
      <c r="J30" s="13">
        <v>189</v>
      </c>
      <c r="K30" s="11">
        <v>252</v>
      </c>
      <c r="L30" s="13">
        <v>260</v>
      </c>
      <c r="M30" s="11">
        <v>276</v>
      </c>
      <c r="N30" s="13">
        <v>315</v>
      </c>
      <c r="O30" s="11">
        <v>373</v>
      </c>
      <c r="P30" s="13">
        <v>405</v>
      </c>
      <c r="Q30" s="11">
        <v>439</v>
      </c>
      <c r="R30" s="13">
        <v>410</v>
      </c>
      <c r="S30" s="11">
        <v>329</v>
      </c>
      <c r="T30" s="13">
        <v>284</v>
      </c>
      <c r="U30" s="11">
        <v>269</v>
      </c>
      <c r="V30" s="13">
        <v>236</v>
      </c>
      <c r="W30" s="11">
        <v>160</v>
      </c>
      <c r="X30" s="13">
        <v>79</v>
      </c>
      <c r="Y30" s="11">
        <v>11</v>
      </c>
      <c r="Z30" s="13">
        <v>5</v>
      </c>
      <c r="AA30" s="14">
        <v>5150</v>
      </c>
      <c r="AB30" s="13">
        <v>113</v>
      </c>
      <c r="AC30" s="11">
        <v>121</v>
      </c>
      <c r="AD30" s="13">
        <v>257</v>
      </c>
      <c r="AE30" s="11">
        <v>150</v>
      </c>
      <c r="AF30" s="13">
        <v>124</v>
      </c>
    </row>
    <row r="31" spans="1:32" x14ac:dyDescent="0.25">
      <c r="A31" s="6" t="s">
        <v>38</v>
      </c>
      <c r="B31" s="7" t="s">
        <v>91</v>
      </c>
      <c r="C31" s="6" t="s">
        <v>92</v>
      </c>
      <c r="D31" s="13" t="s">
        <v>745</v>
      </c>
      <c r="E31" s="11" t="s">
        <v>747</v>
      </c>
      <c r="F31" s="13">
        <v>18</v>
      </c>
      <c r="G31" s="11">
        <v>20</v>
      </c>
      <c r="H31" s="13">
        <v>16</v>
      </c>
      <c r="I31" s="11">
        <v>16</v>
      </c>
      <c r="J31" s="13">
        <v>25</v>
      </c>
      <c r="K31" s="11">
        <v>25</v>
      </c>
      <c r="L31" s="13">
        <v>35</v>
      </c>
      <c r="M31" s="11">
        <v>35</v>
      </c>
      <c r="N31" s="13">
        <v>44</v>
      </c>
      <c r="O31" s="11">
        <v>48</v>
      </c>
      <c r="P31" s="13">
        <v>71</v>
      </c>
      <c r="Q31" s="11">
        <v>51</v>
      </c>
      <c r="R31" s="13">
        <v>81</v>
      </c>
      <c r="S31" s="11">
        <v>88</v>
      </c>
      <c r="T31" s="13">
        <v>87</v>
      </c>
      <c r="U31" s="11">
        <v>79</v>
      </c>
      <c r="V31" s="13">
        <v>73</v>
      </c>
      <c r="W31" s="11">
        <v>46</v>
      </c>
      <c r="X31" s="13">
        <v>23</v>
      </c>
      <c r="Y31" s="11">
        <v>5</v>
      </c>
      <c r="Z31" s="13">
        <v>2</v>
      </c>
      <c r="AA31" s="14">
        <v>888</v>
      </c>
      <c r="AB31" s="13">
        <v>11</v>
      </c>
      <c r="AC31" s="11">
        <v>13</v>
      </c>
      <c r="AD31" s="13">
        <v>23</v>
      </c>
      <c r="AE31" s="11">
        <v>7</v>
      </c>
      <c r="AF31" s="13">
        <v>11</v>
      </c>
    </row>
    <row r="32" spans="1:32" x14ac:dyDescent="0.25">
      <c r="A32" s="6" t="s">
        <v>38</v>
      </c>
      <c r="B32" s="7" t="s">
        <v>93</v>
      </c>
      <c r="C32" s="6" t="s">
        <v>94</v>
      </c>
      <c r="D32" s="13" t="s">
        <v>745</v>
      </c>
      <c r="E32" s="11" t="s">
        <v>747</v>
      </c>
      <c r="F32" s="13">
        <v>7</v>
      </c>
      <c r="G32" s="11">
        <v>4</v>
      </c>
      <c r="H32" s="13">
        <v>10</v>
      </c>
      <c r="I32" s="11">
        <v>15</v>
      </c>
      <c r="J32" s="13">
        <v>16</v>
      </c>
      <c r="K32" s="11">
        <v>10</v>
      </c>
      <c r="L32" s="13">
        <v>10</v>
      </c>
      <c r="M32" s="11">
        <v>9</v>
      </c>
      <c r="N32" s="13">
        <v>21</v>
      </c>
      <c r="O32" s="11">
        <v>31</v>
      </c>
      <c r="P32" s="13">
        <v>38</v>
      </c>
      <c r="Q32" s="11">
        <v>41</v>
      </c>
      <c r="R32" s="13">
        <v>40</v>
      </c>
      <c r="S32" s="11">
        <v>33</v>
      </c>
      <c r="T32" s="13">
        <v>30</v>
      </c>
      <c r="U32" s="11">
        <v>41</v>
      </c>
      <c r="V32" s="13">
        <v>26</v>
      </c>
      <c r="W32" s="11">
        <v>30</v>
      </c>
      <c r="X32" s="13">
        <v>18</v>
      </c>
      <c r="Y32" s="11">
        <v>3</v>
      </c>
      <c r="Z32" s="13">
        <v>1</v>
      </c>
      <c r="AA32" s="14">
        <v>434</v>
      </c>
      <c r="AB32" s="13">
        <v>5</v>
      </c>
      <c r="AC32" s="11">
        <v>2</v>
      </c>
      <c r="AD32" s="13">
        <v>6</v>
      </c>
      <c r="AE32" s="11">
        <v>8</v>
      </c>
      <c r="AF32" s="13">
        <v>10</v>
      </c>
    </row>
    <row r="33" spans="1:32" x14ac:dyDescent="0.25">
      <c r="A33" s="6" t="s">
        <v>38</v>
      </c>
      <c r="B33" s="7" t="s">
        <v>95</v>
      </c>
      <c r="C33" s="6" t="s">
        <v>38</v>
      </c>
      <c r="D33" s="13" t="s">
        <v>750</v>
      </c>
      <c r="E33" s="11" t="s">
        <v>746</v>
      </c>
      <c r="F33" s="13">
        <v>3992</v>
      </c>
      <c r="G33" s="11">
        <v>4519</v>
      </c>
      <c r="H33" s="13">
        <v>4688</v>
      </c>
      <c r="I33" s="11">
        <v>4582</v>
      </c>
      <c r="J33" s="13">
        <v>4963</v>
      </c>
      <c r="K33" s="11">
        <v>5792</v>
      </c>
      <c r="L33" s="13">
        <v>6250</v>
      </c>
      <c r="M33" s="11">
        <v>5959</v>
      </c>
      <c r="N33" s="13">
        <v>6207</v>
      </c>
      <c r="O33" s="11">
        <v>7390</v>
      </c>
      <c r="P33" s="13">
        <v>8047</v>
      </c>
      <c r="Q33" s="11">
        <v>8262</v>
      </c>
      <c r="R33" s="13">
        <v>6854</v>
      </c>
      <c r="S33" s="11">
        <v>5937</v>
      </c>
      <c r="T33" s="13">
        <v>5233</v>
      </c>
      <c r="U33" s="11">
        <v>5043</v>
      </c>
      <c r="V33" s="13">
        <v>4608</v>
      </c>
      <c r="W33" s="11">
        <v>2715</v>
      </c>
      <c r="X33" s="13">
        <v>1283</v>
      </c>
      <c r="Y33" s="11">
        <v>353</v>
      </c>
      <c r="Z33" s="13">
        <v>51</v>
      </c>
      <c r="AA33" s="14">
        <v>102728</v>
      </c>
      <c r="AB33" s="13">
        <v>2252</v>
      </c>
      <c r="AC33" s="11">
        <v>2586</v>
      </c>
      <c r="AD33" s="13">
        <v>5530</v>
      </c>
      <c r="AE33" s="11">
        <v>2831</v>
      </c>
      <c r="AF33" s="13">
        <v>2744</v>
      </c>
    </row>
    <row r="34" spans="1:32" x14ac:dyDescent="0.25">
      <c r="A34" s="6" t="s">
        <v>38</v>
      </c>
      <c r="B34" s="7" t="s">
        <v>96</v>
      </c>
      <c r="C34" s="6" t="s">
        <v>97</v>
      </c>
      <c r="D34" s="13" t="s">
        <v>743</v>
      </c>
      <c r="E34" s="11" t="s">
        <v>744</v>
      </c>
      <c r="F34" s="13">
        <v>71</v>
      </c>
      <c r="G34" s="11">
        <v>78</v>
      </c>
      <c r="H34" s="13">
        <v>77</v>
      </c>
      <c r="I34" s="11">
        <v>99</v>
      </c>
      <c r="J34" s="13">
        <v>113</v>
      </c>
      <c r="K34" s="11">
        <v>79</v>
      </c>
      <c r="L34" s="13">
        <v>116</v>
      </c>
      <c r="M34" s="11">
        <v>93</v>
      </c>
      <c r="N34" s="13">
        <v>127</v>
      </c>
      <c r="O34" s="11">
        <v>193</v>
      </c>
      <c r="P34" s="13">
        <v>174</v>
      </c>
      <c r="Q34" s="11">
        <v>180</v>
      </c>
      <c r="R34" s="13">
        <v>153</v>
      </c>
      <c r="S34" s="11">
        <v>134</v>
      </c>
      <c r="T34" s="13">
        <v>116</v>
      </c>
      <c r="U34" s="11">
        <v>125</v>
      </c>
      <c r="V34" s="13">
        <v>104</v>
      </c>
      <c r="W34" s="11">
        <v>84</v>
      </c>
      <c r="X34" s="13">
        <v>42</v>
      </c>
      <c r="Y34" s="11">
        <v>6</v>
      </c>
      <c r="Z34" s="13">
        <v>1</v>
      </c>
      <c r="AA34" s="14">
        <v>2165</v>
      </c>
      <c r="AB34" s="13">
        <v>37</v>
      </c>
      <c r="AC34" s="11">
        <v>50</v>
      </c>
      <c r="AD34" s="13">
        <v>89</v>
      </c>
      <c r="AE34" s="11">
        <v>50</v>
      </c>
      <c r="AF34" s="13">
        <v>65</v>
      </c>
    </row>
    <row r="35" spans="1:32" x14ac:dyDescent="0.25">
      <c r="A35" s="6" t="s">
        <v>38</v>
      </c>
      <c r="B35" s="7" t="s">
        <v>98</v>
      </c>
      <c r="C35" s="6" t="s">
        <v>99</v>
      </c>
      <c r="D35" s="13" t="s">
        <v>745</v>
      </c>
      <c r="E35" s="11" t="s">
        <v>744</v>
      </c>
      <c r="F35" s="13">
        <v>5</v>
      </c>
      <c r="G35" s="11">
        <v>15</v>
      </c>
      <c r="H35" s="13">
        <v>16</v>
      </c>
      <c r="I35" s="11">
        <v>19</v>
      </c>
      <c r="J35" s="13">
        <v>23</v>
      </c>
      <c r="K35" s="11">
        <v>23</v>
      </c>
      <c r="L35" s="13">
        <v>21</v>
      </c>
      <c r="M35" s="11">
        <v>35</v>
      </c>
      <c r="N35" s="13">
        <v>32</v>
      </c>
      <c r="O35" s="11">
        <v>36</v>
      </c>
      <c r="P35" s="13">
        <v>55</v>
      </c>
      <c r="Q35" s="11">
        <v>59</v>
      </c>
      <c r="R35" s="13">
        <v>59</v>
      </c>
      <c r="S35" s="11">
        <v>44</v>
      </c>
      <c r="T35" s="13">
        <v>30</v>
      </c>
      <c r="U35" s="11">
        <v>32</v>
      </c>
      <c r="V35" s="13">
        <v>31</v>
      </c>
      <c r="W35" s="11">
        <v>31</v>
      </c>
      <c r="X35" s="13">
        <v>9</v>
      </c>
      <c r="Y35" s="11">
        <v>3</v>
      </c>
      <c r="Z35" s="13">
        <v>1</v>
      </c>
      <c r="AA35" s="14">
        <v>579</v>
      </c>
      <c r="AB35" s="13">
        <v>3</v>
      </c>
      <c r="AC35" s="11">
        <v>4</v>
      </c>
      <c r="AD35" s="13">
        <v>22</v>
      </c>
      <c r="AE35" s="11">
        <v>7</v>
      </c>
      <c r="AF35" s="13">
        <v>10</v>
      </c>
    </row>
    <row r="36" spans="1:32" x14ac:dyDescent="0.25">
      <c r="A36" s="6" t="s">
        <v>38</v>
      </c>
      <c r="B36" s="7" t="s">
        <v>100</v>
      </c>
      <c r="C36" s="6" t="s">
        <v>101</v>
      </c>
      <c r="D36" s="13" t="s">
        <v>748</v>
      </c>
      <c r="E36" s="11" t="s">
        <v>746</v>
      </c>
      <c r="F36" s="13">
        <v>303</v>
      </c>
      <c r="G36" s="11">
        <v>407</v>
      </c>
      <c r="H36" s="13">
        <v>421</v>
      </c>
      <c r="I36" s="11">
        <v>474</v>
      </c>
      <c r="J36" s="13">
        <v>442</v>
      </c>
      <c r="K36" s="11">
        <v>451</v>
      </c>
      <c r="L36" s="13">
        <v>453</v>
      </c>
      <c r="M36" s="11">
        <v>469</v>
      </c>
      <c r="N36" s="13">
        <v>610</v>
      </c>
      <c r="O36" s="11">
        <v>720</v>
      </c>
      <c r="P36" s="13">
        <v>772</v>
      </c>
      <c r="Q36" s="11">
        <v>771</v>
      </c>
      <c r="R36" s="13">
        <v>653</v>
      </c>
      <c r="S36" s="11">
        <v>547</v>
      </c>
      <c r="T36" s="13">
        <v>502</v>
      </c>
      <c r="U36" s="11">
        <v>378</v>
      </c>
      <c r="V36" s="13">
        <v>364</v>
      </c>
      <c r="W36" s="11">
        <v>204</v>
      </c>
      <c r="X36" s="13">
        <v>85</v>
      </c>
      <c r="Y36" s="11">
        <v>25</v>
      </c>
      <c r="Z36" s="13">
        <v>3</v>
      </c>
      <c r="AA36" s="14">
        <v>9054</v>
      </c>
      <c r="AB36" s="13">
        <v>172</v>
      </c>
      <c r="AC36" s="11">
        <v>192</v>
      </c>
      <c r="AD36" s="13">
        <v>519</v>
      </c>
      <c r="AE36" s="11">
        <v>248</v>
      </c>
      <c r="AF36" s="13">
        <v>280</v>
      </c>
    </row>
    <row r="37" spans="1:32" x14ac:dyDescent="0.25">
      <c r="A37" s="6" t="s">
        <v>38</v>
      </c>
      <c r="B37" s="7" t="s">
        <v>102</v>
      </c>
      <c r="C37" s="6" t="s">
        <v>103</v>
      </c>
      <c r="D37" s="13" t="s">
        <v>743</v>
      </c>
      <c r="E37" s="11" t="s">
        <v>744</v>
      </c>
      <c r="F37" s="13">
        <v>135</v>
      </c>
      <c r="G37" s="11">
        <v>170</v>
      </c>
      <c r="H37" s="13">
        <v>176</v>
      </c>
      <c r="I37" s="11">
        <v>219</v>
      </c>
      <c r="J37" s="13">
        <v>220</v>
      </c>
      <c r="K37" s="11">
        <v>201</v>
      </c>
      <c r="L37" s="13">
        <v>209</v>
      </c>
      <c r="M37" s="11">
        <v>229</v>
      </c>
      <c r="N37" s="13">
        <v>267</v>
      </c>
      <c r="O37" s="11">
        <v>375</v>
      </c>
      <c r="P37" s="13">
        <v>351</v>
      </c>
      <c r="Q37" s="11">
        <v>374</v>
      </c>
      <c r="R37" s="13">
        <v>376</v>
      </c>
      <c r="S37" s="11">
        <v>313</v>
      </c>
      <c r="T37" s="13">
        <v>304</v>
      </c>
      <c r="U37" s="11">
        <v>237</v>
      </c>
      <c r="V37" s="13">
        <v>230</v>
      </c>
      <c r="W37" s="11">
        <v>145</v>
      </c>
      <c r="X37" s="13">
        <v>76</v>
      </c>
      <c r="Y37" s="11">
        <v>29</v>
      </c>
      <c r="Z37" s="13">
        <v>1</v>
      </c>
      <c r="AA37" s="14">
        <v>4637</v>
      </c>
      <c r="AB37" s="13">
        <v>81</v>
      </c>
      <c r="AC37" s="11">
        <v>92</v>
      </c>
      <c r="AD37" s="13">
        <v>194</v>
      </c>
      <c r="AE37" s="11">
        <v>114</v>
      </c>
      <c r="AF37" s="13">
        <v>129</v>
      </c>
    </row>
    <row r="38" spans="1:32" x14ac:dyDescent="0.25">
      <c r="A38" s="6" t="s">
        <v>38</v>
      </c>
      <c r="B38" s="7" t="s">
        <v>104</v>
      </c>
      <c r="C38" s="6" t="s">
        <v>105</v>
      </c>
      <c r="D38" s="13" t="s">
        <v>748</v>
      </c>
      <c r="E38" s="11" t="s">
        <v>746</v>
      </c>
      <c r="F38" s="13">
        <v>285</v>
      </c>
      <c r="G38" s="11">
        <v>287</v>
      </c>
      <c r="H38" s="13">
        <v>327</v>
      </c>
      <c r="I38" s="11">
        <v>307</v>
      </c>
      <c r="J38" s="13">
        <v>349</v>
      </c>
      <c r="K38" s="11">
        <v>359</v>
      </c>
      <c r="L38" s="13">
        <v>342</v>
      </c>
      <c r="M38" s="11">
        <v>382</v>
      </c>
      <c r="N38" s="13">
        <v>413</v>
      </c>
      <c r="O38" s="11">
        <v>515</v>
      </c>
      <c r="P38" s="13">
        <v>541</v>
      </c>
      <c r="Q38" s="11">
        <v>489</v>
      </c>
      <c r="R38" s="13">
        <v>438</v>
      </c>
      <c r="S38" s="11">
        <v>369</v>
      </c>
      <c r="T38" s="13">
        <v>327</v>
      </c>
      <c r="U38" s="11">
        <v>276</v>
      </c>
      <c r="V38" s="13">
        <v>264</v>
      </c>
      <c r="W38" s="11">
        <v>153</v>
      </c>
      <c r="X38" s="13">
        <v>86</v>
      </c>
      <c r="Y38" s="11">
        <v>26</v>
      </c>
      <c r="Z38" s="13">
        <v>3</v>
      </c>
      <c r="AA38" s="14">
        <v>6538</v>
      </c>
      <c r="AB38" s="13">
        <v>173</v>
      </c>
      <c r="AC38" s="11">
        <v>162</v>
      </c>
      <c r="AD38" s="13">
        <v>359</v>
      </c>
      <c r="AE38" s="11">
        <v>205</v>
      </c>
      <c r="AF38" s="13">
        <v>193</v>
      </c>
    </row>
    <row r="39" spans="1:32" x14ac:dyDescent="0.25">
      <c r="A39" s="6" t="s">
        <v>38</v>
      </c>
      <c r="B39" s="7" t="s">
        <v>106</v>
      </c>
      <c r="C39" s="6" t="s">
        <v>107</v>
      </c>
      <c r="D39" s="13" t="s">
        <v>748</v>
      </c>
      <c r="E39" s="11" t="s">
        <v>744</v>
      </c>
      <c r="F39" s="13">
        <v>184</v>
      </c>
      <c r="G39" s="11">
        <v>278</v>
      </c>
      <c r="H39" s="13">
        <v>339</v>
      </c>
      <c r="I39" s="11">
        <v>367</v>
      </c>
      <c r="J39" s="13">
        <v>328</v>
      </c>
      <c r="K39" s="11">
        <v>328</v>
      </c>
      <c r="L39" s="13">
        <v>344</v>
      </c>
      <c r="M39" s="11">
        <v>387</v>
      </c>
      <c r="N39" s="13">
        <v>406</v>
      </c>
      <c r="O39" s="11">
        <v>585</v>
      </c>
      <c r="P39" s="13">
        <v>621</v>
      </c>
      <c r="Q39" s="11">
        <v>655</v>
      </c>
      <c r="R39" s="13">
        <v>544</v>
      </c>
      <c r="S39" s="11">
        <v>441</v>
      </c>
      <c r="T39" s="13">
        <v>363</v>
      </c>
      <c r="U39" s="11">
        <v>362</v>
      </c>
      <c r="V39" s="13">
        <v>267</v>
      </c>
      <c r="W39" s="11">
        <v>157</v>
      </c>
      <c r="X39" s="13">
        <v>81</v>
      </c>
      <c r="Y39" s="11">
        <v>18</v>
      </c>
      <c r="Z39" s="13">
        <v>1</v>
      </c>
      <c r="AA39" s="14">
        <v>7056</v>
      </c>
      <c r="AB39" s="13">
        <v>99</v>
      </c>
      <c r="AC39" s="11">
        <v>139</v>
      </c>
      <c r="AD39" s="13">
        <v>341</v>
      </c>
      <c r="AE39" s="11">
        <v>222</v>
      </c>
      <c r="AF39" s="13">
        <v>221</v>
      </c>
    </row>
    <row r="40" spans="1:32" x14ac:dyDescent="0.25">
      <c r="A40" s="6" t="s">
        <v>38</v>
      </c>
      <c r="B40" s="7" t="s">
        <v>108</v>
      </c>
      <c r="C40" s="6" t="s">
        <v>109</v>
      </c>
      <c r="D40" s="13" t="s">
        <v>749</v>
      </c>
      <c r="E40" s="11" t="s">
        <v>746</v>
      </c>
      <c r="F40" s="13">
        <v>487</v>
      </c>
      <c r="G40" s="11">
        <v>602</v>
      </c>
      <c r="H40" s="13">
        <v>636</v>
      </c>
      <c r="I40" s="11">
        <v>630</v>
      </c>
      <c r="J40" s="13">
        <v>601</v>
      </c>
      <c r="K40" s="11">
        <v>635</v>
      </c>
      <c r="L40" s="13">
        <v>668</v>
      </c>
      <c r="M40" s="11">
        <v>799</v>
      </c>
      <c r="N40" s="13">
        <v>855</v>
      </c>
      <c r="O40" s="11">
        <v>946</v>
      </c>
      <c r="P40" s="13">
        <v>1032</v>
      </c>
      <c r="Q40" s="11">
        <v>969</v>
      </c>
      <c r="R40" s="13">
        <v>852</v>
      </c>
      <c r="S40" s="11">
        <v>682</v>
      </c>
      <c r="T40" s="13">
        <v>591</v>
      </c>
      <c r="U40" s="11">
        <v>483</v>
      </c>
      <c r="V40" s="13">
        <v>403</v>
      </c>
      <c r="W40" s="11">
        <v>242</v>
      </c>
      <c r="X40" s="13">
        <v>90</v>
      </c>
      <c r="Y40" s="11">
        <v>23</v>
      </c>
      <c r="Z40" s="13">
        <v>0</v>
      </c>
      <c r="AA40" s="14">
        <v>12226</v>
      </c>
      <c r="AB40" s="13">
        <v>292</v>
      </c>
      <c r="AC40" s="11">
        <v>309</v>
      </c>
      <c r="AD40" s="13">
        <v>742</v>
      </c>
      <c r="AE40" s="11">
        <v>382</v>
      </c>
      <c r="AF40" s="13">
        <v>373</v>
      </c>
    </row>
    <row r="41" spans="1:32" x14ac:dyDescent="0.25">
      <c r="A41" s="6" t="s">
        <v>38</v>
      </c>
      <c r="B41" s="7" t="s">
        <v>110</v>
      </c>
      <c r="C41" s="6" t="s">
        <v>111</v>
      </c>
      <c r="D41" s="13" t="s">
        <v>748</v>
      </c>
      <c r="E41" s="11" t="s">
        <v>744</v>
      </c>
      <c r="F41" s="13">
        <v>186</v>
      </c>
      <c r="G41" s="11">
        <v>223</v>
      </c>
      <c r="H41" s="13">
        <v>247</v>
      </c>
      <c r="I41" s="11">
        <v>281</v>
      </c>
      <c r="J41" s="13">
        <v>280</v>
      </c>
      <c r="K41" s="11">
        <v>247</v>
      </c>
      <c r="L41" s="13">
        <v>290</v>
      </c>
      <c r="M41" s="11">
        <v>253</v>
      </c>
      <c r="N41" s="13">
        <v>358</v>
      </c>
      <c r="O41" s="11">
        <v>446</v>
      </c>
      <c r="P41" s="13">
        <v>495</v>
      </c>
      <c r="Q41" s="11">
        <v>520</v>
      </c>
      <c r="R41" s="13">
        <v>376</v>
      </c>
      <c r="S41" s="11">
        <v>337</v>
      </c>
      <c r="T41" s="13">
        <v>281</v>
      </c>
      <c r="U41" s="11">
        <v>250</v>
      </c>
      <c r="V41" s="13">
        <v>220</v>
      </c>
      <c r="W41" s="11">
        <v>154</v>
      </c>
      <c r="X41" s="13">
        <v>77</v>
      </c>
      <c r="Y41" s="11">
        <v>23</v>
      </c>
      <c r="Z41" s="13">
        <v>3</v>
      </c>
      <c r="AA41" s="14">
        <v>5547</v>
      </c>
      <c r="AB41" s="13">
        <v>100</v>
      </c>
      <c r="AC41" s="11">
        <v>113</v>
      </c>
      <c r="AD41" s="13">
        <v>277</v>
      </c>
      <c r="AE41" s="11">
        <v>166</v>
      </c>
      <c r="AF41" s="13">
        <v>176</v>
      </c>
    </row>
    <row r="42" spans="1:32" x14ac:dyDescent="0.25">
      <c r="A42" s="6" t="s">
        <v>38</v>
      </c>
      <c r="B42" s="7" t="s">
        <v>112</v>
      </c>
      <c r="C42" s="6" t="s">
        <v>113</v>
      </c>
      <c r="D42" s="13" t="s">
        <v>745</v>
      </c>
      <c r="E42" s="11" t="s">
        <v>746</v>
      </c>
      <c r="F42" s="13">
        <v>13</v>
      </c>
      <c r="G42" s="11">
        <v>23</v>
      </c>
      <c r="H42" s="13">
        <v>28</v>
      </c>
      <c r="I42" s="11">
        <v>32</v>
      </c>
      <c r="J42" s="13">
        <v>37</v>
      </c>
      <c r="K42" s="11">
        <v>30</v>
      </c>
      <c r="L42" s="13">
        <v>40</v>
      </c>
      <c r="M42" s="11">
        <v>29</v>
      </c>
      <c r="N42" s="13">
        <v>54</v>
      </c>
      <c r="O42" s="11">
        <v>58</v>
      </c>
      <c r="P42" s="13">
        <v>73</v>
      </c>
      <c r="Q42" s="11">
        <v>85</v>
      </c>
      <c r="R42" s="13">
        <v>70</v>
      </c>
      <c r="S42" s="11">
        <v>49</v>
      </c>
      <c r="T42" s="13">
        <v>49</v>
      </c>
      <c r="U42" s="11">
        <v>39</v>
      </c>
      <c r="V42" s="13">
        <v>21</v>
      </c>
      <c r="W42" s="11">
        <v>27</v>
      </c>
      <c r="X42" s="13">
        <v>12</v>
      </c>
      <c r="Y42" s="11">
        <v>2</v>
      </c>
      <c r="Z42" s="13">
        <v>1</v>
      </c>
      <c r="AA42" s="14">
        <v>772</v>
      </c>
      <c r="AB42" s="13">
        <v>9</v>
      </c>
      <c r="AC42" s="11">
        <v>7</v>
      </c>
      <c r="AD42" s="13">
        <v>31</v>
      </c>
      <c r="AE42" s="11">
        <v>17</v>
      </c>
      <c r="AF42" s="13">
        <v>21</v>
      </c>
    </row>
    <row r="43" spans="1:32" x14ac:dyDescent="0.25">
      <c r="A43" s="6" t="s">
        <v>38</v>
      </c>
      <c r="B43" s="7" t="s">
        <v>114</v>
      </c>
      <c r="C43" s="6" t="s">
        <v>115</v>
      </c>
      <c r="D43" s="13" t="s">
        <v>743</v>
      </c>
      <c r="E43" s="11" t="s">
        <v>746</v>
      </c>
      <c r="F43" s="13">
        <v>110</v>
      </c>
      <c r="G43" s="11">
        <v>136</v>
      </c>
      <c r="H43" s="13">
        <v>163</v>
      </c>
      <c r="I43" s="11">
        <v>152</v>
      </c>
      <c r="J43" s="13">
        <v>140</v>
      </c>
      <c r="K43" s="11">
        <v>144</v>
      </c>
      <c r="L43" s="13">
        <v>174</v>
      </c>
      <c r="M43" s="11">
        <v>165</v>
      </c>
      <c r="N43" s="13">
        <v>162</v>
      </c>
      <c r="O43" s="11">
        <v>253</v>
      </c>
      <c r="P43" s="13">
        <v>215</v>
      </c>
      <c r="Q43" s="11">
        <v>243</v>
      </c>
      <c r="R43" s="13">
        <v>183</v>
      </c>
      <c r="S43" s="11">
        <v>176</v>
      </c>
      <c r="T43" s="13">
        <v>163</v>
      </c>
      <c r="U43" s="11">
        <v>131</v>
      </c>
      <c r="V43" s="13">
        <v>104</v>
      </c>
      <c r="W43" s="11">
        <v>57</v>
      </c>
      <c r="X43" s="13">
        <v>28</v>
      </c>
      <c r="Y43" s="11">
        <v>5</v>
      </c>
      <c r="Z43" s="13">
        <v>0</v>
      </c>
      <c r="AA43" s="14">
        <v>2904</v>
      </c>
      <c r="AB43" s="13">
        <v>60</v>
      </c>
      <c r="AC43" s="11">
        <v>80</v>
      </c>
      <c r="AD43" s="13">
        <v>175</v>
      </c>
      <c r="AE43" s="11">
        <v>94</v>
      </c>
      <c r="AF43" s="13">
        <v>90</v>
      </c>
    </row>
    <row r="44" spans="1:32" x14ac:dyDescent="0.25">
      <c r="A44" s="6" t="s">
        <v>38</v>
      </c>
      <c r="B44" s="7" t="s">
        <v>116</v>
      </c>
      <c r="C44" s="6" t="s">
        <v>117</v>
      </c>
      <c r="D44" s="13" t="s">
        <v>743</v>
      </c>
      <c r="E44" s="11" t="s">
        <v>744</v>
      </c>
      <c r="F44" s="13">
        <v>60</v>
      </c>
      <c r="G44" s="11">
        <v>67</v>
      </c>
      <c r="H44" s="13">
        <v>69</v>
      </c>
      <c r="I44" s="11">
        <v>57</v>
      </c>
      <c r="J44" s="13">
        <v>74</v>
      </c>
      <c r="K44" s="11">
        <v>116</v>
      </c>
      <c r="L44" s="13">
        <v>100</v>
      </c>
      <c r="M44" s="11">
        <v>81</v>
      </c>
      <c r="N44" s="13">
        <v>118</v>
      </c>
      <c r="O44" s="11">
        <v>187</v>
      </c>
      <c r="P44" s="13">
        <v>186</v>
      </c>
      <c r="Q44" s="11">
        <v>203</v>
      </c>
      <c r="R44" s="13">
        <v>191</v>
      </c>
      <c r="S44" s="11">
        <v>164</v>
      </c>
      <c r="T44" s="13">
        <v>164</v>
      </c>
      <c r="U44" s="11">
        <v>119</v>
      </c>
      <c r="V44" s="13">
        <v>110</v>
      </c>
      <c r="W44" s="11">
        <v>77</v>
      </c>
      <c r="X44" s="13">
        <v>41</v>
      </c>
      <c r="Y44" s="11">
        <v>12</v>
      </c>
      <c r="Z44" s="13">
        <v>1</v>
      </c>
      <c r="AA44" s="14">
        <v>2197</v>
      </c>
      <c r="AB44" s="13">
        <v>42</v>
      </c>
      <c r="AC44" s="11">
        <v>33</v>
      </c>
      <c r="AD44" s="13">
        <v>83</v>
      </c>
      <c r="AE44" s="11">
        <v>38</v>
      </c>
      <c r="AF44" s="13">
        <v>30</v>
      </c>
    </row>
    <row r="45" spans="1:32" x14ac:dyDescent="0.25">
      <c r="A45" s="6" t="s">
        <v>38</v>
      </c>
      <c r="B45" s="7" t="s">
        <v>118</v>
      </c>
      <c r="C45" s="6" t="s">
        <v>119</v>
      </c>
      <c r="D45" s="13" t="s">
        <v>743</v>
      </c>
      <c r="E45" s="11" t="s">
        <v>744</v>
      </c>
      <c r="F45" s="13">
        <v>47</v>
      </c>
      <c r="G45" s="11">
        <v>63</v>
      </c>
      <c r="H45" s="13">
        <v>68</v>
      </c>
      <c r="I45" s="11">
        <v>78</v>
      </c>
      <c r="J45" s="13">
        <v>68</v>
      </c>
      <c r="K45" s="11">
        <v>79</v>
      </c>
      <c r="L45" s="13">
        <v>102</v>
      </c>
      <c r="M45" s="11">
        <v>96</v>
      </c>
      <c r="N45" s="13">
        <v>110</v>
      </c>
      <c r="O45" s="11">
        <v>148</v>
      </c>
      <c r="P45" s="13">
        <v>168</v>
      </c>
      <c r="Q45" s="11">
        <v>173</v>
      </c>
      <c r="R45" s="13">
        <v>165</v>
      </c>
      <c r="S45" s="11">
        <v>154</v>
      </c>
      <c r="T45" s="13">
        <v>166</v>
      </c>
      <c r="U45" s="11">
        <v>100</v>
      </c>
      <c r="V45" s="13">
        <v>107</v>
      </c>
      <c r="W45" s="11">
        <v>77</v>
      </c>
      <c r="X45" s="13">
        <v>33</v>
      </c>
      <c r="Y45" s="11">
        <v>9</v>
      </c>
      <c r="Z45" s="13">
        <v>2</v>
      </c>
      <c r="AA45" s="14">
        <v>2013</v>
      </c>
      <c r="AB45" s="13">
        <v>26</v>
      </c>
      <c r="AC45" s="11">
        <v>35</v>
      </c>
      <c r="AD45" s="13">
        <v>76</v>
      </c>
      <c r="AE45" s="11">
        <v>41</v>
      </c>
      <c r="AF45" s="13">
        <v>52</v>
      </c>
    </row>
    <row r="46" spans="1:32" x14ac:dyDescent="0.25">
      <c r="A46" s="6" t="s">
        <v>38</v>
      </c>
      <c r="B46" s="7" t="s">
        <v>120</v>
      </c>
      <c r="C46" s="6" t="s">
        <v>121</v>
      </c>
      <c r="D46" s="13" t="s">
        <v>743</v>
      </c>
      <c r="E46" s="11" t="s">
        <v>744</v>
      </c>
      <c r="F46" s="13">
        <v>124</v>
      </c>
      <c r="G46" s="11">
        <v>159</v>
      </c>
      <c r="H46" s="13">
        <v>230</v>
      </c>
      <c r="I46" s="11">
        <v>231</v>
      </c>
      <c r="J46" s="13">
        <v>212</v>
      </c>
      <c r="K46" s="11">
        <v>167</v>
      </c>
      <c r="L46" s="13">
        <v>205</v>
      </c>
      <c r="M46" s="11">
        <v>230</v>
      </c>
      <c r="N46" s="13">
        <v>277</v>
      </c>
      <c r="O46" s="11">
        <v>370</v>
      </c>
      <c r="P46" s="13">
        <v>370</v>
      </c>
      <c r="Q46" s="11">
        <v>344</v>
      </c>
      <c r="R46" s="13">
        <v>287</v>
      </c>
      <c r="S46" s="11">
        <v>254</v>
      </c>
      <c r="T46" s="13">
        <v>227</v>
      </c>
      <c r="U46" s="11">
        <v>196</v>
      </c>
      <c r="V46" s="13">
        <v>170</v>
      </c>
      <c r="W46" s="11">
        <v>87</v>
      </c>
      <c r="X46" s="13">
        <v>45</v>
      </c>
      <c r="Y46" s="11">
        <v>13</v>
      </c>
      <c r="Z46" s="13">
        <v>2</v>
      </c>
      <c r="AA46" s="14">
        <v>4200</v>
      </c>
      <c r="AB46" s="13">
        <v>67</v>
      </c>
      <c r="AC46" s="11">
        <v>87</v>
      </c>
      <c r="AD46" s="13">
        <v>227</v>
      </c>
      <c r="AE46" s="11">
        <v>132</v>
      </c>
      <c r="AF46" s="13">
        <v>139</v>
      </c>
    </row>
    <row r="47" spans="1:32" x14ac:dyDescent="0.25">
      <c r="A47" s="6" t="s">
        <v>38</v>
      </c>
      <c r="B47" s="7" t="s">
        <v>122</v>
      </c>
      <c r="C47" s="6" t="s">
        <v>123</v>
      </c>
      <c r="D47" s="13" t="s">
        <v>743</v>
      </c>
      <c r="E47" s="11" t="s">
        <v>746</v>
      </c>
      <c r="F47" s="13">
        <v>41</v>
      </c>
      <c r="G47" s="11">
        <v>52</v>
      </c>
      <c r="H47" s="13">
        <v>75</v>
      </c>
      <c r="I47" s="11">
        <v>73</v>
      </c>
      <c r="J47" s="13">
        <v>90</v>
      </c>
      <c r="K47" s="11">
        <v>82</v>
      </c>
      <c r="L47" s="13">
        <v>68</v>
      </c>
      <c r="M47" s="11">
        <v>82</v>
      </c>
      <c r="N47" s="13">
        <v>85</v>
      </c>
      <c r="O47" s="11">
        <v>137</v>
      </c>
      <c r="P47" s="13">
        <v>124</v>
      </c>
      <c r="Q47" s="11">
        <v>164</v>
      </c>
      <c r="R47" s="13">
        <v>126</v>
      </c>
      <c r="S47" s="11">
        <v>115</v>
      </c>
      <c r="T47" s="13">
        <v>91</v>
      </c>
      <c r="U47" s="11">
        <v>98</v>
      </c>
      <c r="V47" s="13">
        <v>88</v>
      </c>
      <c r="W47" s="11">
        <v>51</v>
      </c>
      <c r="X47" s="13">
        <v>23</v>
      </c>
      <c r="Y47" s="11">
        <v>4</v>
      </c>
      <c r="Z47" s="13">
        <v>0</v>
      </c>
      <c r="AA47" s="14">
        <v>1669</v>
      </c>
      <c r="AB47" s="13">
        <v>26</v>
      </c>
      <c r="AC47" s="11">
        <v>20</v>
      </c>
      <c r="AD47" s="13">
        <v>68</v>
      </c>
      <c r="AE47" s="11">
        <v>54</v>
      </c>
      <c r="AF47" s="13">
        <v>40</v>
      </c>
    </row>
    <row r="48" spans="1:32" x14ac:dyDescent="0.25">
      <c r="A48" s="6" t="s">
        <v>38</v>
      </c>
      <c r="B48" s="7" t="s">
        <v>124</v>
      </c>
      <c r="C48" s="6" t="s">
        <v>125</v>
      </c>
      <c r="D48" s="13" t="s">
        <v>745</v>
      </c>
      <c r="E48" s="11" t="s">
        <v>747</v>
      </c>
      <c r="F48" s="13">
        <v>1</v>
      </c>
      <c r="G48" s="11">
        <v>0</v>
      </c>
      <c r="H48" s="13">
        <v>1</v>
      </c>
      <c r="I48" s="11">
        <v>1</v>
      </c>
      <c r="J48" s="13">
        <v>3</v>
      </c>
      <c r="K48" s="11">
        <v>5</v>
      </c>
      <c r="L48" s="13">
        <v>1</v>
      </c>
      <c r="M48" s="11">
        <v>2</v>
      </c>
      <c r="N48" s="13">
        <v>3</v>
      </c>
      <c r="O48" s="11">
        <v>4</v>
      </c>
      <c r="P48" s="13">
        <v>3</v>
      </c>
      <c r="Q48" s="11">
        <v>2</v>
      </c>
      <c r="R48" s="13">
        <v>7</v>
      </c>
      <c r="S48" s="11">
        <v>4</v>
      </c>
      <c r="T48" s="13">
        <v>7</v>
      </c>
      <c r="U48" s="11">
        <v>6</v>
      </c>
      <c r="V48" s="13">
        <v>6</v>
      </c>
      <c r="W48" s="11">
        <v>7</v>
      </c>
      <c r="X48" s="13">
        <v>6</v>
      </c>
      <c r="Y48" s="11">
        <v>2</v>
      </c>
      <c r="Z48" s="13">
        <v>0</v>
      </c>
      <c r="AA48" s="14">
        <v>71</v>
      </c>
      <c r="AB48" s="13">
        <v>1</v>
      </c>
      <c r="AC48" s="11">
        <v>0</v>
      </c>
      <c r="AD48" s="13">
        <v>0</v>
      </c>
      <c r="AE48" s="11">
        <v>1</v>
      </c>
      <c r="AF48" s="13">
        <v>1</v>
      </c>
    </row>
    <row r="49" spans="1:32" x14ac:dyDescent="0.25">
      <c r="A49" s="6" t="s">
        <v>38</v>
      </c>
      <c r="B49" s="7" t="s">
        <v>126</v>
      </c>
      <c r="C49" s="6" t="s">
        <v>127</v>
      </c>
      <c r="D49" s="13" t="s">
        <v>743</v>
      </c>
      <c r="E49" s="11" t="s">
        <v>744</v>
      </c>
      <c r="F49" s="13">
        <v>65</v>
      </c>
      <c r="G49" s="11">
        <v>82</v>
      </c>
      <c r="H49" s="13">
        <v>92</v>
      </c>
      <c r="I49" s="11">
        <v>98</v>
      </c>
      <c r="J49" s="13">
        <v>119</v>
      </c>
      <c r="K49" s="11">
        <v>112</v>
      </c>
      <c r="L49" s="13">
        <v>120</v>
      </c>
      <c r="M49" s="11">
        <v>124</v>
      </c>
      <c r="N49" s="13">
        <v>144</v>
      </c>
      <c r="O49" s="11">
        <v>164</v>
      </c>
      <c r="P49" s="13">
        <v>200</v>
      </c>
      <c r="Q49" s="11">
        <v>224</v>
      </c>
      <c r="R49" s="13">
        <v>187</v>
      </c>
      <c r="S49" s="11">
        <v>163</v>
      </c>
      <c r="T49" s="13">
        <v>151</v>
      </c>
      <c r="U49" s="11">
        <v>122</v>
      </c>
      <c r="V49" s="13">
        <v>113</v>
      </c>
      <c r="W49" s="11">
        <v>101</v>
      </c>
      <c r="X49" s="13">
        <v>48</v>
      </c>
      <c r="Y49" s="11">
        <v>11</v>
      </c>
      <c r="Z49" s="13">
        <v>0</v>
      </c>
      <c r="AA49" s="14">
        <v>2440</v>
      </c>
      <c r="AB49" s="13">
        <v>46</v>
      </c>
      <c r="AC49" s="11">
        <v>35</v>
      </c>
      <c r="AD49" s="13">
        <v>110</v>
      </c>
      <c r="AE49" s="11">
        <v>48</v>
      </c>
      <c r="AF49" s="13">
        <v>54</v>
      </c>
    </row>
    <row r="50" spans="1:32" x14ac:dyDescent="0.25">
      <c r="A50" s="6" t="s">
        <v>38</v>
      </c>
      <c r="B50" s="7" t="s">
        <v>128</v>
      </c>
      <c r="C50" s="6" t="s">
        <v>129</v>
      </c>
      <c r="D50" s="13" t="s">
        <v>743</v>
      </c>
      <c r="E50" s="11" t="s">
        <v>747</v>
      </c>
      <c r="F50" s="13">
        <v>59</v>
      </c>
      <c r="G50" s="11">
        <v>75</v>
      </c>
      <c r="H50" s="13">
        <v>79</v>
      </c>
      <c r="I50" s="11">
        <v>88</v>
      </c>
      <c r="J50" s="13">
        <v>95</v>
      </c>
      <c r="K50" s="11">
        <v>125</v>
      </c>
      <c r="L50" s="13">
        <v>121</v>
      </c>
      <c r="M50" s="11">
        <v>119</v>
      </c>
      <c r="N50" s="13">
        <v>134</v>
      </c>
      <c r="O50" s="11">
        <v>192</v>
      </c>
      <c r="P50" s="13">
        <v>238</v>
      </c>
      <c r="Q50" s="11">
        <v>267</v>
      </c>
      <c r="R50" s="13">
        <v>247</v>
      </c>
      <c r="S50" s="11">
        <v>218</v>
      </c>
      <c r="T50" s="13">
        <v>213</v>
      </c>
      <c r="U50" s="11">
        <v>201</v>
      </c>
      <c r="V50" s="13">
        <v>180</v>
      </c>
      <c r="W50" s="11">
        <v>162</v>
      </c>
      <c r="X50" s="13">
        <v>72</v>
      </c>
      <c r="Y50" s="11">
        <v>23</v>
      </c>
      <c r="Z50" s="13">
        <v>1</v>
      </c>
      <c r="AA50" s="14">
        <v>2909</v>
      </c>
      <c r="AB50" s="13">
        <v>37</v>
      </c>
      <c r="AC50" s="11">
        <v>37</v>
      </c>
      <c r="AD50" s="13">
        <v>90</v>
      </c>
      <c r="AE50" s="11">
        <v>49</v>
      </c>
      <c r="AF50" s="13">
        <v>45</v>
      </c>
    </row>
    <row r="51" spans="1:32" x14ac:dyDescent="0.25">
      <c r="A51" s="6" t="s">
        <v>130</v>
      </c>
      <c r="B51" s="7" t="s">
        <v>131</v>
      </c>
      <c r="C51" s="6" t="s">
        <v>132</v>
      </c>
      <c r="D51" s="13" t="s">
        <v>743</v>
      </c>
      <c r="E51" s="11" t="s">
        <v>747</v>
      </c>
      <c r="F51" s="13">
        <v>70</v>
      </c>
      <c r="G51" s="11">
        <v>72</v>
      </c>
      <c r="H51" s="13">
        <v>76</v>
      </c>
      <c r="I51" s="11">
        <v>74</v>
      </c>
      <c r="J51" s="13">
        <v>82</v>
      </c>
      <c r="K51" s="11">
        <v>76</v>
      </c>
      <c r="L51" s="13">
        <v>100</v>
      </c>
      <c r="M51" s="11">
        <v>109</v>
      </c>
      <c r="N51" s="13">
        <v>111</v>
      </c>
      <c r="O51" s="11">
        <v>151</v>
      </c>
      <c r="P51" s="13">
        <v>182</v>
      </c>
      <c r="Q51" s="11">
        <v>151</v>
      </c>
      <c r="R51" s="13">
        <v>166</v>
      </c>
      <c r="S51" s="11">
        <v>147</v>
      </c>
      <c r="T51" s="13">
        <v>168</v>
      </c>
      <c r="U51" s="11">
        <v>128</v>
      </c>
      <c r="V51" s="13">
        <v>109</v>
      </c>
      <c r="W51" s="11">
        <v>67</v>
      </c>
      <c r="X51" s="13">
        <v>31</v>
      </c>
      <c r="Y51" s="11">
        <v>15</v>
      </c>
      <c r="Z51" s="13">
        <v>2</v>
      </c>
      <c r="AA51" s="14">
        <v>2087</v>
      </c>
      <c r="AB51" s="13">
        <v>46</v>
      </c>
      <c r="AC51" s="11">
        <v>41</v>
      </c>
      <c r="AD51" s="13">
        <v>82</v>
      </c>
      <c r="AE51" s="11">
        <v>49</v>
      </c>
      <c r="AF51" s="13">
        <v>42</v>
      </c>
    </row>
    <row r="52" spans="1:32" x14ac:dyDescent="0.25">
      <c r="A52" s="6" t="s">
        <v>130</v>
      </c>
      <c r="B52" s="7" t="s">
        <v>133</v>
      </c>
      <c r="C52" s="6" t="s">
        <v>134</v>
      </c>
      <c r="D52" s="13" t="s">
        <v>743</v>
      </c>
      <c r="E52" s="11" t="s">
        <v>747</v>
      </c>
      <c r="F52" s="13">
        <v>49</v>
      </c>
      <c r="G52" s="11">
        <v>46</v>
      </c>
      <c r="H52" s="13">
        <v>64</v>
      </c>
      <c r="I52" s="11">
        <v>56</v>
      </c>
      <c r="J52" s="13">
        <v>79</v>
      </c>
      <c r="K52" s="11">
        <v>63</v>
      </c>
      <c r="L52" s="13">
        <v>72</v>
      </c>
      <c r="M52" s="11">
        <v>91</v>
      </c>
      <c r="N52" s="13">
        <v>121</v>
      </c>
      <c r="O52" s="11">
        <v>124</v>
      </c>
      <c r="P52" s="13">
        <v>128</v>
      </c>
      <c r="Q52" s="11">
        <v>183</v>
      </c>
      <c r="R52" s="13">
        <v>165</v>
      </c>
      <c r="S52" s="11">
        <v>153</v>
      </c>
      <c r="T52" s="13">
        <v>179</v>
      </c>
      <c r="U52" s="11">
        <v>153</v>
      </c>
      <c r="V52" s="13">
        <v>137</v>
      </c>
      <c r="W52" s="11">
        <v>100</v>
      </c>
      <c r="X52" s="13">
        <v>35</v>
      </c>
      <c r="Y52" s="11">
        <v>13</v>
      </c>
      <c r="Z52" s="13">
        <v>5</v>
      </c>
      <c r="AA52" s="14">
        <v>2016</v>
      </c>
      <c r="AB52" s="13">
        <v>26</v>
      </c>
      <c r="AC52" s="11">
        <v>31</v>
      </c>
      <c r="AD52" s="13">
        <v>63</v>
      </c>
      <c r="AE52" s="11">
        <v>39</v>
      </c>
      <c r="AF52" s="13">
        <v>30</v>
      </c>
    </row>
    <row r="53" spans="1:32" x14ac:dyDescent="0.25">
      <c r="A53" s="6" t="s">
        <v>130</v>
      </c>
      <c r="B53" s="7" t="s">
        <v>135</v>
      </c>
      <c r="C53" s="6" t="s">
        <v>136</v>
      </c>
      <c r="D53" s="13" t="s">
        <v>743</v>
      </c>
      <c r="E53" s="11" t="s">
        <v>747</v>
      </c>
      <c r="F53" s="13">
        <v>83</v>
      </c>
      <c r="G53" s="11">
        <v>87</v>
      </c>
      <c r="H53" s="13">
        <v>125</v>
      </c>
      <c r="I53" s="11">
        <v>97</v>
      </c>
      <c r="J53" s="13">
        <v>128</v>
      </c>
      <c r="K53" s="11">
        <v>123</v>
      </c>
      <c r="L53" s="13">
        <v>129</v>
      </c>
      <c r="M53" s="11">
        <v>148</v>
      </c>
      <c r="N53" s="13">
        <v>160</v>
      </c>
      <c r="O53" s="11">
        <v>204</v>
      </c>
      <c r="P53" s="13">
        <v>248</v>
      </c>
      <c r="Q53" s="11">
        <v>244</v>
      </c>
      <c r="R53" s="13">
        <v>214</v>
      </c>
      <c r="S53" s="11">
        <v>251</v>
      </c>
      <c r="T53" s="13">
        <v>248</v>
      </c>
      <c r="U53" s="11">
        <v>237</v>
      </c>
      <c r="V53" s="13">
        <v>184</v>
      </c>
      <c r="W53" s="11">
        <v>144</v>
      </c>
      <c r="X53" s="13">
        <v>51</v>
      </c>
      <c r="Y53" s="11">
        <v>18</v>
      </c>
      <c r="Z53" s="13">
        <v>2</v>
      </c>
      <c r="AA53" s="14">
        <v>3125</v>
      </c>
      <c r="AB53" s="13">
        <v>43</v>
      </c>
      <c r="AC53" s="11">
        <v>56</v>
      </c>
      <c r="AD53" s="13">
        <v>132</v>
      </c>
      <c r="AE53" s="11">
        <v>64</v>
      </c>
      <c r="AF53" s="13">
        <v>51</v>
      </c>
    </row>
    <row r="54" spans="1:32" x14ac:dyDescent="0.25">
      <c r="A54" s="6" t="s">
        <v>130</v>
      </c>
      <c r="B54" s="7" t="s">
        <v>137</v>
      </c>
      <c r="C54" s="6" t="s">
        <v>138</v>
      </c>
      <c r="D54" s="13" t="s">
        <v>743</v>
      </c>
      <c r="E54" s="11" t="s">
        <v>747</v>
      </c>
      <c r="F54" s="13">
        <v>46</v>
      </c>
      <c r="G54" s="11">
        <v>53</v>
      </c>
      <c r="H54" s="13">
        <v>61</v>
      </c>
      <c r="I54" s="11">
        <v>56</v>
      </c>
      <c r="J54" s="13">
        <v>62</v>
      </c>
      <c r="K54" s="11">
        <v>68</v>
      </c>
      <c r="L54" s="13">
        <v>75</v>
      </c>
      <c r="M54" s="11">
        <v>89</v>
      </c>
      <c r="N54" s="13">
        <v>114</v>
      </c>
      <c r="O54" s="11">
        <v>140</v>
      </c>
      <c r="P54" s="13">
        <v>164</v>
      </c>
      <c r="Q54" s="11">
        <v>146</v>
      </c>
      <c r="R54" s="13">
        <v>194</v>
      </c>
      <c r="S54" s="11">
        <v>156</v>
      </c>
      <c r="T54" s="13">
        <v>171</v>
      </c>
      <c r="U54" s="11">
        <v>146</v>
      </c>
      <c r="V54" s="13">
        <v>106</v>
      </c>
      <c r="W54" s="11">
        <v>79</v>
      </c>
      <c r="X54" s="13">
        <v>31</v>
      </c>
      <c r="Y54" s="11">
        <v>10</v>
      </c>
      <c r="Z54" s="13">
        <v>0</v>
      </c>
      <c r="AA54" s="14">
        <v>1967</v>
      </c>
      <c r="AB54" s="13">
        <v>25</v>
      </c>
      <c r="AC54" s="11">
        <v>31</v>
      </c>
      <c r="AD54" s="13">
        <v>68</v>
      </c>
      <c r="AE54" s="11">
        <v>36</v>
      </c>
      <c r="AF54" s="13">
        <v>36</v>
      </c>
    </row>
    <row r="55" spans="1:32" x14ac:dyDescent="0.25">
      <c r="A55" s="6" t="s">
        <v>130</v>
      </c>
      <c r="B55" s="7" t="s">
        <v>139</v>
      </c>
      <c r="C55" s="6" t="s">
        <v>140</v>
      </c>
      <c r="D55" s="13" t="s">
        <v>745</v>
      </c>
      <c r="E55" s="11" t="s">
        <v>747</v>
      </c>
      <c r="F55" s="13">
        <v>6</v>
      </c>
      <c r="G55" s="11">
        <v>6</v>
      </c>
      <c r="H55" s="13">
        <v>7</v>
      </c>
      <c r="I55" s="11">
        <v>18</v>
      </c>
      <c r="J55" s="13">
        <v>24</v>
      </c>
      <c r="K55" s="11">
        <v>24</v>
      </c>
      <c r="L55" s="13">
        <v>17</v>
      </c>
      <c r="M55" s="11">
        <v>16</v>
      </c>
      <c r="N55" s="13">
        <v>23</v>
      </c>
      <c r="O55" s="11">
        <v>38</v>
      </c>
      <c r="P55" s="13">
        <v>54</v>
      </c>
      <c r="Q55" s="11">
        <v>51</v>
      </c>
      <c r="R55" s="13">
        <v>44</v>
      </c>
      <c r="S55" s="11">
        <v>52</v>
      </c>
      <c r="T55" s="13">
        <v>63</v>
      </c>
      <c r="U55" s="11">
        <v>62</v>
      </c>
      <c r="V55" s="13">
        <v>57</v>
      </c>
      <c r="W55" s="11">
        <v>50</v>
      </c>
      <c r="X55" s="13">
        <v>23</v>
      </c>
      <c r="Y55" s="11">
        <v>10</v>
      </c>
      <c r="Z55" s="13">
        <v>1</v>
      </c>
      <c r="AA55" s="14">
        <v>646</v>
      </c>
      <c r="AB55" s="13">
        <v>3</v>
      </c>
      <c r="AC55" s="11">
        <v>3</v>
      </c>
      <c r="AD55" s="13">
        <v>9</v>
      </c>
      <c r="AE55" s="11">
        <v>4</v>
      </c>
      <c r="AF55" s="13">
        <v>9</v>
      </c>
    </row>
    <row r="56" spans="1:32" x14ac:dyDescent="0.25">
      <c r="A56" s="6" t="s">
        <v>130</v>
      </c>
      <c r="B56" s="7" t="s">
        <v>141</v>
      </c>
      <c r="C56" s="6" t="s">
        <v>142</v>
      </c>
      <c r="D56" s="13" t="s">
        <v>748</v>
      </c>
      <c r="E56" s="11" t="s">
        <v>747</v>
      </c>
      <c r="F56" s="13">
        <v>197</v>
      </c>
      <c r="G56" s="11">
        <v>211</v>
      </c>
      <c r="H56" s="13">
        <v>300</v>
      </c>
      <c r="I56" s="11">
        <v>351</v>
      </c>
      <c r="J56" s="13">
        <v>302</v>
      </c>
      <c r="K56" s="11">
        <v>296</v>
      </c>
      <c r="L56" s="13">
        <v>309</v>
      </c>
      <c r="M56" s="11">
        <v>347</v>
      </c>
      <c r="N56" s="13">
        <v>363</v>
      </c>
      <c r="O56" s="11">
        <v>488</v>
      </c>
      <c r="P56" s="13">
        <v>539</v>
      </c>
      <c r="Q56" s="11">
        <v>562</v>
      </c>
      <c r="R56" s="13">
        <v>483</v>
      </c>
      <c r="S56" s="11">
        <v>429</v>
      </c>
      <c r="T56" s="13">
        <v>429</v>
      </c>
      <c r="U56" s="11">
        <v>390</v>
      </c>
      <c r="V56" s="13">
        <v>348</v>
      </c>
      <c r="W56" s="11">
        <v>246</v>
      </c>
      <c r="X56" s="13">
        <v>96</v>
      </c>
      <c r="Y56" s="11">
        <v>29</v>
      </c>
      <c r="Z56" s="13">
        <v>9</v>
      </c>
      <c r="AA56" s="14">
        <v>6724</v>
      </c>
      <c r="AB56" s="13">
        <v>111</v>
      </c>
      <c r="AC56" s="11">
        <v>121</v>
      </c>
      <c r="AD56" s="13">
        <v>290</v>
      </c>
      <c r="AE56" s="11">
        <v>186</v>
      </c>
      <c r="AF56" s="13">
        <v>212</v>
      </c>
    </row>
    <row r="57" spans="1:32" x14ac:dyDescent="0.25">
      <c r="A57" s="6" t="s">
        <v>130</v>
      </c>
      <c r="B57" s="7" t="s">
        <v>143</v>
      </c>
      <c r="C57" s="6" t="s">
        <v>144</v>
      </c>
      <c r="D57" s="13" t="s">
        <v>748</v>
      </c>
      <c r="E57" s="11" t="s">
        <v>746</v>
      </c>
      <c r="F57" s="13">
        <v>234</v>
      </c>
      <c r="G57" s="11">
        <v>318</v>
      </c>
      <c r="H57" s="13">
        <v>356</v>
      </c>
      <c r="I57" s="11">
        <v>305</v>
      </c>
      <c r="J57" s="13">
        <v>287</v>
      </c>
      <c r="K57" s="11">
        <v>309</v>
      </c>
      <c r="L57" s="13">
        <v>355</v>
      </c>
      <c r="M57" s="11">
        <v>403</v>
      </c>
      <c r="N57" s="13">
        <v>460</v>
      </c>
      <c r="O57" s="11">
        <v>507</v>
      </c>
      <c r="P57" s="13">
        <v>547</v>
      </c>
      <c r="Q57" s="11">
        <v>516</v>
      </c>
      <c r="R57" s="13">
        <v>478</v>
      </c>
      <c r="S57" s="11">
        <v>373</v>
      </c>
      <c r="T57" s="13">
        <v>385</v>
      </c>
      <c r="U57" s="11">
        <v>330</v>
      </c>
      <c r="V57" s="13">
        <v>271</v>
      </c>
      <c r="W57" s="11">
        <v>198</v>
      </c>
      <c r="X57" s="13">
        <v>105</v>
      </c>
      <c r="Y57" s="11">
        <v>28</v>
      </c>
      <c r="Z57" s="13">
        <v>0</v>
      </c>
      <c r="AA57" s="14">
        <v>6765</v>
      </c>
      <c r="AB57" s="13">
        <v>130</v>
      </c>
      <c r="AC57" s="11">
        <v>178</v>
      </c>
      <c r="AD57" s="13">
        <v>375</v>
      </c>
      <c r="AE57" s="11">
        <v>225</v>
      </c>
      <c r="AF57" s="13">
        <v>192</v>
      </c>
    </row>
    <row r="58" spans="1:32" x14ac:dyDescent="0.25">
      <c r="A58" s="6" t="s">
        <v>130</v>
      </c>
      <c r="B58" s="7" t="s">
        <v>145</v>
      </c>
      <c r="C58" s="6" t="s">
        <v>146</v>
      </c>
      <c r="D58" s="13" t="s">
        <v>743</v>
      </c>
      <c r="E58" s="11" t="s">
        <v>744</v>
      </c>
      <c r="F58" s="13">
        <v>74</v>
      </c>
      <c r="G58" s="11">
        <v>92</v>
      </c>
      <c r="H58" s="13">
        <v>94</v>
      </c>
      <c r="I58" s="11">
        <v>85</v>
      </c>
      <c r="J58" s="13">
        <v>90</v>
      </c>
      <c r="K58" s="11">
        <v>96</v>
      </c>
      <c r="L58" s="13">
        <v>121</v>
      </c>
      <c r="M58" s="11">
        <v>128</v>
      </c>
      <c r="N58" s="13">
        <v>139</v>
      </c>
      <c r="O58" s="11">
        <v>172</v>
      </c>
      <c r="P58" s="13">
        <v>167</v>
      </c>
      <c r="Q58" s="11">
        <v>171</v>
      </c>
      <c r="R58" s="13">
        <v>118</v>
      </c>
      <c r="S58" s="11">
        <v>114</v>
      </c>
      <c r="T58" s="13">
        <v>118</v>
      </c>
      <c r="U58" s="11">
        <v>101</v>
      </c>
      <c r="V58" s="13">
        <v>87</v>
      </c>
      <c r="W58" s="11">
        <v>62</v>
      </c>
      <c r="X58" s="13">
        <v>15</v>
      </c>
      <c r="Y58" s="11">
        <v>16</v>
      </c>
      <c r="Z58" s="13">
        <v>2</v>
      </c>
      <c r="AA58" s="14">
        <v>2062</v>
      </c>
      <c r="AB58" s="13">
        <v>47</v>
      </c>
      <c r="AC58" s="11">
        <v>48</v>
      </c>
      <c r="AD58" s="13">
        <v>108</v>
      </c>
      <c r="AE58" s="11">
        <v>57</v>
      </c>
      <c r="AF58" s="13">
        <v>55</v>
      </c>
    </row>
    <row r="59" spans="1:32" x14ac:dyDescent="0.25">
      <c r="A59" s="6" t="s">
        <v>130</v>
      </c>
      <c r="B59" s="7" t="s">
        <v>147</v>
      </c>
      <c r="C59" s="6" t="s">
        <v>148</v>
      </c>
      <c r="D59" s="13" t="s">
        <v>749</v>
      </c>
      <c r="E59" s="11" t="s">
        <v>744</v>
      </c>
      <c r="F59" s="13">
        <v>568</v>
      </c>
      <c r="G59" s="11">
        <v>746</v>
      </c>
      <c r="H59" s="13">
        <v>787</v>
      </c>
      <c r="I59" s="11">
        <v>707</v>
      </c>
      <c r="J59" s="13">
        <v>694</v>
      </c>
      <c r="K59" s="11">
        <v>666</v>
      </c>
      <c r="L59" s="13">
        <v>832</v>
      </c>
      <c r="M59" s="11">
        <v>883</v>
      </c>
      <c r="N59" s="13">
        <v>999</v>
      </c>
      <c r="O59" s="11">
        <v>1236</v>
      </c>
      <c r="P59" s="13">
        <v>1206</v>
      </c>
      <c r="Q59" s="11">
        <v>1183</v>
      </c>
      <c r="R59" s="13">
        <v>954</v>
      </c>
      <c r="S59" s="11">
        <v>848</v>
      </c>
      <c r="T59" s="13">
        <v>725</v>
      </c>
      <c r="U59" s="11">
        <v>628</v>
      </c>
      <c r="V59" s="13">
        <v>545</v>
      </c>
      <c r="W59" s="11">
        <v>329</v>
      </c>
      <c r="X59" s="13">
        <v>138</v>
      </c>
      <c r="Y59" s="11">
        <v>32</v>
      </c>
      <c r="Z59" s="13">
        <v>5</v>
      </c>
      <c r="AA59" s="14">
        <v>14711</v>
      </c>
      <c r="AB59" s="13">
        <v>334</v>
      </c>
      <c r="AC59" s="11">
        <v>372</v>
      </c>
      <c r="AD59" s="13">
        <v>912</v>
      </c>
      <c r="AE59" s="11">
        <v>483</v>
      </c>
      <c r="AF59" s="13">
        <v>460</v>
      </c>
    </row>
    <row r="60" spans="1:32" x14ac:dyDescent="0.25">
      <c r="A60" s="6" t="s">
        <v>130</v>
      </c>
      <c r="B60" s="7" t="s">
        <v>149</v>
      </c>
      <c r="C60" s="6" t="s">
        <v>150</v>
      </c>
      <c r="D60" s="13" t="s">
        <v>748</v>
      </c>
      <c r="E60" s="11" t="s">
        <v>746</v>
      </c>
      <c r="F60" s="13">
        <v>397</v>
      </c>
      <c r="G60" s="11">
        <v>418</v>
      </c>
      <c r="H60" s="13">
        <v>448</v>
      </c>
      <c r="I60" s="11">
        <v>450</v>
      </c>
      <c r="J60" s="13">
        <v>448</v>
      </c>
      <c r="K60" s="11">
        <v>515</v>
      </c>
      <c r="L60" s="13">
        <v>560</v>
      </c>
      <c r="M60" s="11">
        <v>523</v>
      </c>
      <c r="N60" s="13">
        <v>594</v>
      </c>
      <c r="O60" s="11">
        <v>742</v>
      </c>
      <c r="P60" s="13">
        <v>779</v>
      </c>
      <c r="Q60" s="11">
        <v>706</v>
      </c>
      <c r="R60" s="13">
        <v>585</v>
      </c>
      <c r="S60" s="11">
        <v>477</v>
      </c>
      <c r="T60" s="13">
        <v>411</v>
      </c>
      <c r="U60" s="11">
        <v>335</v>
      </c>
      <c r="V60" s="13">
        <v>283</v>
      </c>
      <c r="W60" s="11">
        <v>194</v>
      </c>
      <c r="X60" s="13">
        <v>80</v>
      </c>
      <c r="Y60" s="11">
        <v>19</v>
      </c>
      <c r="Z60" s="13">
        <v>2</v>
      </c>
      <c r="AA60" s="14">
        <v>8966</v>
      </c>
      <c r="AB60" s="13">
        <v>246</v>
      </c>
      <c r="AC60" s="11">
        <v>227</v>
      </c>
      <c r="AD60" s="13">
        <v>514</v>
      </c>
      <c r="AE60" s="11">
        <v>276</v>
      </c>
      <c r="AF60" s="13">
        <v>250</v>
      </c>
    </row>
    <row r="61" spans="1:32" x14ac:dyDescent="0.25">
      <c r="A61" s="6" t="s">
        <v>130</v>
      </c>
      <c r="B61" s="7" t="s">
        <v>151</v>
      </c>
      <c r="C61" s="6" t="s">
        <v>152</v>
      </c>
      <c r="D61" s="13" t="s">
        <v>743</v>
      </c>
      <c r="E61" s="11" t="s">
        <v>747</v>
      </c>
      <c r="F61" s="13">
        <v>34</v>
      </c>
      <c r="G61" s="11">
        <v>40</v>
      </c>
      <c r="H61" s="13">
        <v>52</v>
      </c>
      <c r="I61" s="11">
        <v>58</v>
      </c>
      <c r="J61" s="13">
        <v>34</v>
      </c>
      <c r="K61" s="11">
        <v>40</v>
      </c>
      <c r="L61" s="13">
        <v>29</v>
      </c>
      <c r="M61" s="11">
        <v>58</v>
      </c>
      <c r="N61" s="13">
        <v>59</v>
      </c>
      <c r="O61" s="11">
        <v>72</v>
      </c>
      <c r="P61" s="13">
        <v>92</v>
      </c>
      <c r="Q61" s="11">
        <v>83</v>
      </c>
      <c r="R61" s="13">
        <v>83</v>
      </c>
      <c r="S61" s="11">
        <v>72</v>
      </c>
      <c r="T61" s="13">
        <v>73</v>
      </c>
      <c r="U61" s="11">
        <v>60</v>
      </c>
      <c r="V61" s="13">
        <v>52</v>
      </c>
      <c r="W61" s="11">
        <v>40</v>
      </c>
      <c r="X61" s="13">
        <v>22</v>
      </c>
      <c r="Y61" s="11">
        <v>7</v>
      </c>
      <c r="Z61" s="13">
        <v>1</v>
      </c>
      <c r="AA61" s="14">
        <v>1061</v>
      </c>
      <c r="AB61" s="13">
        <v>14</v>
      </c>
      <c r="AC61" s="11">
        <v>24</v>
      </c>
      <c r="AD61" s="13">
        <v>49</v>
      </c>
      <c r="AE61" s="11">
        <v>39</v>
      </c>
      <c r="AF61" s="13">
        <v>38</v>
      </c>
    </row>
    <row r="62" spans="1:32" x14ac:dyDescent="0.25">
      <c r="A62" s="6" t="s">
        <v>130</v>
      </c>
      <c r="B62" s="7" t="s">
        <v>153</v>
      </c>
      <c r="C62" s="6" t="s">
        <v>154</v>
      </c>
      <c r="D62" s="13" t="s">
        <v>743</v>
      </c>
      <c r="E62" s="11" t="s">
        <v>747</v>
      </c>
      <c r="F62" s="13">
        <v>45</v>
      </c>
      <c r="G62" s="11">
        <v>46</v>
      </c>
      <c r="H62" s="13">
        <v>65</v>
      </c>
      <c r="I62" s="11">
        <v>49</v>
      </c>
      <c r="J62" s="13">
        <v>46</v>
      </c>
      <c r="K62" s="11">
        <v>49</v>
      </c>
      <c r="L62" s="13">
        <v>66</v>
      </c>
      <c r="M62" s="11">
        <v>98</v>
      </c>
      <c r="N62" s="13">
        <v>99</v>
      </c>
      <c r="O62" s="11">
        <v>123</v>
      </c>
      <c r="P62" s="13">
        <v>153</v>
      </c>
      <c r="Q62" s="11">
        <v>134</v>
      </c>
      <c r="R62" s="13">
        <v>159</v>
      </c>
      <c r="S62" s="11">
        <v>147</v>
      </c>
      <c r="T62" s="13">
        <v>139</v>
      </c>
      <c r="U62" s="11">
        <v>120</v>
      </c>
      <c r="V62" s="13">
        <v>96</v>
      </c>
      <c r="W62" s="11">
        <v>71</v>
      </c>
      <c r="X62" s="13">
        <v>36</v>
      </c>
      <c r="Y62" s="11">
        <v>9</v>
      </c>
      <c r="Z62" s="13">
        <v>1</v>
      </c>
      <c r="AA62" s="14">
        <v>1751</v>
      </c>
      <c r="AB62" s="13">
        <v>28</v>
      </c>
      <c r="AC62" s="11">
        <v>20</v>
      </c>
      <c r="AD62" s="13">
        <v>62</v>
      </c>
      <c r="AE62" s="11">
        <v>46</v>
      </c>
      <c r="AF62" s="13">
        <v>34</v>
      </c>
    </row>
    <row r="63" spans="1:32" x14ac:dyDescent="0.25">
      <c r="A63" s="6" t="s">
        <v>130</v>
      </c>
      <c r="B63" s="7" t="s">
        <v>155</v>
      </c>
      <c r="C63" s="6" t="s">
        <v>156</v>
      </c>
      <c r="D63" s="13" t="s">
        <v>748</v>
      </c>
      <c r="E63" s="11" t="s">
        <v>744</v>
      </c>
      <c r="F63" s="13">
        <v>346</v>
      </c>
      <c r="G63" s="11">
        <v>389</v>
      </c>
      <c r="H63" s="13">
        <v>465</v>
      </c>
      <c r="I63" s="11">
        <v>464</v>
      </c>
      <c r="J63" s="13">
        <v>452</v>
      </c>
      <c r="K63" s="11">
        <v>463</v>
      </c>
      <c r="L63" s="13">
        <v>464</v>
      </c>
      <c r="M63" s="11">
        <v>519</v>
      </c>
      <c r="N63" s="13">
        <v>604</v>
      </c>
      <c r="O63" s="11">
        <v>735</v>
      </c>
      <c r="P63" s="13">
        <v>780</v>
      </c>
      <c r="Q63" s="11">
        <v>794</v>
      </c>
      <c r="R63" s="13">
        <v>671</v>
      </c>
      <c r="S63" s="11">
        <v>501</v>
      </c>
      <c r="T63" s="13">
        <v>458</v>
      </c>
      <c r="U63" s="11">
        <v>424</v>
      </c>
      <c r="V63" s="13">
        <v>316</v>
      </c>
      <c r="W63" s="11">
        <v>186</v>
      </c>
      <c r="X63" s="13">
        <v>99</v>
      </c>
      <c r="Y63" s="11">
        <v>37</v>
      </c>
      <c r="Z63" s="13">
        <v>1</v>
      </c>
      <c r="AA63" s="14">
        <v>9168</v>
      </c>
      <c r="AB63" s="13">
        <v>201</v>
      </c>
      <c r="AC63" s="11">
        <v>216</v>
      </c>
      <c r="AD63" s="13">
        <v>492</v>
      </c>
      <c r="AE63" s="11">
        <v>291</v>
      </c>
      <c r="AF63" s="13">
        <v>283</v>
      </c>
    </row>
    <row r="64" spans="1:32" x14ac:dyDescent="0.25">
      <c r="A64" s="6" t="s">
        <v>130</v>
      </c>
      <c r="B64" s="7" t="s">
        <v>157</v>
      </c>
      <c r="C64" s="6" t="s">
        <v>158</v>
      </c>
      <c r="D64" s="13" t="s">
        <v>751</v>
      </c>
      <c r="E64" s="11" t="s">
        <v>744</v>
      </c>
      <c r="F64" s="13">
        <v>1128</v>
      </c>
      <c r="G64" s="11">
        <v>1312</v>
      </c>
      <c r="H64" s="13">
        <v>1337</v>
      </c>
      <c r="I64" s="11">
        <v>1292</v>
      </c>
      <c r="J64" s="13">
        <v>1278</v>
      </c>
      <c r="K64" s="11">
        <v>1388</v>
      </c>
      <c r="L64" s="13">
        <v>1608</v>
      </c>
      <c r="M64" s="11">
        <v>1695</v>
      </c>
      <c r="N64" s="13">
        <v>1762</v>
      </c>
      <c r="O64" s="11">
        <v>2022</v>
      </c>
      <c r="P64" s="13">
        <v>2056</v>
      </c>
      <c r="Q64" s="11">
        <v>2084</v>
      </c>
      <c r="R64" s="13">
        <v>1796</v>
      </c>
      <c r="S64" s="11">
        <v>1436</v>
      </c>
      <c r="T64" s="13">
        <v>1373</v>
      </c>
      <c r="U64" s="11">
        <v>1198</v>
      </c>
      <c r="V64" s="13">
        <v>1100</v>
      </c>
      <c r="W64" s="11">
        <v>732</v>
      </c>
      <c r="X64" s="13">
        <v>349</v>
      </c>
      <c r="Y64" s="11">
        <v>88</v>
      </c>
      <c r="Z64" s="13">
        <v>11</v>
      </c>
      <c r="AA64" s="14">
        <v>27045</v>
      </c>
      <c r="AB64" s="13">
        <v>638</v>
      </c>
      <c r="AC64" s="11">
        <v>754</v>
      </c>
      <c r="AD64" s="13">
        <v>1561</v>
      </c>
      <c r="AE64" s="11">
        <v>824</v>
      </c>
      <c r="AF64" s="13">
        <v>789</v>
      </c>
    </row>
    <row r="65" spans="1:32" x14ac:dyDescent="0.25">
      <c r="A65" s="6" t="s">
        <v>130</v>
      </c>
      <c r="B65" s="7" t="s">
        <v>159</v>
      </c>
      <c r="C65" s="6" t="s">
        <v>160</v>
      </c>
      <c r="D65" s="13" t="s">
        <v>748</v>
      </c>
      <c r="E65" s="11" t="s">
        <v>746</v>
      </c>
      <c r="F65" s="13">
        <v>287</v>
      </c>
      <c r="G65" s="11">
        <v>335</v>
      </c>
      <c r="H65" s="13">
        <v>346</v>
      </c>
      <c r="I65" s="11">
        <v>281</v>
      </c>
      <c r="J65" s="13">
        <v>329</v>
      </c>
      <c r="K65" s="11">
        <v>328</v>
      </c>
      <c r="L65" s="13">
        <v>401</v>
      </c>
      <c r="M65" s="11">
        <v>449</v>
      </c>
      <c r="N65" s="13">
        <v>442</v>
      </c>
      <c r="O65" s="11">
        <v>562</v>
      </c>
      <c r="P65" s="13">
        <v>566</v>
      </c>
      <c r="Q65" s="11">
        <v>566</v>
      </c>
      <c r="R65" s="13">
        <v>495</v>
      </c>
      <c r="S65" s="11">
        <v>424</v>
      </c>
      <c r="T65" s="13">
        <v>351</v>
      </c>
      <c r="U65" s="11">
        <v>339</v>
      </c>
      <c r="V65" s="13">
        <v>269</v>
      </c>
      <c r="W65" s="11">
        <v>210</v>
      </c>
      <c r="X65" s="13">
        <v>84</v>
      </c>
      <c r="Y65" s="11">
        <v>14</v>
      </c>
      <c r="Z65" s="13">
        <v>3</v>
      </c>
      <c r="AA65" s="14">
        <v>7081</v>
      </c>
      <c r="AB65" s="13">
        <v>163</v>
      </c>
      <c r="AC65" s="11">
        <v>182</v>
      </c>
      <c r="AD65" s="13">
        <v>407</v>
      </c>
      <c r="AE65" s="11">
        <v>216</v>
      </c>
      <c r="AF65" s="13">
        <v>164</v>
      </c>
    </row>
    <row r="66" spans="1:32" x14ac:dyDescent="0.25">
      <c r="A66" s="6" t="s">
        <v>130</v>
      </c>
      <c r="B66" s="7" t="s">
        <v>161</v>
      </c>
      <c r="C66" s="6" t="s">
        <v>162</v>
      </c>
      <c r="D66" s="13" t="s">
        <v>748</v>
      </c>
      <c r="E66" s="11" t="s">
        <v>746</v>
      </c>
      <c r="F66" s="13">
        <v>205</v>
      </c>
      <c r="G66" s="11">
        <v>248</v>
      </c>
      <c r="H66" s="13">
        <v>249</v>
      </c>
      <c r="I66" s="11">
        <v>277</v>
      </c>
      <c r="J66" s="13">
        <v>240</v>
      </c>
      <c r="K66" s="11">
        <v>252</v>
      </c>
      <c r="L66" s="13">
        <v>336</v>
      </c>
      <c r="M66" s="11">
        <v>359</v>
      </c>
      <c r="N66" s="13">
        <v>399</v>
      </c>
      <c r="O66" s="11">
        <v>460</v>
      </c>
      <c r="P66" s="13">
        <v>458</v>
      </c>
      <c r="Q66" s="11">
        <v>472</v>
      </c>
      <c r="R66" s="13">
        <v>382</v>
      </c>
      <c r="S66" s="11">
        <v>340</v>
      </c>
      <c r="T66" s="13">
        <v>282</v>
      </c>
      <c r="U66" s="11">
        <v>235</v>
      </c>
      <c r="V66" s="13">
        <v>186</v>
      </c>
      <c r="W66" s="11">
        <v>101</v>
      </c>
      <c r="X66" s="13">
        <v>47</v>
      </c>
      <c r="Y66" s="11">
        <v>14</v>
      </c>
      <c r="Z66" s="13">
        <v>1</v>
      </c>
      <c r="AA66" s="14">
        <v>5543</v>
      </c>
      <c r="AB66" s="13">
        <v>119</v>
      </c>
      <c r="AC66" s="11">
        <v>131</v>
      </c>
      <c r="AD66" s="13">
        <v>295</v>
      </c>
      <c r="AE66" s="11">
        <v>157</v>
      </c>
      <c r="AF66" s="13">
        <v>179</v>
      </c>
    </row>
    <row r="67" spans="1:32" x14ac:dyDescent="0.25">
      <c r="A67" s="6" t="s">
        <v>130</v>
      </c>
      <c r="B67" s="7" t="s">
        <v>163</v>
      </c>
      <c r="C67" s="6" t="s">
        <v>164</v>
      </c>
      <c r="D67" s="13" t="s">
        <v>748</v>
      </c>
      <c r="E67" s="11" t="s">
        <v>744</v>
      </c>
      <c r="F67" s="13">
        <v>208</v>
      </c>
      <c r="G67" s="11">
        <v>239</v>
      </c>
      <c r="H67" s="13">
        <v>310</v>
      </c>
      <c r="I67" s="11">
        <v>298</v>
      </c>
      <c r="J67" s="13">
        <v>294</v>
      </c>
      <c r="K67" s="11">
        <v>294</v>
      </c>
      <c r="L67" s="13">
        <v>282</v>
      </c>
      <c r="M67" s="11">
        <v>322</v>
      </c>
      <c r="N67" s="13">
        <v>352</v>
      </c>
      <c r="O67" s="11">
        <v>441</v>
      </c>
      <c r="P67" s="13">
        <v>496</v>
      </c>
      <c r="Q67" s="11">
        <v>465</v>
      </c>
      <c r="R67" s="13">
        <v>378</v>
      </c>
      <c r="S67" s="11">
        <v>374</v>
      </c>
      <c r="T67" s="13">
        <v>288</v>
      </c>
      <c r="U67" s="11">
        <v>314</v>
      </c>
      <c r="V67" s="13">
        <v>255</v>
      </c>
      <c r="W67" s="11">
        <v>178</v>
      </c>
      <c r="X67" s="13">
        <v>88</v>
      </c>
      <c r="Y67" s="11">
        <v>22</v>
      </c>
      <c r="Z67" s="13">
        <v>1</v>
      </c>
      <c r="AA67" s="14">
        <v>5899</v>
      </c>
      <c r="AB67" s="13">
        <v>123</v>
      </c>
      <c r="AC67" s="11">
        <v>134</v>
      </c>
      <c r="AD67" s="13">
        <v>309</v>
      </c>
      <c r="AE67" s="11">
        <v>191</v>
      </c>
      <c r="AF67" s="13">
        <v>187</v>
      </c>
    </row>
    <row r="68" spans="1:32" x14ac:dyDescent="0.25">
      <c r="A68" s="6" t="s">
        <v>130</v>
      </c>
      <c r="B68" s="7" t="s">
        <v>165</v>
      </c>
      <c r="C68" s="6" t="s">
        <v>166</v>
      </c>
      <c r="D68" s="13" t="s">
        <v>749</v>
      </c>
      <c r="E68" s="11" t="s">
        <v>744</v>
      </c>
      <c r="F68" s="13">
        <v>518</v>
      </c>
      <c r="G68" s="11">
        <v>503</v>
      </c>
      <c r="H68" s="13">
        <v>556</v>
      </c>
      <c r="I68" s="11">
        <v>593</v>
      </c>
      <c r="J68" s="13">
        <v>525</v>
      </c>
      <c r="K68" s="11">
        <v>589</v>
      </c>
      <c r="L68" s="13">
        <v>598</v>
      </c>
      <c r="M68" s="11">
        <v>657</v>
      </c>
      <c r="N68" s="13">
        <v>714</v>
      </c>
      <c r="O68" s="11">
        <v>862</v>
      </c>
      <c r="P68" s="13">
        <v>881</v>
      </c>
      <c r="Q68" s="11">
        <v>848</v>
      </c>
      <c r="R68" s="13">
        <v>751</v>
      </c>
      <c r="S68" s="11">
        <v>557</v>
      </c>
      <c r="T68" s="13">
        <v>518</v>
      </c>
      <c r="U68" s="11">
        <v>431</v>
      </c>
      <c r="V68" s="13">
        <v>365</v>
      </c>
      <c r="W68" s="11">
        <v>209</v>
      </c>
      <c r="X68" s="13">
        <v>100</v>
      </c>
      <c r="Y68" s="11">
        <v>25</v>
      </c>
      <c r="Z68" s="13">
        <v>1</v>
      </c>
      <c r="AA68" s="14">
        <v>10801</v>
      </c>
      <c r="AB68" s="13">
        <v>302</v>
      </c>
      <c r="AC68" s="11">
        <v>324</v>
      </c>
      <c r="AD68" s="13">
        <v>626</v>
      </c>
      <c r="AE68" s="11">
        <v>325</v>
      </c>
      <c r="AF68" s="13">
        <v>356</v>
      </c>
    </row>
    <row r="69" spans="1:32" x14ac:dyDescent="0.25">
      <c r="A69" s="6" t="s">
        <v>130</v>
      </c>
      <c r="B69" s="7" t="s">
        <v>167</v>
      </c>
      <c r="C69" s="6" t="s">
        <v>168</v>
      </c>
      <c r="D69" s="13" t="s">
        <v>748</v>
      </c>
      <c r="E69" s="11" t="s">
        <v>744</v>
      </c>
      <c r="F69" s="13">
        <v>210</v>
      </c>
      <c r="G69" s="11">
        <v>214</v>
      </c>
      <c r="H69" s="13">
        <v>269</v>
      </c>
      <c r="I69" s="11">
        <v>239</v>
      </c>
      <c r="J69" s="13">
        <v>226</v>
      </c>
      <c r="K69" s="11">
        <v>251</v>
      </c>
      <c r="L69" s="13">
        <v>294</v>
      </c>
      <c r="M69" s="11">
        <v>299</v>
      </c>
      <c r="N69" s="13">
        <v>356</v>
      </c>
      <c r="O69" s="11">
        <v>436</v>
      </c>
      <c r="P69" s="13">
        <v>445</v>
      </c>
      <c r="Q69" s="11">
        <v>448</v>
      </c>
      <c r="R69" s="13">
        <v>361</v>
      </c>
      <c r="S69" s="11">
        <v>321</v>
      </c>
      <c r="T69" s="13">
        <v>270</v>
      </c>
      <c r="U69" s="11">
        <v>192</v>
      </c>
      <c r="V69" s="13">
        <v>143</v>
      </c>
      <c r="W69" s="11">
        <v>76</v>
      </c>
      <c r="X69" s="13">
        <v>38</v>
      </c>
      <c r="Y69" s="11">
        <v>6</v>
      </c>
      <c r="Z69" s="13">
        <v>1</v>
      </c>
      <c r="AA69" s="14">
        <v>5095</v>
      </c>
      <c r="AB69" s="13">
        <v>123</v>
      </c>
      <c r="AC69" s="11">
        <v>126</v>
      </c>
      <c r="AD69" s="13">
        <v>282</v>
      </c>
      <c r="AE69" s="11">
        <v>162</v>
      </c>
      <c r="AF69" s="13">
        <v>144</v>
      </c>
    </row>
    <row r="70" spans="1:32" x14ac:dyDescent="0.25">
      <c r="A70" s="6" t="s">
        <v>130</v>
      </c>
      <c r="B70" s="7" t="s">
        <v>169</v>
      </c>
      <c r="C70" s="6" t="s">
        <v>170</v>
      </c>
      <c r="D70" s="13" t="s">
        <v>749</v>
      </c>
      <c r="E70" s="11" t="s">
        <v>744</v>
      </c>
      <c r="F70" s="13">
        <v>355</v>
      </c>
      <c r="G70" s="11">
        <v>502</v>
      </c>
      <c r="H70" s="13">
        <v>536</v>
      </c>
      <c r="I70" s="11">
        <v>550</v>
      </c>
      <c r="J70" s="13">
        <v>515</v>
      </c>
      <c r="K70" s="11">
        <v>525</v>
      </c>
      <c r="L70" s="13">
        <v>604</v>
      </c>
      <c r="M70" s="11">
        <v>627</v>
      </c>
      <c r="N70" s="13">
        <v>713</v>
      </c>
      <c r="O70" s="11">
        <v>880</v>
      </c>
      <c r="P70" s="13">
        <v>885</v>
      </c>
      <c r="Q70" s="11">
        <v>865</v>
      </c>
      <c r="R70" s="13">
        <v>726</v>
      </c>
      <c r="S70" s="11">
        <v>621</v>
      </c>
      <c r="T70" s="13">
        <v>554</v>
      </c>
      <c r="U70" s="11">
        <v>469</v>
      </c>
      <c r="V70" s="13">
        <v>379</v>
      </c>
      <c r="W70" s="11">
        <v>244</v>
      </c>
      <c r="X70" s="13">
        <v>137</v>
      </c>
      <c r="Y70" s="11">
        <v>29</v>
      </c>
      <c r="Z70" s="13">
        <v>7</v>
      </c>
      <c r="AA70" s="14">
        <v>10723</v>
      </c>
      <c r="AB70" s="13">
        <v>188</v>
      </c>
      <c r="AC70" s="11">
        <v>254</v>
      </c>
      <c r="AD70" s="13">
        <v>631</v>
      </c>
      <c r="AE70" s="11">
        <v>320</v>
      </c>
      <c r="AF70" s="13">
        <v>349</v>
      </c>
    </row>
    <row r="71" spans="1:32" x14ac:dyDescent="0.25">
      <c r="A71" s="6" t="s">
        <v>130</v>
      </c>
      <c r="B71" s="7" t="s">
        <v>171</v>
      </c>
      <c r="C71" s="6" t="s">
        <v>172</v>
      </c>
      <c r="D71" s="13" t="s">
        <v>745</v>
      </c>
      <c r="E71" s="11" t="s">
        <v>747</v>
      </c>
      <c r="F71" s="13">
        <v>16</v>
      </c>
      <c r="G71" s="11">
        <v>18</v>
      </c>
      <c r="H71" s="13">
        <v>12</v>
      </c>
      <c r="I71" s="11">
        <v>25</v>
      </c>
      <c r="J71" s="13">
        <v>22</v>
      </c>
      <c r="K71" s="11">
        <v>25</v>
      </c>
      <c r="L71" s="13">
        <v>33</v>
      </c>
      <c r="M71" s="11">
        <v>27</v>
      </c>
      <c r="N71" s="13">
        <v>36</v>
      </c>
      <c r="O71" s="11">
        <v>62</v>
      </c>
      <c r="P71" s="13">
        <v>61</v>
      </c>
      <c r="Q71" s="11">
        <v>59</v>
      </c>
      <c r="R71" s="13">
        <v>66</v>
      </c>
      <c r="S71" s="11">
        <v>90</v>
      </c>
      <c r="T71" s="13">
        <v>95</v>
      </c>
      <c r="U71" s="11">
        <v>68</v>
      </c>
      <c r="V71" s="13">
        <v>60</v>
      </c>
      <c r="W71" s="11">
        <v>40</v>
      </c>
      <c r="X71" s="13">
        <v>21</v>
      </c>
      <c r="Y71" s="11">
        <v>5</v>
      </c>
      <c r="Z71" s="13">
        <v>1</v>
      </c>
      <c r="AA71" s="14">
        <v>842</v>
      </c>
      <c r="AB71" s="13">
        <v>10</v>
      </c>
      <c r="AC71" s="11">
        <v>8</v>
      </c>
      <c r="AD71" s="13">
        <v>21</v>
      </c>
      <c r="AE71" s="11">
        <v>7</v>
      </c>
      <c r="AF71" s="13">
        <v>18</v>
      </c>
    </row>
    <row r="72" spans="1:32" x14ac:dyDescent="0.25">
      <c r="A72" s="6" t="s">
        <v>130</v>
      </c>
      <c r="B72" s="7" t="s">
        <v>173</v>
      </c>
      <c r="C72" s="6" t="s">
        <v>174</v>
      </c>
      <c r="D72" s="13" t="s">
        <v>749</v>
      </c>
      <c r="E72" s="11" t="s">
        <v>746</v>
      </c>
      <c r="F72" s="13">
        <v>404</v>
      </c>
      <c r="G72" s="11">
        <v>523</v>
      </c>
      <c r="H72" s="13">
        <v>576</v>
      </c>
      <c r="I72" s="11">
        <v>539</v>
      </c>
      <c r="J72" s="13">
        <v>519</v>
      </c>
      <c r="K72" s="11">
        <v>502</v>
      </c>
      <c r="L72" s="13">
        <v>624</v>
      </c>
      <c r="M72" s="11">
        <v>597</v>
      </c>
      <c r="N72" s="13">
        <v>746</v>
      </c>
      <c r="O72" s="11">
        <v>951</v>
      </c>
      <c r="P72" s="13">
        <v>938</v>
      </c>
      <c r="Q72" s="11">
        <v>934</v>
      </c>
      <c r="R72" s="13">
        <v>751</v>
      </c>
      <c r="S72" s="11">
        <v>643</v>
      </c>
      <c r="T72" s="13">
        <v>608</v>
      </c>
      <c r="U72" s="11">
        <v>533</v>
      </c>
      <c r="V72" s="13">
        <v>440</v>
      </c>
      <c r="W72" s="11">
        <v>260</v>
      </c>
      <c r="X72" s="13">
        <v>112</v>
      </c>
      <c r="Y72" s="11">
        <v>24</v>
      </c>
      <c r="Z72" s="13">
        <v>5</v>
      </c>
      <c r="AA72" s="14">
        <v>11229</v>
      </c>
      <c r="AB72" s="13">
        <v>233</v>
      </c>
      <c r="AC72" s="11">
        <v>270</v>
      </c>
      <c r="AD72" s="13">
        <v>652</v>
      </c>
      <c r="AE72" s="11">
        <v>348</v>
      </c>
      <c r="AF72" s="13">
        <v>318</v>
      </c>
    </row>
    <row r="73" spans="1:32" x14ac:dyDescent="0.25">
      <c r="A73" s="6" t="s">
        <v>130</v>
      </c>
      <c r="B73" s="7" t="s">
        <v>175</v>
      </c>
      <c r="C73" s="6" t="s">
        <v>176</v>
      </c>
      <c r="D73" s="13" t="s">
        <v>743</v>
      </c>
      <c r="E73" s="11" t="s">
        <v>744</v>
      </c>
      <c r="F73" s="13">
        <v>123</v>
      </c>
      <c r="G73" s="11">
        <v>122</v>
      </c>
      <c r="H73" s="13">
        <v>137</v>
      </c>
      <c r="I73" s="11">
        <v>122</v>
      </c>
      <c r="J73" s="13">
        <v>143</v>
      </c>
      <c r="K73" s="11">
        <v>142</v>
      </c>
      <c r="L73" s="13">
        <v>173</v>
      </c>
      <c r="M73" s="11">
        <v>174</v>
      </c>
      <c r="N73" s="13">
        <v>197</v>
      </c>
      <c r="O73" s="11">
        <v>230</v>
      </c>
      <c r="P73" s="13">
        <v>262</v>
      </c>
      <c r="Q73" s="11">
        <v>293</v>
      </c>
      <c r="R73" s="13">
        <v>262</v>
      </c>
      <c r="S73" s="11">
        <v>268</v>
      </c>
      <c r="T73" s="13">
        <v>215</v>
      </c>
      <c r="U73" s="11">
        <v>176</v>
      </c>
      <c r="V73" s="13">
        <v>186</v>
      </c>
      <c r="W73" s="11">
        <v>115</v>
      </c>
      <c r="X73" s="13">
        <v>59</v>
      </c>
      <c r="Y73" s="11">
        <v>26</v>
      </c>
      <c r="Z73" s="13">
        <v>1</v>
      </c>
      <c r="AA73" s="14">
        <v>3426</v>
      </c>
      <c r="AB73" s="13">
        <v>73</v>
      </c>
      <c r="AC73" s="11">
        <v>69</v>
      </c>
      <c r="AD73" s="13">
        <v>152</v>
      </c>
      <c r="AE73" s="11">
        <v>88</v>
      </c>
      <c r="AF73" s="13">
        <v>77</v>
      </c>
    </row>
    <row r="74" spans="1:32" x14ac:dyDescent="0.25">
      <c r="A74" s="6" t="s">
        <v>130</v>
      </c>
      <c r="B74" s="7" t="s">
        <v>177</v>
      </c>
      <c r="C74" s="6" t="s">
        <v>178</v>
      </c>
      <c r="D74" s="13" t="s">
        <v>749</v>
      </c>
      <c r="E74" s="11" t="s">
        <v>744</v>
      </c>
      <c r="F74" s="13">
        <v>522</v>
      </c>
      <c r="G74" s="11">
        <v>674</v>
      </c>
      <c r="H74" s="13">
        <v>684</v>
      </c>
      <c r="I74" s="11">
        <v>617</v>
      </c>
      <c r="J74" s="13">
        <v>621</v>
      </c>
      <c r="K74" s="11">
        <v>633</v>
      </c>
      <c r="L74" s="13">
        <v>717</v>
      </c>
      <c r="M74" s="11">
        <v>818</v>
      </c>
      <c r="N74" s="13">
        <v>988</v>
      </c>
      <c r="O74" s="11">
        <v>1096</v>
      </c>
      <c r="P74" s="13">
        <v>1143</v>
      </c>
      <c r="Q74" s="11">
        <v>1011</v>
      </c>
      <c r="R74" s="13">
        <v>880</v>
      </c>
      <c r="S74" s="11">
        <v>700</v>
      </c>
      <c r="T74" s="13">
        <v>655</v>
      </c>
      <c r="U74" s="11">
        <v>561</v>
      </c>
      <c r="V74" s="13">
        <v>468</v>
      </c>
      <c r="W74" s="11">
        <v>266</v>
      </c>
      <c r="X74" s="13">
        <v>128</v>
      </c>
      <c r="Y74" s="11">
        <v>39</v>
      </c>
      <c r="Z74" s="13">
        <v>0</v>
      </c>
      <c r="AA74" s="14">
        <v>13221</v>
      </c>
      <c r="AB74" s="13">
        <v>308</v>
      </c>
      <c r="AC74" s="11">
        <v>330</v>
      </c>
      <c r="AD74" s="13">
        <v>846</v>
      </c>
      <c r="AE74" s="11">
        <v>396</v>
      </c>
      <c r="AF74" s="13">
        <v>359</v>
      </c>
    </row>
    <row r="75" spans="1:32" x14ac:dyDescent="0.25">
      <c r="A75" s="6" t="s">
        <v>130</v>
      </c>
      <c r="B75" s="7" t="s">
        <v>179</v>
      </c>
      <c r="C75" s="6" t="s">
        <v>180</v>
      </c>
      <c r="D75" s="13" t="s">
        <v>743</v>
      </c>
      <c r="E75" s="11" t="s">
        <v>747</v>
      </c>
      <c r="F75" s="13">
        <v>21</v>
      </c>
      <c r="G75" s="11">
        <v>34</v>
      </c>
      <c r="H75" s="13">
        <v>33</v>
      </c>
      <c r="I75" s="11">
        <v>22</v>
      </c>
      <c r="J75" s="13">
        <v>31</v>
      </c>
      <c r="K75" s="11">
        <v>28</v>
      </c>
      <c r="L75" s="13">
        <v>45</v>
      </c>
      <c r="M75" s="11">
        <v>52</v>
      </c>
      <c r="N75" s="13">
        <v>53</v>
      </c>
      <c r="O75" s="11">
        <v>59</v>
      </c>
      <c r="P75" s="13">
        <v>83</v>
      </c>
      <c r="Q75" s="11">
        <v>100</v>
      </c>
      <c r="R75" s="13">
        <v>77</v>
      </c>
      <c r="S75" s="11">
        <v>84</v>
      </c>
      <c r="T75" s="13">
        <v>88</v>
      </c>
      <c r="U75" s="11">
        <v>103</v>
      </c>
      <c r="V75" s="13">
        <v>58</v>
      </c>
      <c r="W75" s="11">
        <v>40</v>
      </c>
      <c r="X75" s="13">
        <v>19</v>
      </c>
      <c r="Y75" s="11">
        <v>6</v>
      </c>
      <c r="Z75" s="13">
        <v>1</v>
      </c>
      <c r="AA75" s="14">
        <v>1037</v>
      </c>
      <c r="AB75" s="13">
        <v>11</v>
      </c>
      <c r="AC75" s="11">
        <v>13</v>
      </c>
      <c r="AD75" s="13">
        <v>46</v>
      </c>
      <c r="AE75" s="11">
        <v>18</v>
      </c>
      <c r="AF75" s="13">
        <v>9</v>
      </c>
    </row>
    <row r="76" spans="1:32" x14ac:dyDescent="0.25">
      <c r="A76" s="6" t="s">
        <v>130</v>
      </c>
      <c r="B76" s="7" t="s">
        <v>181</v>
      </c>
      <c r="C76" s="6" t="s">
        <v>130</v>
      </c>
      <c r="D76" s="13" t="s">
        <v>750</v>
      </c>
      <c r="E76" s="11" t="s">
        <v>746</v>
      </c>
      <c r="F76" s="13">
        <v>7653</v>
      </c>
      <c r="G76" s="11">
        <v>8455</v>
      </c>
      <c r="H76" s="13">
        <v>9000</v>
      </c>
      <c r="I76" s="11">
        <v>8913</v>
      </c>
      <c r="J76" s="13">
        <v>9432</v>
      </c>
      <c r="K76" s="11">
        <v>11234</v>
      </c>
      <c r="L76" s="13">
        <v>12955</v>
      </c>
      <c r="M76" s="11">
        <v>12768</v>
      </c>
      <c r="N76" s="13">
        <v>13199</v>
      </c>
      <c r="O76" s="11">
        <v>15388</v>
      </c>
      <c r="P76" s="13">
        <v>15999</v>
      </c>
      <c r="Q76" s="11">
        <v>15448</v>
      </c>
      <c r="R76" s="13">
        <v>12572</v>
      </c>
      <c r="S76" s="11">
        <v>10270</v>
      </c>
      <c r="T76" s="13">
        <v>9571</v>
      </c>
      <c r="U76" s="11">
        <v>8695</v>
      </c>
      <c r="V76" s="13">
        <v>7782</v>
      </c>
      <c r="W76" s="11">
        <v>4763</v>
      </c>
      <c r="X76" s="13">
        <v>2240</v>
      </c>
      <c r="Y76" s="11">
        <v>587</v>
      </c>
      <c r="Z76" s="13">
        <v>94</v>
      </c>
      <c r="AA76" s="14">
        <v>197018</v>
      </c>
      <c r="AB76" s="13">
        <v>4506</v>
      </c>
      <c r="AC76" s="11">
        <v>4763</v>
      </c>
      <c r="AD76" s="13">
        <v>10358</v>
      </c>
      <c r="AE76" s="11">
        <v>5481</v>
      </c>
      <c r="AF76" s="13">
        <v>5422</v>
      </c>
    </row>
    <row r="77" spans="1:32" x14ac:dyDescent="0.25">
      <c r="A77" s="6" t="s">
        <v>130</v>
      </c>
      <c r="B77" s="7" t="s">
        <v>182</v>
      </c>
      <c r="C77" s="6" t="s">
        <v>183</v>
      </c>
      <c r="D77" s="13" t="s">
        <v>745</v>
      </c>
      <c r="E77" s="11" t="s">
        <v>744</v>
      </c>
      <c r="F77" s="13">
        <v>23</v>
      </c>
      <c r="G77" s="11">
        <v>27</v>
      </c>
      <c r="H77" s="13">
        <v>43</v>
      </c>
      <c r="I77" s="11">
        <v>35</v>
      </c>
      <c r="J77" s="13">
        <v>49</v>
      </c>
      <c r="K77" s="11">
        <v>28</v>
      </c>
      <c r="L77" s="13">
        <v>33</v>
      </c>
      <c r="M77" s="11">
        <v>41</v>
      </c>
      <c r="N77" s="13">
        <v>62</v>
      </c>
      <c r="O77" s="11">
        <v>66</v>
      </c>
      <c r="P77" s="13">
        <v>74</v>
      </c>
      <c r="Q77" s="11">
        <v>78</v>
      </c>
      <c r="R77" s="13">
        <v>73</v>
      </c>
      <c r="S77" s="11">
        <v>69</v>
      </c>
      <c r="T77" s="13">
        <v>71</v>
      </c>
      <c r="U77" s="11">
        <v>74</v>
      </c>
      <c r="V77" s="13">
        <v>49</v>
      </c>
      <c r="W77" s="11">
        <v>37</v>
      </c>
      <c r="X77" s="13">
        <v>19</v>
      </c>
      <c r="Y77" s="11">
        <v>9</v>
      </c>
      <c r="Z77" s="13">
        <v>3</v>
      </c>
      <c r="AA77" s="14">
        <v>963</v>
      </c>
      <c r="AB77" s="13">
        <v>9</v>
      </c>
      <c r="AC77" s="11">
        <v>18</v>
      </c>
      <c r="AD77" s="13">
        <v>41</v>
      </c>
      <c r="AE77" s="11">
        <v>25</v>
      </c>
      <c r="AF77" s="13">
        <v>17</v>
      </c>
    </row>
    <row r="78" spans="1:32" x14ac:dyDescent="0.25">
      <c r="A78" s="6" t="s">
        <v>130</v>
      </c>
      <c r="B78" s="7" t="s">
        <v>184</v>
      </c>
      <c r="C78" s="6" t="s">
        <v>185</v>
      </c>
      <c r="D78" s="13" t="s">
        <v>743</v>
      </c>
      <c r="E78" s="11" t="s">
        <v>746</v>
      </c>
      <c r="F78" s="13">
        <v>99</v>
      </c>
      <c r="G78" s="11">
        <v>116</v>
      </c>
      <c r="H78" s="13">
        <v>122</v>
      </c>
      <c r="I78" s="11">
        <v>134</v>
      </c>
      <c r="J78" s="13">
        <v>150</v>
      </c>
      <c r="K78" s="11">
        <v>130</v>
      </c>
      <c r="L78" s="13">
        <v>148</v>
      </c>
      <c r="M78" s="11">
        <v>134</v>
      </c>
      <c r="N78" s="13">
        <v>191</v>
      </c>
      <c r="O78" s="11">
        <v>224</v>
      </c>
      <c r="P78" s="13">
        <v>228</v>
      </c>
      <c r="Q78" s="11">
        <v>278</v>
      </c>
      <c r="R78" s="13">
        <v>204</v>
      </c>
      <c r="S78" s="11">
        <v>170</v>
      </c>
      <c r="T78" s="13">
        <v>164</v>
      </c>
      <c r="U78" s="11">
        <v>145</v>
      </c>
      <c r="V78" s="13">
        <v>117</v>
      </c>
      <c r="W78" s="11">
        <v>89</v>
      </c>
      <c r="X78" s="13">
        <v>46</v>
      </c>
      <c r="Y78" s="11">
        <v>7</v>
      </c>
      <c r="Z78" s="13">
        <v>0</v>
      </c>
      <c r="AA78" s="14">
        <v>2896</v>
      </c>
      <c r="AB78" s="13">
        <v>60</v>
      </c>
      <c r="AC78" s="11">
        <v>67</v>
      </c>
      <c r="AD78" s="13">
        <v>140</v>
      </c>
      <c r="AE78" s="11">
        <v>70</v>
      </c>
      <c r="AF78" s="13">
        <v>77</v>
      </c>
    </row>
    <row r="79" spans="1:32" x14ac:dyDescent="0.25">
      <c r="A79" s="6" t="s">
        <v>130</v>
      </c>
      <c r="B79" s="7" t="s">
        <v>186</v>
      </c>
      <c r="C79" s="6" t="s">
        <v>187</v>
      </c>
      <c r="D79" s="13" t="s">
        <v>748</v>
      </c>
      <c r="E79" s="11" t="s">
        <v>744</v>
      </c>
      <c r="F79" s="13">
        <v>235</v>
      </c>
      <c r="G79" s="11">
        <v>262</v>
      </c>
      <c r="H79" s="13">
        <v>287</v>
      </c>
      <c r="I79" s="11">
        <v>285</v>
      </c>
      <c r="J79" s="13">
        <v>312</v>
      </c>
      <c r="K79" s="11">
        <v>320</v>
      </c>
      <c r="L79" s="13">
        <v>262</v>
      </c>
      <c r="M79" s="11">
        <v>366</v>
      </c>
      <c r="N79" s="13">
        <v>399</v>
      </c>
      <c r="O79" s="11">
        <v>521</v>
      </c>
      <c r="P79" s="13">
        <v>544</v>
      </c>
      <c r="Q79" s="11">
        <v>466</v>
      </c>
      <c r="R79" s="13">
        <v>353</v>
      </c>
      <c r="S79" s="11">
        <v>314</v>
      </c>
      <c r="T79" s="13">
        <v>302</v>
      </c>
      <c r="U79" s="11">
        <v>261</v>
      </c>
      <c r="V79" s="13">
        <v>206</v>
      </c>
      <c r="W79" s="11">
        <v>135</v>
      </c>
      <c r="X79" s="13">
        <v>40</v>
      </c>
      <c r="Y79" s="11">
        <v>24</v>
      </c>
      <c r="Z79" s="13">
        <v>1</v>
      </c>
      <c r="AA79" s="14">
        <v>5895</v>
      </c>
      <c r="AB79" s="13">
        <v>141</v>
      </c>
      <c r="AC79" s="11">
        <v>142</v>
      </c>
      <c r="AD79" s="13">
        <v>326</v>
      </c>
      <c r="AE79" s="11">
        <v>175</v>
      </c>
      <c r="AF79" s="13">
        <v>188</v>
      </c>
    </row>
    <row r="80" spans="1:32" x14ac:dyDescent="0.25">
      <c r="A80" s="6" t="s">
        <v>130</v>
      </c>
      <c r="B80" s="7" t="s">
        <v>188</v>
      </c>
      <c r="C80" s="6" t="s">
        <v>189</v>
      </c>
      <c r="D80" s="13" t="s">
        <v>751</v>
      </c>
      <c r="E80" s="11" t="s">
        <v>744</v>
      </c>
      <c r="F80" s="13">
        <v>730</v>
      </c>
      <c r="G80" s="11">
        <v>813</v>
      </c>
      <c r="H80" s="13">
        <v>863</v>
      </c>
      <c r="I80" s="11">
        <v>921</v>
      </c>
      <c r="J80" s="13">
        <v>1004</v>
      </c>
      <c r="K80" s="11">
        <v>1048</v>
      </c>
      <c r="L80" s="13">
        <v>1075</v>
      </c>
      <c r="M80" s="11">
        <v>1127</v>
      </c>
      <c r="N80" s="13">
        <v>1203</v>
      </c>
      <c r="O80" s="11">
        <v>1429</v>
      </c>
      <c r="P80" s="13">
        <v>1655</v>
      </c>
      <c r="Q80" s="11">
        <v>1721</v>
      </c>
      <c r="R80" s="13">
        <v>1430</v>
      </c>
      <c r="S80" s="11">
        <v>1211</v>
      </c>
      <c r="T80" s="13">
        <v>1095</v>
      </c>
      <c r="U80" s="11">
        <v>938</v>
      </c>
      <c r="V80" s="13">
        <v>883</v>
      </c>
      <c r="W80" s="11">
        <v>556</v>
      </c>
      <c r="X80" s="13">
        <v>268</v>
      </c>
      <c r="Y80" s="11">
        <v>75</v>
      </c>
      <c r="Z80" s="13">
        <v>9</v>
      </c>
      <c r="AA80" s="14">
        <v>20054</v>
      </c>
      <c r="AB80" s="13">
        <v>426</v>
      </c>
      <c r="AC80" s="11">
        <v>441</v>
      </c>
      <c r="AD80" s="13">
        <v>1006</v>
      </c>
      <c r="AE80" s="11">
        <v>533</v>
      </c>
      <c r="AF80" s="13">
        <v>552</v>
      </c>
    </row>
    <row r="81" spans="1:32" x14ac:dyDescent="0.25">
      <c r="A81" s="6" t="s">
        <v>130</v>
      </c>
      <c r="B81" s="7" t="s">
        <v>190</v>
      </c>
      <c r="C81" s="6" t="s">
        <v>191</v>
      </c>
      <c r="D81" s="13" t="s">
        <v>748</v>
      </c>
      <c r="E81" s="11" t="s">
        <v>746</v>
      </c>
      <c r="F81" s="13">
        <v>256</v>
      </c>
      <c r="G81" s="11">
        <v>274</v>
      </c>
      <c r="H81" s="13">
        <v>319</v>
      </c>
      <c r="I81" s="11">
        <v>266</v>
      </c>
      <c r="J81" s="13">
        <v>270</v>
      </c>
      <c r="K81" s="11">
        <v>286</v>
      </c>
      <c r="L81" s="13">
        <v>349</v>
      </c>
      <c r="M81" s="11">
        <v>341</v>
      </c>
      <c r="N81" s="13">
        <v>420</v>
      </c>
      <c r="O81" s="11">
        <v>434</v>
      </c>
      <c r="P81" s="13">
        <v>503</v>
      </c>
      <c r="Q81" s="11">
        <v>431</v>
      </c>
      <c r="R81" s="13">
        <v>391</v>
      </c>
      <c r="S81" s="11">
        <v>314</v>
      </c>
      <c r="T81" s="13">
        <v>309</v>
      </c>
      <c r="U81" s="11">
        <v>223</v>
      </c>
      <c r="V81" s="13">
        <v>229</v>
      </c>
      <c r="W81" s="11">
        <v>132</v>
      </c>
      <c r="X81" s="13">
        <v>73</v>
      </c>
      <c r="Y81" s="11">
        <v>18</v>
      </c>
      <c r="Z81" s="13">
        <v>6</v>
      </c>
      <c r="AA81" s="14">
        <v>5844</v>
      </c>
      <c r="AB81" s="13">
        <v>141</v>
      </c>
      <c r="AC81" s="11">
        <v>173</v>
      </c>
      <c r="AD81" s="13">
        <v>332</v>
      </c>
      <c r="AE81" s="11">
        <v>203</v>
      </c>
      <c r="AF81" s="13">
        <v>158</v>
      </c>
    </row>
    <row r="82" spans="1:32" x14ac:dyDescent="0.25">
      <c r="A82" s="6" t="s">
        <v>130</v>
      </c>
      <c r="B82" s="7" t="s">
        <v>192</v>
      </c>
      <c r="C82" s="6" t="s">
        <v>193</v>
      </c>
      <c r="D82" s="13" t="s">
        <v>743</v>
      </c>
      <c r="E82" s="11" t="s">
        <v>747</v>
      </c>
      <c r="F82" s="13">
        <v>48</v>
      </c>
      <c r="G82" s="11">
        <v>70</v>
      </c>
      <c r="H82" s="13">
        <v>72</v>
      </c>
      <c r="I82" s="11">
        <v>74</v>
      </c>
      <c r="J82" s="13">
        <v>77</v>
      </c>
      <c r="K82" s="11">
        <v>81</v>
      </c>
      <c r="L82" s="13">
        <v>80</v>
      </c>
      <c r="M82" s="11">
        <v>77</v>
      </c>
      <c r="N82" s="13">
        <v>102</v>
      </c>
      <c r="O82" s="11">
        <v>136</v>
      </c>
      <c r="P82" s="13">
        <v>128</v>
      </c>
      <c r="Q82" s="11">
        <v>162</v>
      </c>
      <c r="R82" s="13">
        <v>132</v>
      </c>
      <c r="S82" s="11">
        <v>122</v>
      </c>
      <c r="T82" s="13">
        <v>124</v>
      </c>
      <c r="U82" s="11">
        <v>79</v>
      </c>
      <c r="V82" s="13">
        <v>66</v>
      </c>
      <c r="W82" s="11">
        <v>50</v>
      </c>
      <c r="X82" s="13">
        <v>25</v>
      </c>
      <c r="Y82" s="11">
        <v>7</v>
      </c>
      <c r="Z82" s="13">
        <v>1</v>
      </c>
      <c r="AA82" s="14">
        <v>1713</v>
      </c>
      <c r="AB82" s="13">
        <v>24</v>
      </c>
      <c r="AC82" s="11">
        <v>45</v>
      </c>
      <c r="AD82" s="13">
        <v>75</v>
      </c>
      <c r="AE82" s="11">
        <v>46</v>
      </c>
      <c r="AF82" s="13">
        <v>46</v>
      </c>
    </row>
    <row r="83" spans="1:32" x14ac:dyDescent="0.25">
      <c r="A83" s="6" t="s">
        <v>130</v>
      </c>
      <c r="B83" s="7" t="s">
        <v>194</v>
      </c>
      <c r="C83" s="6" t="s">
        <v>195</v>
      </c>
      <c r="D83" s="13" t="s">
        <v>743</v>
      </c>
      <c r="E83" s="11" t="s">
        <v>746</v>
      </c>
      <c r="F83" s="13">
        <v>163</v>
      </c>
      <c r="G83" s="11">
        <v>235</v>
      </c>
      <c r="H83" s="13">
        <v>221</v>
      </c>
      <c r="I83" s="11">
        <v>226</v>
      </c>
      <c r="J83" s="13">
        <v>208</v>
      </c>
      <c r="K83" s="11">
        <v>245</v>
      </c>
      <c r="L83" s="13">
        <v>268</v>
      </c>
      <c r="M83" s="11">
        <v>275</v>
      </c>
      <c r="N83" s="13">
        <v>303</v>
      </c>
      <c r="O83" s="11">
        <v>409</v>
      </c>
      <c r="P83" s="13">
        <v>391</v>
      </c>
      <c r="Q83" s="11">
        <v>397</v>
      </c>
      <c r="R83" s="13">
        <v>341</v>
      </c>
      <c r="S83" s="11">
        <v>247</v>
      </c>
      <c r="T83" s="13">
        <v>264</v>
      </c>
      <c r="U83" s="11">
        <v>225</v>
      </c>
      <c r="V83" s="13">
        <v>163</v>
      </c>
      <c r="W83" s="11">
        <v>104</v>
      </c>
      <c r="X83" s="13">
        <v>48</v>
      </c>
      <c r="Y83" s="11">
        <v>13</v>
      </c>
      <c r="Z83" s="13">
        <v>2</v>
      </c>
      <c r="AA83" s="14">
        <v>4748</v>
      </c>
      <c r="AB83" s="13">
        <v>94</v>
      </c>
      <c r="AC83" s="11">
        <v>115</v>
      </c>
      <c r="AD83" s="13">
        <v>271</v>
      </c>
      <c r="AE83" s="11">
        <v>139</v>
      </c>
      <c r="AF83" s="13">
        <v>142</v>
      </c>
    </row>
    <row r="84" spans="1:32" x14ac:dyDescent="0.25">
      <c r="A84" s="6" t="s">
        <v>130</v>
      </c>
      <c r="B84" s="7" t="s">
        <v>196</v>
      </c>
      <c r="C84" s="6" t="s">
        <v>197</v>
      </c>
      <c r="D84" s="13" t="s">
        <v>743</v>
      </c>
      <c r="E84" s="11" t="s">
        <v>744</v>
      </c>
      <c r="F84" s="13">
        <v>34</v>
      </c>
      <c r="G84" s="11">
        <v>43</v>
      </c>
      <c r="H84" s="13">
        <v>43</v>
      </c>
      <c r="I84" s="11">
        <v>26</v>
      </c>
      <c r="J84" s="13">
        <v>47</v>
      </c>
      <c r="K84" s="11">
        <v>33</v>
      </c>
      <c r="L84" s="13">
        <v>49</v>
      </c>
      <c r="M84" s="11">
        <v>63</v>
      </c>
      <c r="N84" s="13">
        <v>76</v>
      </c>
      <c r="O84" s="11">
        <v>74</v>
      </c>
      <c r="P84" s="13">
        <v>107</v>
      </c>
      <c r="Q84" s="11">
        <v>108</v>
      </c>
      <c r="R84" s="13">
        <v>92</v>
      </c>
      <c r="S84" s="11">
        <v>75</v>
      </c>
      <c r="T84" s="13">
        <v>78</v>
      </c>
      <c r="U84" s="11">
        <v>70</v>
      </c>
      <c r="V84" s="13">
        <v>56</v>
      </c>
      <c r="W84" s="11">
        <v>54</v>
      </c>
      <c r="X84" s="13">
        <v>15</v>
      </c>
      <c r="Y84" s="11">
        <v>8</v>
      </c>
      <c r="Z84" s="13">
        <v>0</v>
      </c>
      <c r="AA84" s="14">
        <v>1151</v>
      </c>
      <c r="AB84" s="13">
        <v>22</v>
      </c>
      <c r="AC84" s="11">
        <v>19</v>
      </c>
      <c r="AD84" s="13">
        <v>48</v>
      </c>
      <c r="AE84" s="11">
        <v>31</v>
      </c>
      <c r="AF84" s="13">
        <v>15</v>
      </c>
    </row>
    <row r="85" spans="1:32" x14ac:dyDescent="0.25">
      <c r="A85" s="6" t="s">
        <v>130</v>
      </c>
      <c r="B85" s="7" t="s">
        <v>198</v>
      </c>
      <c r="C85" s="6" t="s">
        <v>199</v>
      </c>
      <c r="D85" s="13" t="s">
        <v>743</v>
      </c>
      <c r="E85" s="11" t="s">
        <v>747</v>
      </c>
      <c r="F85" s="13">
        <v>77</v>
      </c>
      <c r="G85" s="11">
        <v>91</v>
      </c>
      <c r="H85" s="13">
        <v>88</v>
      </c>
      <c r="I85" s="11">
        <v>91</v>
      </c>
      <c r="J85" s="13">
        <v>80</v>
      </c>
      <c r="K85" s="11">
        <v>96</v>
      </c>
      <c r="L85" s="13">
        <v>139</v>
      </c>
      <c r="M85" s="11">
        <v>97</v>
      </c>
      <c r="N85" s="13">
        <v>152</v>
      </c>
      <c r="O85" s="11">
        <v>144</v>
      </c>
      <c r="P85" s="13">
        <v>175</v>
      </c>
      <c r="Q85" s="11">
        <v>150</v>
      </c>
      <c r="R85" s="13">
        <v>152</v>
      </c>
      <c r="S85" s="11">
        <v>149</v>
      </c>
      <c r="T85" s="13">
        <v>125</v>
      </c>
      <c r="U85" s="11">
        <v>112</v>
      </c>
      <c r="V85" s="13">
        <v>102</v>
      </c>
      <c r="W85" s="11">
        <v>67</v>
      </c>
      <c r="X85" s="13">
        <v>34</v>
      </c>
      <c r="Y85" s="11">
        <v>10</v>
      </c>
      <c r="Z85" s="13">
        <v>3</v>
      </c>
      <c r="AA85" s="14">
        <v>2134</v>
      </c>
      <c r="AB85" s="13">
        <v>40</v>
      </c>
      <c r="AC85" s="11">
        <v>54</v>
      </c>
      <c r="AD85" s="13">
        <v>109</v>
      </c>
      <c r="AE85" s="11">
        <v>53</v>
      </c>
      <c r="AF85" s="13">
        <v>58</v>
      </c>
    </row>
    <row r="86" spans="1:32" x14ac:dyDescent="0.25">
      <c r="A86" s="6" t="s">
        <v>130</v>
      </c>
      <c r="B86" s="7" t="s">
        <v>200</v>
      </c>
      <c r="C86" s="6" t="s">
        <v>201</v>
      </c>
      <c r="D86" s="13" t="s">
        <v>745</v>
      </c>
      <c r="E86" s="11" t="s">
        <v>747</v>
      </c>
      <c r="F86" s="13">
        <v>16</v>
      </c>
      <c r="G86" s="11">
        <v>10</v>
      </c>
      <c r="H86" s="13">
        <v>19</v>
      </c>
      <c r="I86" s="11">
        <v>33</v>
      </c>
      <c r="J86" s="13">
        <v>30</v>
      </c>
      <c r="K86" s="11">
        <v>39</v>
      </c>
      <c r="L86" s="13">
        <v>31</v>
      </c>
      <c r="M86" s="11">
        <v>25</v>
      </c>
      <c r="N86" s="13">
        <v>45</v>
      </c>
      <c r="O86" s="11">
        <v>65</v>
      </c>
      <c r="P86" s="13">
        <v>85</v>
      </c>
      <c r="Q86" s="11">
        <v>89</v>
      </c>
      <c r="R86" s="13">
        <v>75</v>
      </c>
      <c r="S86" s="11">
        <v>75</v>
      </c>
      <c r="T86" s="13">
        <v>83</v>
      </c>
      <c r="U86" s="11">
        <v>66</v>
      </c>
      <c r="V86" s="13">
        <v>53</v>
      </c>
      <c r="W86" s="11">
        <v>49</v>
      </c>
      <c r="X86" s="13">
        <v>14</v>
      </c>
      <c r="Y86" s="11">
        <v>7</v>
      </c>
      <c r="Z86" s="13">
        <v>2</v>
      </c>
      <c r="AA86" s="14">
        <v>911</v>
      </c>
      <c r="AB86" s="13">
        <v>7</v>
      </c>
      <c r="AC86" s="11">
        <v>11</v>
      </c>
      <c r="AD86" s="13">
        <v>10</v>
      </c>
      <c r="AE86" s="11">
        <v>17</v>
      </c>
      <c r="AF86" s="13">
        <v>15</v>
      </c>
    </row>
    <row r="87" spans="1:32" x14ac:dyDescent="0.25">
      <c r="A87" s="6" t="s">
        <v>130</v>
      </c>
      <c r="B87" s="7" t="s">
        <v>202</v>
      </c>
      <c r="C87" s="6" t="s">
        <v>203</v>
      </c>
      <c r="D87" s="13" t="s">
        <v>748</v>
      </c>
      <c r="E87" s="11" t="s">
        <v>746</v>
      </c>
      <c r="F87" s="13">
        <v>312</v>
      </c>
      <c r="G87" s="11">
        <v>377</v>
      </c>
      <c r="H87" s="13">
        <v>431</v>
      </c>
      <c r="I87" s="11">
        <v>409</v>
      </c>
      <c r="J87" s="13">
        <v>381</v>
      </c>
      <c r="K87" s="11">
        <v>428</v>
      </c>
      <c r="L87" s="13">
        <v>432</v>
      </c>
      <c r="M87" s="11">
        <v>501</v>
      </c>
      <c r="N87" s="13">
        <v>540</v>
      </c>
      <c r="O87" s="11">
        <v>726</v>
      </c>
      <c r="P87" s="13">
        <v>707</v>
      </c>
      <c r="Q87" s="11">
        <v>673</v>
      </c>
      <c r="R87" s="13">
        <v>465</v>
      </c>
      <c r="S87" s="11">
        <v>403</v>
      </c>
      <c r="T87" s="13">
        <v>334</v>
      </c>
      <c r="U87" s="11">
        <v>224</v>
      </c>
      <c r="V87" s="13">
        <v>222</v>
      </c>
      <c r="W87" s="11">
        <v>120</v>
      </c>
      <c r="X87" s="13">
        <v>56</v>
      </c>
      <c r="Y87" s="11">
        <v>14</v>
      </c>
      <c r="Z87" s="13">
        <v>1</v>
      </c>
      <c r="AA87" s="14">
        <v>7756</v>
      </c>
      <c r="AB87" s="13">
        <v>187</v>
      </c>
      <c r="AC87" s="11">
        <v>200</v>
      </c>
      <c r="AD87" s="13">
        <v>479</v>
      </c>
      <c r="AE87" s="11">
        <v>254</v>
      </c>
      <c r="AF87" s="13">
        <v>259</v>
      </c>
    </row>
    <row r="88" spans="1:32" x14ac:dyDescent="0.25">
      <c r="A88" s="6" t="s">
        <v>130</v>
      </c>
      <c r="B88" s="7" t="s">
        <v>204</v>
      </c>
      <c r="C88" s="6" t="s">
        <v>205</v>
      </c>
      <c r="D88" s="13" t="s">
        <v>748</v>
      </c>
      <c r="E88" s="11" t="s">
        <v>744</v>
      </c>
      <c r="F88" s="13">
        <v>356</v>
      </c>
      <c r="G88" s="11">
        <v>424</v>
      </c>
      <c r="H88" s="13">
        <v>465</v>
      </c>
      <c r="I88" s="11">
        <v>496</v>
      </c>
      <c r="J88" s="13">
        <v>497</v>
      </c>
      <c r="K88" s="11">
        <v>479</v>
      </c>
      <c r="L88" s="13">
        <v>525</v>
      </c>
      <c r="M88" s="11">
        <v>555</v>
      </c>
      <c r="N88" s="13">
        <v>657</v>
      </c>
      <c r="O88" s="11">
        <v>700</v>
      </c>
      <c r="P88" s="13">
        <v>792</v>
      </c>
      <c r="Q88" s="11">
        <v>778</v>
      </c>
      <c r="R88" s="13">
        <v>711</v>
      </c>
      <c r="S88" s="11">
        <v>580</v>
      </c>
      <c r="T88" s="13">
        <v>490</v>
      </c>
      <c r="U88" s="11">
        <v>408</v>
      </c>
      <c r="V88" s="13">
        <v>328</v>
      </c>
      <c r="W88" s="11">
        <v>211</v>
      </c>
      <c r="X88" s="13">
        <v>105</v>
      </c>
      <c r="Y88" s="11">
        <v>32</v>
      </c>
      <c r="Z88" s="13">
        <v>2</v>
      </c>
      <c r="AA88" s="14">
        <v>9591</v>
      </c>
      <c r="AB88" s="13">
        <v>206</v>
      </c>
      <c r="AC88" s="11">
        <v>237</v>
      </c>
      <c r="AD88" s="13">
        <v>497</v>
      </c>
      <c r="AE88" s="11">
        <v>305</v>
      </c>
      <c r="AF88" s="13">
        <v>331</v>
      </c>
    </row>
    <row r="89" spans="1:32" x14ac:dyDescent="0.25">
      <c r="A89" s="6" t="s">
        <v>130</v>
      </c>
      <c r="B89" s="7" t="s">
        <v>206</v>
      </c>
      <c r="C89" s="6" t="s">
        <v>207</v>
      </c>
      <c r="D89" s="13" t="s">
        <v>745</v>
      </c>
      <c r="E89" s="11" t="s">
        <v>747</v>
      </c>
      <c r="F89" s="13">
        <v>12</v>
      </c>
      <c r="G89" s="11">
        <v>9</v>
      </c>
      <c r="H89" s="13">
        <v>10</v>
      </c>
      <c r="I89" s="11">
        <v>10</v>
      </c>
      <c r="J89" s="13">
        <v>20</v>
      </c>
      <c r="K89" s="11">
        <v>24</v>
      </c>
      <c r="L89" s="13">
        <v>26</v>
      </c>
      <c r="M89" s="11">
        <v>24</v>
      </c>
      <c r="N89" s="13">
        <v>36</v>
      </c>
      <c r="O89" s="11">
        <v>31</v>
      </c>
      <c r="P89" s="13">
        <v>37</v>
      </c>
      <c r="Q89" s="11">
        <v>43</v>
      </c>
      <c r="R89" s="13">
        <v>48</v>
      </c>
      <c r="S89" s="11">
        <v>32</v>
      </c>
      <c r="T89" s="13">
        <v>43</v>
      </c>
      <c r="U89" s="11">
        <v>52</v>
      </c>
      <c r="V89" s="13">
        <v>34</v>
      </c>
      <c r="W89" s="11">
        <v>24</v>
      </c>
      <c r="X89" s="13">
        <v>16</v>
      </c>
      <c r="Y89" s="11">
        <v>3</v>
      </c>
      <c r="Z89" s="13">
        <v>2</v>
      </c>
      <c r="AA89" s="14">
        <v>536</v>
      </c>
      <c r="AB89" s="13">
        <v>6</v>
      </c>
      <c r="AC89" s="11">
        <v>7</v>
      </c>
      <c r="AD89" s="13">
        <v>13</v>
      </c>
      <c r="AE89" s="11">
        <v>5</v>
      </c>
      <c r="AF89" s="13">
        <v>3</v>
      </c>
    </row>
    <row r="90" spans="1:32" x14ac:dyDescent="0.25">
      <c r="A90" s="6" t="s">
        <v>130</v>
      </c>
      <c r="B90" s="7" t="s">
        <v>208</v>
      </c>
      <c r="C90" s="6" t="s">
        <v>209</v>
      </c>
      <c r="D90" s="13" t="s">
        <v>743</v>
      </c>
      <c r="E90" s="11" t="s">
        <v>744</v>
      </c>
      <c r="F90" s="13">
        <v>91</v>
      </c>
      <c r="G90" s="11">
        <v>107</v>
      </c>
      <c r="H90" s="13">
        <v>134</v>
      </c>
      <c r="I90" s="11">
        <v>135</v>
      </c>
      <c r="J90" s="13">
        <v>107</v>
      </c>
      <c r="K90" s="11">
        <v>110</v>
      </c>
      <c r="L90" s="13">
        <v>131</v>
      </c>
      <c r="M90" s="11">
        <v>130</v>
      </c>
      <c r="N90" s="13">
        <v>154</v>
      </c>
      <c r="O90" s="11">
        <v>226</v>
      </c>
      <c r="P90" s="13">
        <v>238</v>
      </c>
      <c r="Q90" s="11">
        <v>248</v>
      </c>
      <c r="R90" s="13">
        <v>153</v>
      </c>
      <c r="S90" s="11">
        <v>144</v>
      </c>
      <c r="T90" s="13">
        <v>128</v>
      </c>
      <c r="U90" s="11">
        <v>113</v>
      </c>
      <c r="V90" s="13">
        <v>121</v>
      </c>
      <c r="W90" s="11">
        <v>69</v>
      </c>
      <c r="X90" s="13">
        <v>29</v>
      </c>
      <c r="Y90" s="11">
        <v>8</v>
      </c>
      <c r="Z90" s="13">
        <v>2</v>
      </c>
      <c r="AA90" s="14">
        <v>2578</v>
      </c>
      <c r="AB90" s="13">
        <v>42</v>
      </c>
      <c r="AC90" s="11">
        <v>69</v>
      </c>
      <c r="AD90" s="13">
        <v>141</v>
      </c>
      <c r="AE90" s="11">
        <v>80</v>
      </c>
      <c r="AF90" s="13">
        <v>80</v>
      </c>
    </row>
    <row r="91" spans="1:32" x14ac:dyDescent="0.25">
      <c r="A91" s="6" t="s">
        <v>130</v>
      </c>
      <c r="B91" s="7" t="s">
        <v>210</v>
      </c>
      <c r="C91" s="6" t="s">
        <v>211</v>
      </c>
      <c r="D91" s="13" t="s">
        <v>743</v>
      </c>
      <c r="E91" s="11" t="s">
        <v>747</v>
      </c>
      <c r="F91" s="13">
        <v>21</v>
      </c>
      <c r="G91" s="11">
        <v>29</v>
      </c>
      <c r="H91" s="13">
        <v>41</v>
      </c>
      <c r="I91" s="11">
        <v>28</v>
      </c>
      <c r="J91" s="13">
        <v>27</v>
      </c>
      <c r="K91" s="11">
        <v>40</v>
      </c>
      <c r="L91" s="13">
        <v>43</v>
      </c>
      <c r="M91" s="11">
        <v>52</v>
      </c>
      <c r="N91" s="13">
        <v>67</v>
      </c>
      <c r="O91" s="11">
        <v>73</v>
      </c>
      <c r="P91" s="13">
        <v>92</v>
      </c>
      <c r="Q91" s="11">
        <v>96</v>
      </c>
      <c r="R91" s="13">
        <v>93</v>
      </c>
      <c r="S91" s="11">
        <v>88</v>
      </c>
      <c r="T91" s="13">
        <v>90</v>
      </c>
      <c r="U91" s="11">
        <v>78</v>
      </c>
      <c r="V91" s="13">
        <v>75</v>
      </c>
      <c r="W91" s="11">
        <v>49</v>
      </c>
      <c r="X91" s="13">
        <v>29</v>
      </c>
      <c r="Y91" s="11">
        <v>11</v>
      </c>
      <c r="Z91" s="13">
        <v>1</v>
      </c>
      <c r="AA91" s="14">
        <v>1123</v>
      </c>
      <c r="AB91" s="13">
        <v>10</v>
      </c>
      <c r="AC91" s="11">
        <v>15</v>
      </c>
      <c r="AD91" s="13">
        <v>42</v>
      </c>
      <c r="AE91" s="11">
        <v>24</v>
      </c>
      <c r="AF91" s="13">
        <v>18</v>
      </c>
    </row>
    <row r="92" spans="1:32" x14ac:dyDescent="0.25">
      <c r="A92" s="6" t="s">
        <v>130</v>
      </c>
      <c r="B92" s="7" t="s">
        <v>212</v>
      </c>
      <c r="C92" s="6" t="s">
        <v>213</v>
      </c>
      <c r="D92" s="13" t="s">
        <v>748</v>
      </c>
      <c r="E92" s="11" t="s">
        <v>746</v>
      </c>
      <c r="F92" s="13">
        <v>297</v>
      </c>
      <c r="G92" s="11">
        <v>359</v>
      </c>
      <c r="H92" s="13">
        <v>401</v>
      </c>
      <c r="I92" s="11">
        <v>401</v>
      </c>
      <c r="J92" s="13">
        <v>365</v>
      </c>
      <c r="K92" s="11">
        <v>395</v>
      </c>
      <c r="L92" s="13">
        <v>445</v>
      </c>
      <c r="M92" s="11">
        <v>443</v>
      </c>
      <c r="N92" s="13">
        <v>523</v>
      </c>
      <c r="O92" s="11">
        <v>623</v>
      </c>
      <c r="P92" s="13">
        <v>659</v>
      </c>
      <c r="Q92" s="11">
        <v>651</v>
      </c>
      <c r="R92" s="13">
        <v>525</v>
      </c>
      <c r="S92" s="11">
        <v>456</v>
      </c>
      <c r="T92" s="13">
        <v>390</v>
      </c>
      <c r="U92" s="11">
        <v>325</v>
      </c>
      <c r="V92" s="13">
        <v>285</v>
      </c>
      <c r="W92" s="11">
        <v>185</v>
      </c>
      <c r="X92" s="13">
        <v>101</v>
      </c>
      <c r="Y92" s="11">
        <v>35</v>
      </c>
      <c r="Z92" s="13">
        <v>4</v>
      </c>
      <c r="AA92" s="14">
        <v>7868</v>
      </c>
      <c r="AB92" s="13">
        <v>175</v>
      </c>
      <c r="AC92" s="11">
        <v>183</v>
      </c>
      <c r="AD92" s="13">
        <v>439</v>
      </c>
      <c r="AE92" s="11">
        <v>260</v>
      </c>
      <c r="AF92" s="13">
        <v>256</v>
      </c>
    </row>
    <row r="93" spans="1:32" x14ac:dyDescent="0.25">
      <c r="A93" s="6" t="s">
        <v>130</v>
      </c>
      <c r="B93" s="7" t="s">
        <v>214</v>
      </c>
      <c r="C93" s="6" t="s">
        <v>215</v>
      </c>
      <c r="D93" s="13" t="s">
        <v>743</v>
      </c>
      <c r="E93" s="11" t="s">
        <v>746</v>
      </c>
      <c r="F93" s="13">
        <v>96</v>
      </c>
      <c r="G93" s="11">
        <v>113</v>
      </c>
      <c r="H93" s="13">
        <v>135</v>
      </c>
      <c r="I93" s="11">
        <v>131</v>
      </c>
      <c r="J93" s="13">
        <v>132</v>
      </c>
      <c r="K93" s="11">
        <v>148</v>
      </c>
      <c r="L93" s="13">
        <v>180</v>
      </c>
      <c r="M93" s="11">
        <v>185</v>
      </c>
      <c r="N93" s="13">
        <v>202</v>
      </c>
      <c r="O93" s="11">
        <v>217</v>
      </c>
      <c r="P93" s="13">
        <v>251</v>
      </c>
      <c r="Q93" s="11">
        <v>244</v>
      </c>
      <c r="R93" s="13">
        <v>243</v>
      </c>
      <c r="S93" s="11">
        <v>210</v>
      </c>
      <c r="T93" s="13">
        <v>167</v>
      </c>
      <c r="U93" s="11">
        <v>159</v>
      </c>
      <c r="V93" s="13">
        <v>143</v>
      </c>
      <c r="W93" s="11">
        <v>93</v>
      </c>
      <c r="X93" s="13">
        <v>31</v>
      </c>
      <c r="Y93" s="11">
        <v>17</v>
      </c>
      <c r="Z93" s="13">
        <v>3</v>
      </c>
      <c r="AA93" s="14">
        <v>3100</v>
      </c>
      <c r="AB93" s="13">
        <v>52</v>
      </c>
      <c r="AC93" s="11">
        <v>66</v>
      </c>
      <c r="AD93" s="13">
        <v>135</v>
      </c>
      <c r="AE93" s="11">
        <v>91</v>
      </c>
      <c r="AF93" s="13">
        <v>75</v>
      </c>
    </row>
    <row r="94" spans="1:32" x14ac:dyDescent="0.25">
      <c r="A94" s="6" t="s">
        <v>130</v>
      </c>
      <c r="B94" s="7" t="s">
        <v>216</v>
      </c>
      <c r="C94" s="6" t="s">
        <v>217</v>
      </c>
      <c r="D94" s="13" t="s">
        <v>749</v>
      </c>
      <c r="E94" s="11" t="s">
        <v>746</v>
      </c>
      <c r="F94" s="13">
        <v>474</v>
      </c>
      <c r="G94" s="11">
        <v>534</v>
      </c>
      <c r="H94" s="13">
        <v>660</v>
      </c>
      <c r="I94" s="11">
        <v>687</v>
      </c>
      <c r="J94" s="13">
        <v>668</v>
      </c>
      <c r="K94" s="11">
        <v>628</v>
      </c>
      <c r="L94" s="13">
        <v>674</v>
      </c>
      <c r="M94" s="11">
        <v>699</v>
      </c>
      <c r="N94" s="13">
        <v>841</v>
      </c>
      <c r="O94" s="11">
        <v>1026</v>
      </c>
      <c r="P94" s="13">
        <v>1154</v>
      </c>
      <c r="Q94" s="11">
        <v>1122</v>
      </c>
      <c r="R94" s="13">
        <v>899</v>
      </c>
      <c r="S94" s="11">
        <v>739</v>
      </c>
      <c r="T94" s="13">
        <v>606</v>
      </c>
      <c r="U94" s="11">
        <v>559</v>
      </c>
      <c r="V94" s="13">
        <v>434</v>
      </c>
      <c r="W94" s="11">
        <v>275</v>
      </c>
      <c r="X94" s="13">
        <v>101</v>
      </c>
      <c r="Y94" s="11">
        <v>34</v>
      </c>
      <c r="Z94" s="13">
        <v>4</v>
      </c>
      <c r="AA94" s="14">
        <v>12818</v>
      </c>
      <c r="AB94" s="13">
        <v>296</v>
      </c>
      <c r="AC94" s="11">
        <v>290</v>
      </c>
      <c r="AD94" s="13">
        <v>669</v>
      </c>
      <c r="AE94" s="11">
        <v>413</v>
      </c>
      <c r="AF94" s="13">
        <v>433</v>
      </c>
    </row>
    <row r="95" spans="1:32" x14ac:dyDescent="0.25">
      <c r="A95" s="6" t="s">
        <v>218</v>
      </c>
      <c r="B95" s="7" t="s">
        <v>219</v>
      </c>
      <c r="C95" s="6" t="s">
        <v>220</v>
      </c>
      <c r="D95" s="13" t="s">
        <v>748</v>
      </c>
      <c r="E95" s="11" t="s">
        <v>744</v>
      </c>
      <c r="F95" s="13">
        <v>290</v>
      </c>
      <c r="G95" s="11">
        <v>350</v>
      </c>
      <c r="H95" s="13">
        <v>431</v>
      </c>
      <c r="I95" s="11">
        <v>477</v>
      </c>
      <c r="J95" s="13">
        <v>447</v>
      </c>
      <c r="K95" s="11">
        <v>383</v>
      </c>
      <c r="L95" s="13">
        <v>426</v>
      </c>
      <c r="M95" s="11">
        <v>392</v>
      </c>
      <c r="N95" s="13">
        <v>504</v>
      </c>
      <c r="O95" s="11">
        <v>678</v>
      </c>
      <c r="P95" s="13">
        <v>836</v>
      </c>
      <c r="Q95" s="11">
        <v>749</v>
      </c>
      <c r="R95" s="13">
        <v>662</v>
      </c>
      <c r="S95" s="11">
        <v>539</v>
      </c>
      <c r="T95" s="13">
        <v>529</v>
      </c>
      <c r="U95" s="11">
        <v>413</v>
      </c>
      <c r="V95" s="13">
        <v>352</v>
      </c>
      <c r="W95" s="11">
        <v>225</v>
      </c>
      <c r="X95" s="13">
        <v>108</v>
      </c>
      <c r="Y95" s="11">
        <v>23</v>
      </c>
      <c r="Z95" s="13">
        <v>7</v>
      </c>
      <c r="AA95" s="14">
        <v>8821</v>
      </c>
      <c r="AB95" s="13">
        <v>158</v>
      </c>
      <c r="AC95" s="11">
        <v>197</v>
      </c>
      <c r="AD95" s="13">
        <v>459</v>
      </c>
      <c r="AE95" s="11">
        <v>257</v>
      </c>
      <c r="AF95" s="13">
        <v>296</v>
      </c>
    </row>
    <row r="96" spans="1:32" x14ac:dyDescent="0.25">
      <c r="A96" s="6" t="s">
        <v>218</v>
      </c>
      <c r="B96" s="7" t="s">
        <v>221</v>
      </c>
      <c r="C96" s="6" t="s">
        <v>222</v>
      </c>
      <c r="D96" s="13" t="s">
        <v>748</v>
      </c>
      <c r="E96" s="11" t="s">
        <v>746</v>
      </c>
      <c r="F96" s="13">
        <v>339</v>
      </c>
      <c r="G96" s="11">
        <v>470</v>
      </c>
      <c r="H96" s="13">
        <v>556</v>
      </c>
      <c r="I96" s="11">
        <v>579</v>
      </c>
      <c r="J96" s="13">
        <v>460</v>
      </c>
      <c r="K96" s="11">
        <v>449</v>
      </c>
      <c r="L96" s="13">
        <v>510</v>
      </c>
      <c r="M96" s="11">
        <v>562</v>
      </c>
      <c r="N96" s="13">
        <v>644</v>
      </c>
      <c r="O96" s="11">
        <v>782</v>
      </c>
      <c r="P96" s="13">
        <v>789</v>
      </c>
      <c r="Q96" s="11">
        <v>743</v>
      </c>
      <c r="R96" s="13">
        <v>605</v>
      </c>
      <c r="S96" s="11">
        <v>513</v>
      </c>
      <c r="T96" s="13">
        <v>488</v>
      </c>
      <c r="U96" s="11">
        <v>417</v>
      </c>
      <c r="V96" s="13">
        <v>343</v>
      </c>
      <c r="W96" s="11">
        <v>223</v>
      </c>
      <c r="X96" s="13">
        <v>94</v>
      </c>
      <c r="Y96" s="11">
        <v>24</v>
      </c>
      <c r="Z96" s="13">
        <v>2</v>
      </c>
      <c r="AA96" s="14">
        <v>9592</v>
      </c>
      <c r="AB96" s="13">
        <v>182</v>
      </c>
      <c r="AC96" s="11">
        <v>232</v>
      </c>
      <c r="AD96" s="13">
        <v>603</v>
      </c>
      <c r="AE96" s="11">
        <v>348</v>
      </c>
      <c r="AF96" s="13">
        <v>342</v>
      </c>
    </row>
    <row r="97" spans="1:32" x14ac:dyDescent="0.25">
      <c r="A97" s="6" t="s">
        <v>218</v>
      </c>
      <c r="B97" s="7" t="s">
        <v>223</v>
      </c>
      <c r="C97" s="6" t="s">
        <v>224</v>
      </c>
      <c r="D97" s="13" t="s">
        <v>743</v>
      </c>
      <c r="E97" s="11" t="s">
        <v>744</v>
      </c>
      <c r="F97" s="13">
        <v>99</v>
      </c>
      <c r="G97" s="11">
        <v>130</v>
      </c>
      <c r="H97" s="13">
        <v>144</v>
      </c>
      <c r="I97" s="11">
        <v>111</v>
      </c>
      <c r="J97" s="13">
        <v>156</v>
      </c>
      <c r="K97" s="11">
        <v>147</v>
      </c>
      <c r="L97" s="13">
        <v>162</v>
      </c>
      <c r="M97" s="11">
        <v>160</v>
      </c>
      <c r="N97" s="13">
        <v>224</v>
      </c>
      <c r="O97" s="11">
        <v>233</v>
      </c>
      <c r="P97" s="13">
        <v>264</v>
      </c>
      <c r="Q97" s="11">
        <v>303</v>
      </c>
      <c r="R97" s="13">
        <v>233</v>
      </c>
      <c r="S97" s="11">
        <v>202</v>
      </c>
      <c r="T97" s="13">
        <v>199</v>
      </c>
      <c r="U97" s="11">
        <v>169</v>
      </c>
      <c r="V97" s="13">
        <v>140</v>
      </c>
      <c r="W97" s="11">
        <v>94</v>
      </c>
      <c r="X97" s="13">
        <v>35</v>
      </c>
      <c r="Y97" s="11">
        <v>11</v>
      </c>
      <c r="Z97" s="13">
        <v>1</v>
      </c>
      <c r="AA97" s="14">
        <v>3217</v>
      </c>
      <c r="AB97" s="13">
        <v>52</v>
      </c>
      <c r="AC97" s="11">
        <v>68</v>
      </c>
      <c r="AD97" s="13">
        <v>160</v>
      </c>
      <c r="AE97" s="11">
        <v>93</v>
      </c>
      <c r="AF97" s="13">
        <v>68</v>
      </c>
    </row>
    <row r="98" spans="1:32" x14ac:dyDescent="0.25">
      <c r="A98" s="6" t="s">
        <v>218</v>
      </c>
      <c r="B98" s="7" t="s">
        <v>225</v>
      </c>
      <c r="C98" s="6" t="s">
        <v>226</v>
      </c>
      <c r="D98" s="13" t="s">
        <v>749</v>
      </c>
      <c r="E98" s="11" t="s">
        <v>746</v>
      </c>
      <c r="F98" s="13">
        <v>388</v>
      </c>
      <c r="G98" s="11">
        <v>463</v>
      </c>
      <c r="H98" s="13">
        <v>534</v>
      </c>
      <c r="I98" s="11">
        <v>552</v>
      </c>
      <c r="J98" s="13">
        <v>547</v>
      </c>
      <c r="K98" s="11">
        <v>454</v>
      </c>
      <c r="L98" s="13">
        <v>529</v>
      </c>
      <c r="M98" s="11">
        <v>621</v>
      </c>
      <c r="N98" s="13">
        <v>701</v>
      </c>
      <c r="O98" s="11">
        <v>882</v>
      </c>
      <c r="P98" s="13">
        <v>910</v>
      </c>
      <c r="Q98" s="11">
        <v>789</v>
      </c>
      <c r="R98" s="13">
        <v>644</v>
      </c>
      <c r="S98" s="11">
        <v>522</v>
      </c>
      <c r="T98" s="13">
        <v>501</v>
      </c>
      <c r="U98" s="11">
        <v>436</v>
      </c>
      <c r="V98" s="13">
        <v>352</v>
      </c>
      <c r="W98" s="11">
        <v>219</v>
      </c>
      <c r="X98" s="13">
        <v>99</v>
      </c>
      <c r="Y98" s="11">
        <v>25</v>
      </c>
      <c r="Z98" s="13">
        <v>3</v>
      </c>
      <c r="AA98" s="14">
        <v>10171</v>
      </c>
      <c r="AB98" s="13">
        <v>231</v>
      </c>
      <c r="AC98" s="11">
        <v>249</v>
      </c>
      <c r="AD98" s="13">
        <v>582</v>
      </c>
      <c r="AE98" s="11">
        <v>323</v>
      </c>
      <c r="AF98" s="13">
        <v>339</v>
      </c>
    </row>
    <row r="99" spans="1:32" x14ac:dyDescent="0.25">
      <c r="A99" s="6" t="s">
        <v>218</v>
      </c>
      <c r="B99" s="7" t="s">
        <v>227</v>
      </c>
      <c r="C99" s="6" t="s">
        <v>228</v>
      </c>
      <c r="D99" s="13" t="s">
        <v>748</v>
      </c>
      <c r="E99" s="11" t="s">
        <v>746</v>
      </c>
      <c r="F99" s="13">
        <v>220</v>
      </c>
      <c r="G99" s="11">
        <v>240</v>
      </c>
      <c r="H99" s="13">
        <v>263</v>
      </c>
      <c r="I99" s="11">
        <v>231</v>
      </c>
      <c r="J99" s="13">
        <v>269</v>
      </c>
      <c r="K99" s="11">
        <v>291</v>
      </c>
      <c r="L99" s="13">
        <v>327</v>
      </c>
      <c r="M99" s="11">
        <v>332</v>
      </c>
      <c r="N99" s="13">
        <v>334</v>
      </c>
      <c r="O99" s="11">
        <v>405</v>
      </c>
      <c r="P99" s="13">
        <v>396</v>
      </c>
      <c r="Q99" s="11">
        <v>416</v>
      </c>
      <c r="R99" s="13">
        <v>380</v>
      </c>
      <c r="S99" s="11">
        <v>300</v>
      </c>
      <c r="T99" s="13">
        <v>292</v>
      </c>
      <c r="U99" s="11">
        <v>210</v>
      </c>
      <c r="V99" s="13">
        <v>165</v>
      </c>
      <c r="W99" s="11">
        <v>125</v>
      </c>
      <c r="X99" s="13">
        <v>50</v>
      </c>
      <c r="Y99" s="11">
        <v>17</v>
      </c>
      <c r="Z99" s="13">
        <v>2</v>
      </c>
      <c r="AA99" s="14">
        <v>5265</v>
      </c>
      <c r="AB99" s="13">
        <v>126</v>
      </c>
      <c r="AC99" s="11">
        <v>140</v>
      </c>
      <c r="AD99" s="13">
        <v>297</v>
      </c>
      <c r="AE99" s="11">
        <v>160</v>
      </c>
      <c r="AF99" s="13">
        <v>150</v>
      </c>
    </row>
    <row r="100" spans="1:32" x14ac:dyDescent="0.25">
      <c r="A100" s="6" t="s">
        <v>218</v>
      </c>
      <c r="B100" s="7" t="s">
        <v>229</v>
      </c>
      <c r="C100" s="6" t="s">
        <v>230</v>
      </c>
      <c r="D100" s="13" t="s">
        <v>748</v>
      </c>
      <c r="E100" s="11" t="s">
        <v>746</v>
      </c>
      <c r="F100" s="13">
        <v>220</v>
      </c>
      <c r="G100" s="11">
        <v>282</v>
      </c>
      <c r="H100" s="13">
        <v>306</v>
      </c>
      <c r="I100" s="11">
        <v>275</v>
      </c>
      <c r="J100" s="13">
        <v>284</v>
      </c>
      <c r="K100" s="11">
        <v>296</v>
      </c>
      <c r="L100" s="13">
        <v>314</v>
      </c>
      <c r="M100" s="11">
        <v>349</v>
      </c>
      <c r="N100" s="13">
        <v>388</v>
      </c>
      <c r="O100" s="11">
        <v>473</v>
      </c>
      <c r="P100" s="13">
        <v>473</v>
      </c>
      <c r="Q100" s="11">
        <v>412</v>
      </c>
      <c r="R100" s="13">
        <v>394</v>
      </c>
      <c r="S100" s="11">
        <v>309</v>
      </c>
      <c r="T100" s="13">
        <v>269</v>
      </c>
      <c r="U100" s="11">
        <v>240</v>
      </c>
      <c r="V100" s="13">
        <v>164</v>
      </c>
      <c r="W100" s="11">
        <v>126</v>
      </c>
      <c r="X100" s="13">
        <v>45</v>
      </c>
      <c r="Y100" s="11">
        <v>11</v>
      </c>
      <c r="Z100" s="13">
        <v>5</v>
      </c>
      <c r="AA100" s="14">
        <v>5635</v>
      </c>
      <c r="AB100" s="13">
        <v>122</v>
      </c>
      <c r="AC100" s="11">
        <v>140</v>
      </c>
      <c r="AD100" s="13">
        <v>355</v>
      </c>
      <c r="AE100" s="11">
        <v>191</v>
      </c>
      <c r="AF100" s="13">
        <v>170</v>
      </c>
    </row>
    <row r="101" spans="1:32" x14ac:dyDescent="0.25">
      <c r="A101" s="6" t="s">
        <v>218</v>
      </c>
      <c r="B101" s="7" t="s">
        <v>231</v>
      </c>
      <c r="C101" s="6" t="s">
        <v>232</v>
      </c>
      <c r="D101" s="13" t="s">
        <v>749</v>
      </c>
      <c r="E101" s="11" t="s">
        <v>746</v>
      </c>
      <c r="F101" s="13">
        <v>419</v>
      </c>
      <c r="G101" s="11">
        <v>517</v>
      </c>
      <c r="H101" s="13">
        <v>634</v>
      </c>
      <c r="I101" s="11">
        <v>647</v>
      </c>
      <c r="J101" s="13">
        <v>541</v>
      </c>
      <c r="K101" s="11">
        <v>555</v>
      </c>
      <c r="L101" s="13">
        <v>568</v>
      </c>
      <c r="M101" s="11">
        <v>574</v>
      </c>
      <c r="N101" s="13">
        <v>822</v>
      </c>
      <c r="O101" s="11">
        <v>949</v>
      </c>
      <c r="P101" s="13">
        <v>954</v>
      </c>
      <c r="Q101" s="11">
        <v>783</v>
      </c>
      <c r="R101" s="13">
        <v>632</v>
      </c>
      <c r="S101" s="11">
        <v>526</v>
      </c>
      <c r="T101" s="13">
        <v>483</v>
      </c>
      <c r="U101" s="11">
        <v>397</v>
      </c>
      <c r="V101" s="13">
        <v>321</v>
      </c>
      <c r="W101" s="11">
        <v>207</v>
      </c>
      <c r="X101" s="13">
        <v>79</v>
      </c>
      <c r="Y101" s="11">
        <v>36</v>
      </c>
      <c r="Z101" s="13">
        <v>2</v>
      </c>
      <c r="AA101" s="14">
        <v>10646</v>
      </c>
      <c r="AB101" s="13">
        <v>253</v>
      </c>
      <c r="AC101" s="11">
        <v>250</v>
      </c>
      <c r="AD101" s="13">
        <v>682</v>
      </c>
      <c r="AE101" s="11">
        <v>385</v>
      </c>
      <c r="AF101" s="13">
        <v>399</v>
      </c>
    </row>
    <row r="102" spans="1:32" x14ac:dyDescent="0.25">
      <c r="A102" s="6" t="s">
        <v>218</v>
      </c>
      <c r="B102" s="7" t="s">
        <v>233</v>
      </c>
      <c r="C102" s="6" t="s">
        <v>234</v>
      </c>
      <c r="D102" s="13" t="s">
        <v>748</v>
      </c>
      <c r="E102" s="11" t="s">
        <v>746</v>
      </c>
      <c r="F102" s="13">
        <v>204</v>
      </c>
      <c r="G102" s="11">
        <v>265</v>
      </c>
      <c r="H102" s="13">
        <v>271</v>
      </c>
      <c r="I102" s="11">
        <v>322</v>
      </c>
      <c r="J102" s="13">
        <v>276</v>
      </c>
      <c r="K102" s="11">
        <v>259</v>
      </c>
      <c r="L102" s="13">
        <v>286</v>
      </c>
      <c r="M102" s="11">
        <v>326</v>
      </c>
      <c r="N102" s="13">
        <v>344</v>
      </c>
      <c r="O102" s="11">
        <v>461</v>
      </c>
      <c r="P102" s="13">
        <v>470</v>
      </c>
      <c r="Q102" s="11">
        <v>412</v>
      </c>
      <c r="R102" s="13">
        <v>318</v>
      </c>
      <c r="S102" s="11">
        <v>329</v>
      </c>
      <c r="T102" s="13">
        <v>284</v>
      </c>
      <c r="U102" s="11">
        <v>285</v>
      </c>
      <c r="V102" s="13">
        <v>176</v>
      </c>
      <c r="W102" s="11">
        <v>137</v>
      </c>
      <c r="X102" s="13">
        <v>61</v>
      </c>
      <c r="Y102" s="11">
        <v>15</v>
      </c>
      <c r="Z102" s="13">
        <v>3</v>
      </c>
      <c r="AA102" s="14">
        <v>5504</v>
      </c>
      <c r="AB102" s="13">
        <v>118</v>
      </c>
      <c r="AC102" s="11">
        <v>125</v>
      </c>
      <c r="AD102" s="13">
        <v>323</v>
      </c>
      <c r="AE102" s="11">
        <v>174</v>
      </c>
      <c r="AF102" s="13">
        <v>198</v>
      </c>
    </row>
    <row r="103" spans="1:32" x14ac:dyDescent="0.25">
      <c r="A103" s="6" t="s">
        <v>218</v>
      </c>
      <c r="B103" s="7" t="s">
        <v>235</v>
      </c>
      <c r="C103" s="6" t="s">
        <v>236</v>
      </c>
      <c r="D103" s="13" t="s">
        <v>748</v>
      </c>
      <c r="E103" s="11" t="s">
        <v>746</v>
      </c>
      <c r="F103" s="13">
        <v>242</v>
      </c>
      <c r="G103" s="11">
        <v>295</v>
      </c>
      <c r="H103" s="13">
        <v>276</v>
      </c>
      <c r="I103" s="11">
        <v>250</v>
      </c>
      <c r="J103" s="13">
        <v>256</v>
      </c>
      <c r="K103" s="11">
        <v>280</v>
      </c>
      <c r="L103" s="13">
        <v>292</v>
      </c>
      <c r="M103" s="11">
        <v>349</v>
      </c>
      <c r="N103" s="13">
        <v>387</v>
      </c>
      <c r="O103" s="11">
        <v>439</v>
      </c>
      <c r="P103" s="13">
        <v>404</v>
      </c>
      <c r="Q103" s="11">
        <v>366</v>
      </c>
      <c r="R103" s="13">
        <v>341</v>
      </c>
      <c r="S103" s="11">
        <v>323</v>
      </c>
      <c r="T103" s="13">
        <v>265</v>
      </c>
      <c r="U103" s="11">
        <v>196</v>
      </c>
      <c r="V103" s="13">
        <v>143</v>
      </c>
      <c r="W103" s="11">
        <v>126</v>
      </c>
      <c r="X103" s="13">
        <v>66</v>
      </c>
      <c r="Y103" s="11">
        <v>16</v>
      </c>
      <c r="Z103" s="13">
        <v>1</v>
      </c>
      <c r="AA103" s="14">
        <v>5313</v>
      </c>
      <c r="AB103" s="13">
        <v>123</v>
      </c>
      <c r="AC103" s="11">
        <v>165</v>
      </c>
      <c r="AD103" s="13">
        <v>358</v>
      </c>
      <c r="AE103" s="11">
        <v>167</v>
      </c>
      <c r="AF103" s="13">
        <v>157</v>
      </c>
    </row>
    <row r="104" spans="1:32" x14ac:dyDescent="0.25">
      <c r="A104" s="6" t="s">
        <v>218</v>
      </c>
      <c r="B104" s="7" t="s">
        <v>237</v>
      </c>
      <c r="C104" s="6" t="s">
        <v>238</v>
      </c>
      <c r="D104" s="13" t="s">
        <v>743</v>
      </c>
      <c r="E104" s="11" t="s">
        <v>747</v>
      </c>
      <c r="F104" s="13">
        <v>103</v>
      </c>
      <c r="G104" s="11">
        <v>133</v>
      </c>
      <c r="H104" s="13">
        <v>180</v>
      </c>
      <c r="I104" s="11">
        <v>173</v>
      </c>
      <c r="J104" s="13">
        <v>164</v>
      </c>
      <c r="K104" s="11">
        <v>178</v>
      </c>
      <c r="L104" s="13">
        <v>150</v>
      </c>
      <c r="M104" s="11">
        <v>191</v>
      </c>
      <c r="N104" s="13">
        <v>242</v>
      </c>
      <c r="O104" s="11">
        <v>304</v>
      </c>
      <c r="P104" s="13">
        <v>302</v>
      </c>
      <c r="Q104" s="11">
        <v>342</v>
      </c>
      <c r="R104" s="13">
        <v>319</v>
      </c>
      <c r="S104" s="11">
        <v>295</v>
      </c>
      <c r="T104" s="13">
        <v>248</v>
      </c>
      <c r="U104" s="11">
        <v>192</v>
      </c>
      <c r="V104" s="13">
        <v>157</v>
      </c>
      <c r="W104" s="11">
        <v>136</v>
      </c>
      <c r="X104" s="13">
        <v>72</v>
      </c>
      <c r="Y104" s="11">
        <v>15</v>
      </c>
      <c r="Z104" s="13">
        <v>2</v>
      </c>
      <c r="AA104" s="14">
        <v>3898</v>
      </c>
      <c r="AB104" s="13">
        <v>54</v>
      </c>
      <c r="AC104" s="11">
        <v>89</v>
      </c>
      <c r="AD104" s="13">
        <v>162</v>
      </c>
      <c r="AE104" s="11">
        <v>111</v>
      </c>
      <c r="AF104" s="13">
        <v>103</v>
      </c>
    </row>
    <row r="105" spans="1:32" x14ac:dyDescent="0.25">
      <c r="A105" s="6" t="s">
        <v>218</v>
      </c>
      <c r="B105" s="7" t="s">
        <v>239</v>
      </c>
      <c r="C105" s="6" t="s">
        <v>240</v>
      </c>
      <c r="D105" s="13" t="s">
        <v>749</v>
      </c>
      <c r="E105" s="11" t="s">
        <v>744</v>
      </c>
      <c r="F105" s="13">
        <v>728</v>
      </c>
      <c r="G105" s="11">
        <v>857</v>
      </c>
      <c r="H105" s="13">
        <v>1048</v>
      </c>
      <c r="I105" s="11">
        <v>1058</v>
      </c>
      <c r="J105" s="13">
        <v>978</v>
      </c>
      <c r="K105" s="11">
        <v>980</v>
      </c>
      <c r="L105" s="13">
        <v>1042</v>
      </c>
      <c r="M105" s="11">
        <v>1097</v>
      </c>
      <c r="N105" s="13">
        <v>1347</v>
      </c>
      <c r="O105" s="11">
        <v>1682</v>
      </c>
      <c r="P105" s="13">
        <v>1637</v>
      </c>
      <c r="Q105" s="11">
        <v>1518</v>
      </c>
      <c r="R105" s="13">
        <v>1231</v>
      </c>
      <c r="S105" s="11">
        <v>1086</v>
      </c>
      <c r="T105" s="13">
        <v>935</v>
      </c>
      <c r="U105" s="11">
        <v>691</v>
      </c>
      <c r="V105" s="13">
        <v>548</v>
      </c>
      <c r="W105" s="11">
        <v>345</v>
      </c>
      <c r="X105" s="13">
        <v>133</v>
      </c>
      <c r="Y105" s="11">
        <v>38</v>
      </c>
      <c r="Z105" s="13">
        <v>1</v>
      </c>
      <c r="AA105" s="14">
        <v>18980</v>
      </c>
      <c r="AB105" s="13">
        <v>409</v>
      </c>
      <c r="AC105" s="11">
        <v>464</v>
      </c>
      <c r="AD105" s="13">
        <v>1116</v>
      </c>
      <c r="AE105" s="11">
        <v>644</v>
      </c>
      <c r="AF105" s="13">
        <v>652</v>
      </c>
    </row>
    <row r="106" spans="1:32" x14ac:dyDescent="0.25">
      <c r="A106" s="6" t="s">
        <v>218</v>
      </c>
      <c r="B106" s="7" t="s">
        <v>241</v>
      </c>
      <c r="C106" s="6" t="s">
        <v>242</v>
      </c>
      <c r="D106" s="13" t="s">
        <v>743</v>
      </c>
      <c r="E106" s="11" t="s">
        <v>744</v>
      </c>
      <c r="F106" s="13">
        <v>164</v>
      </c>
      <c r="G106" s="11">
        <v>170</v>
      </c>
      <c r="H106" s="13">
        <v>205</v>
      </c>
      <c r="I106" s="11">
        <v>201</v>
      </c>
      <c r="J106" s="13">
        <v>198</v>
      </c>
      <c r="K106" s="11">
        <v>217</v>
      </c>
      <c r="L106" s="13">
        <v>222</v>
      </c>
      <c r="M106" s="11">
        <v>226</v>
      </c>
      <c r="N106" s="13">
        <v>256</v>
      </c>
      <c r="O106" s="11">
        <v>355</v>
      </c>
      <c r="P106" s="13">
        <v>361</v>
      </c>
      <c r="Q106" s="11">
        <v>380</v>
      </c>
      <c r="R106" s="13">
        <v>339</v>
      </c>
      <c r="S106" s="11">
        <v>306</v>
      </c>
      <c r="T106" s="13">
        <v>274</v>
      </c>
      <c r="U106" s="11">
        <v>244</v>
      </c>
      <c r="V106" s="13">
        <v>213</v>
      </c>
      <c r="W106" s="11">
        <v>127</v>
      </c>
      <c r="X106" s="13">
        <v>62</v>
      </c>
      <c r="Y106" s="11">
        <v>17</v>
      </c>
      <c r="Z106" s="13">
        <v>2</v>
      </c>
      <c r="AA106" s="14">
        <v>4539</v>
      </c>
      <c r="AB106" s="13">
        <v>105</v>
      </c>
      <c r="AC106" s="11">
        <v>94</v>
      </c>
      <c r="AD106" s="13">
        <v>209</v>
      </c>
      <c r="AE106" s="11">
        <v>131</v>
      </c>
      <c r="AF106" s="13">
        <v>129</v>
      </c>
    </row>
    <row r="107" spans="1:32" x14ac:dyDescent="0.25">
      <c r="A107" s="6" t="s">
        <v>218</v>
      </c>
      <c r="B107" s="7" t="s">
        <v>243</v>
      </c>
      <c r="C107" s="6" t="s">
        <v>244</v>
      </c>
      <c r="D107" s="13" t="s">
        <v>749</v>
      </c>
      <c r="E107" s="11" t="s">
        <v>744</v>
      </c>
      <c r="F107" s="13">
        <v>535</v>
      </c>
      <c r="G107" s="11">
        <v>696</v>
      </c>
      <c r="H107" s="13">
        <v>789</v>
      </c>
      <c r="I107" s="11">
        <v>845</v>
      </c>
      <c r="J107" s="13">
        <v>749</v>
      </c>
      <c r="K107" s="11">
        <v>772</v>
      </c>
      <c r="L107" s="13">
        <v>881</v>
      </c>
      <c r="M107" s="11">
        <v>870</v>
      </c>
      <c r="N107" s="13">
        <v>1148</v>
      </c>
      <c r="O107" s="11">
        <v>1350</v>
      </c>
      <c r="P107" s="13">
        <v>1427</v>
      </c>
      <c r="Q107" s="11">
        <v>1293</v>
      </c>
      <c r="R107" s="13">
        <v>1002</v>
      </c>
      <c r="S107" s="11">
        <v>907</v>
      </c>
      <c r="T107" s="13">
        <v>792</v>
      </c>
      <c r="U107" s="11">
        <v>488</v>
      </c>
      <c r="V107" s="13">
        <v>372</v>
      </c>
      <c r="W107" s="11">
        <v>227</v>
      </c>
      <c r="X107" s="13">
        <v>112</v>
      </c>
      <c r="Y107" s="11">
        <v>20</v>
      </c>
      <c r="Z107" s="13">
        <v>3</v>
      </c>
      <c r="AA107" s="14">
        <v>15278</v>
      </c>
      <c r="AB107" s="13">
        <v>310</v>
      </c>
      <c r="AC107" s="11">
        <v>365</v>
      </c>
      <c r="AD107" s="13">
        <v>848</v>
      </c>
      <c r="AE107" s="11">
        <v>497</v>
      </c>
      <c r="AF107" s="13">
        <v>502</v>
      </c>
    </row>
    <row r="108" spans="1:32" x14ac:dyDescent="0.25">
      <c r="A108" s="6" t="s">
        <v>218</v>
      </c>
      <c r="B108" s="7" t="s">
        <v>245</v>
      </c>
      <c r="C108" s="6" t="s">
        <v>246</v>
      </c>
      <c r="D108" s="13" t="s">
        <v>748</v>
      </c>
      <c r="E108" s="11" t="s">
        <v>746</v>
      </c>
      <c r="F108" s="13">
        <v>320</v>
      </c>
      <c r="G108" s="11">
        <v>380</v>
      </c>
      <c r="H108" s="13">
        <v>444</v>
      </c>
      <c r="I108" s="11">
        <v>421</v>
      </c>
      <c r="J108" s="13">
        <v>478</v>
      </c>
      <c r="K108" s="11">
        <v>485</v>
      </c>
      <c r="L108" s="13">
        <v>477</v>
      </c>
      <c r="M108" s="11">
        <v>452</v>
      </c>
      <c r="N108" s="13">
        <v>515</v>
      </c>
      <c r="O108" s="11">
        <v>637</v>
      </c>
      <c r="P108" s="13">
        <v>736</v>
      </c>
      <c r="Q108" s="11">
        <v>709</v>
      </c>
      <c r="R108" s="13">
        <v>577</v>
      </c>
      <c r="S108" s="11">
        <v>489</v>
      </c>
      <c r="T108" s="13">
        <v>397</v>
      </c>
      <c r="U108" s="11">
        <v>387</v>
      </c>
      <c r="V108" s="13">
        <v>293</v>
      </c>
      <c r="W108" s="11">
        <v>206</v>
      </c>
      <c r="X108" s="13">
        <v>86</v>
      </c>
      <c r="Y108" s="11">
        <v>21</v>
      </c>
      <c r="Z108" s="13">
        <v>1</v>
      </c>
      <c r="AA108" s="14">
        <v>8511</v>
      </c>
      <c r="AB108" s="13">
        <v>207</v>
      </c>
      <c r="AC108" s="11">
        <v>195</v>
      </c>
      <c r="AD108" s="13">
        <v>465</v>
      </c>
      <c r="AE108" s="11">
        <v>277</v>
      </c>
      <c r="AF108" s="13">
        <v>257</v>
      </c>
    </row>
    <row r="109" spans="1:32" x14ac:dyDescent="0.25">
      <c r="A109" s="6" t="s">
        <v>218</v>
      </c>
      <c r="B109" s="7" t="s">
        <v>247</v>
      </c>
      <c r="C109" s="6" t="s">
        <v>248</v>
      </c>
      <c r="D109" s="13" t="s">
        <v>749</v>
      </c>
      <c r="E109" s="11" t="s">
        <v>747</v>
      </c>
      <c r="F109" s="13">
        <v>354</v>
      </c>
      <c r="G109" s="11">
        <v>410</v>
      </c>
      <c r="H109" s="13">
        <v>491</v>
      </c>
      <c r="I109" s="11">
        <v>491</v>
      </c>
      <c r="J109" s="13">
        <v>523</v>
      </c>
      <c r="K109" s="11">
        <v>483</v>
      </c>
      <c r="L109" s="13">
        <v>504</v>
      </c>
      <c r="M109" s="11">
        <v>584</v>
      </c>
      <c r="N109" s="13">
        <v>599</v>
      </c>
      <c r="O109" s="11">
        <v>766</v>
      </c>
      <c r="P109" s="13">
        <v>823</v>
      </c>
      <c r="Q109" s="11">
        <v>837</v>
      </c>
      <c r="R109" s="13">
        <v>751</v>
      </c>
      <c r="S109" s="11">
        <v>691</v>
      </c>
      <c r="T109" s="13">
        <v>555</v>
      </c>
      <c r="U109" s="11">
        <v>530</v>
      </c>
      <c r="V109" s="13">
        <v>438</v>
      </c>
      <c r="W109" s="11">
        <v>292</v>
      </c>
      <c r="X109" s="13">
        <v>146</v>
      </c>
      <c r="Y109" s="11">
        <v>45</v>
      </c>
      <c r="Z109" s="13">
        <v>6</v>
      </c>
      <c r="AA109" s="14">
        <v>10319</v>
      </c>
      <c r="AB109" s="13">
        <v>214</v>
      </c>
      <c r="AC109" s="11">
        <v>225</v>
      </c>
      <c r="AD109" s="13">
        <v>503</v>
      </c>
      <c r="AE109" s="11">
        <v>313</v>
      </c>
      <c r="AF109" s="13">
        <v>297</v>
      </c>
    </row>
    <row r="110" spans="1:32" x14ac:dyDescent="0.25">
      <c r="A110" s="6" t="s">
        <v>218</v>
      </c>
      <c r="B110" s="7" t="s">
        <v>249</v>
      </c>
      <c r="C110" s="6" t="s">
        <v>250</v>
      </c>
      <c r="D110" s="13" t="s">
        <v>748</v>
      </c>
      <c r="E110" s="11" t="s">
        <v>746</v>
      </c>
      <c r="F110" s="13">
        <v>371</v>
      </c>
      <c r="G110" s="11">
        <v>476</v>
      </c>
      <c r="H110" s="13">
        <v>493</v>
      </c>
      <c r="I110" s="11">
        <v>479</v>
      </c>
      <c r="J110" s="13">
        <v>482</v>
      </c>
      <c r="K110" s="11">
        <v>475</v>
      </c>
      <c r="L110" s="13">
        <v>514</v>
      </c>
      <c r="M110" s="11">
        <v>560</v>
      </c>
      <c r="N110" s="13">
        <v>586</v>
      </c>
      <c r="O110" s="11">
        <v>853</v>
      </c>
      <c r="P110" s="13">
        <v>800</v>
      </c>
      <c r="Q110" s="11">
        <v>767</v>
      </c>
      <c r="R110" s="13">
        <v>639</v>
      </c>
      <c r="S110" s="11">
        <v>623</v>
      </c>
      <c r="T110" s="13">
        <v>588</v>
      </c>
      <c r="U110" s="11">
        <v>428</v>
      </c>
      <c r="V110" s="13">
        <v>364</v>
      </c>
      <c r="W110" s="11">
        <v>246</v>
      </c>
      <c r="X110" s="13">
        <v>111</v>
      </c>
      <c r="Y110" s="11">
        <v>28</v>
      </c>
      <c r="Z110" s="13">
        <v>1</v>
      </c>
      <c r="AA110" s="14">
        <v>9884</v>
      </c>
      <c r="AB110" s="13">
        <v>214</v>
      </c>
      <c r="AC110" s="11">
        <v>233</v>
      </c>
      <c r="AD110" s="13">
        <v>588</v>
      </c>
      <c r="AE110" s="11">
        <v>305</v>
      </c>
      <c r="AF110" s="13">
        <v>276</v>
      </c>
    </row>
    <row r="111" spans="1:32" x14ac:dyDescent="0.25">
      <c r="A111" s="6" t="s">
        <v>218</v>
      </c>
      <c r="B111" s="7" t="s">
        <v>251</v>
      </c>
      <c r="C111" s="6" t="s">
        <v>252</v>
      </c>
      <c r="D111" s="13" t="s">
        <v>743</v>
      </c>
      <c r="E111" s="11" t="s">
        <v>744</v>
      </c>
      <c r="F111" s="13">
        <v>127</v>
      </c>
      <c r="G111" s="11">
        <v>164</v>
      </c>
      <c r="H111" s="13">
        <v>197</v>
      </c>
      <c r="I111" s="11">
        <v>192</v>
      </c>
      <c r="J111" s="13">
        <v>184</v>
      </c>
      <c r="K111" s="11">
        <v>163</v>
      </c>
      <c r="L111" s="13">
        <v>163</v>
      </c>
      <c r="M111" s="11">
        <v>204</v>
      </c>
      <c r="N111" s="13">
        <v>259</v>
      </c>
      <c r="O111" s="11">
        <v>297</v>
      </c>
      <c r="P111" s="13">
        <v>315</v>
      </c>
      <c r="Q111" s="11">
        <v>274</v>
      </c>
      <c r="R111" s="13">
        <v>288</v>
      </c>
      <c r="S111" s="11">
        <v>264</v>
      </c>
      <c r="T111" s="13">
        <v>217</v>
      </c>
      <c r="U111" s="11">
        <v>165</v>
      </c>
      <c r="V111" s="13">
        <v>148</v>
      </c>
      <c r="W111" s="11">
        <v>88</v>
      </c>
      <c r="X111" s="13">
        <v>46</v>
      </c>
      <c r="Y111" s="11">
        <v>10</v>
      </c>
      <c r="Z111" s="13">
        <v>1</v>
      </c>
      <c r="AA111" s="14">
        <v>3766</v>
      </c>
      <c r="AB111" s="13">
        <v>71</v>
      </c>
      <c r="AC111" s="11">
        <v>91</v>
      </c>
      <c r="AD111" s="13">
        <v>211</v>
      </c>
      <c r="AE111" s="11">
        <v>115</v>
      </c>
      <c r="AF111" s="13">
        <v>128</v>
      </c>
    </row>
    <row r="112" spans="1:32" x14ac:dyDescent="0.25">
      <c r="A112" s="6" t="s">
        <v>218</v>
      </c>
      <c r="B112" s="7" t="s">
        <v>253</v>
      </c>
      <c r="C112" s="6" t="s">
        <v>254</v>
      </c>
      <c r="D112" s="13" t="s">
        <v>751</v>
      </c>
      <c r="E112" s="11" t="s">
        <v>746</v>
      </c>
      <c r="F112" s="13">
        <v>923</v>
      </c>
      <c r="G112" s="11">
        <v>1185</v>
      </c>
      <c r="H112" s="13">
        <v>1423</v>
      </c>
      <c r="I112" s="11">
        <v>1316</v>
      </c>
      <c r="J112" s="13">
        <v>1310</v>
      </c>
      <c r="K112" s="11">
        <v>1283</v>
      </c>
      <c r="L112" s="13">
        <v>1346</v>
      </c>
      <c r="M112" s="11">
        <v>1318</v>
      </c>
      <c r="N112" s="13">
        <v>1658</v>
      </c>
      <c r="O112" s="11">
        <v>2008</v>
      </c>
      <c r="P112" s="13">
        <v>2130</v>
      </c>
      <c r="Q112" s="11">
        <v>2003</v>
      </c>
      <c r="R112" s="13">
        <v>1695</v>
      </c>
      <c r="S112" s="11">
        <v>1389</v>
      </c>
      <c r="T112" s="13">
        <v>1255</v>
      </c>
      <c r="U112" s="11">
        <v>1061</v>
      </c>
      <c r="V112" s="13">
        <v>879</v>
      </c>
      <c r="W112" s="11">
        <v>579</v>
      </c>
      <c r="X112" s="13">
        <v>282</v>
      </c>
      <c r="Y112" s="11">
        <v>68</v>
      </c>
      <c r="Z112" s="13">
        <v>7</v>
      </c>
      <c r="AA112" s="14">
        <v>25118</v>
      </c>
      <c r="AB112" s="13">
        <v>526</v>
      </c>
      <c r="AC112" s="11">
        <v>611</v>
      </c>
      <c r="AD112" s="13">
        <v>1530</v>
      </c>
      <c r="AE112" s="11">
        <v>864</v>
      </c>
      <c r="AF112" s="13">
        <v>796</v>
      </c>
    </row>
    <row r="113" spans="1:32" x14ac:dyDescent="0.25">
      <c r="A113" s="6" t="s">
        <v>218</v>
      </c>
      <c r="B113" s="7" t="s">
        <v>255</v>
      </c>
      <c r="C113" s="6" t="s">
        <v>256</v>
      </c>
      <c r="D113" s="13" t="s">
        <v>748</v>
      </c>
      <c r="E113" s="11" t="s">
        <v>746</v>
      </c>
      <c r="F113" s="13">
        <v>294</v>
      </c>
      <c r="G113" s="11">
        <v>337</v>
      </c>
      <c r="H113" s="13">
        <v>394</v>
      </c>
      <c r="I113" s="11">
        <v>384</v>
      </c>
      <c r="J113" s="13">
        <v>331</v>
      </c>
      <c r="K113" s="11">
        <v>324</v>
      </c>
      <c r="L113" s="13">
        <v>351</v>
      </c>
      <c r="M113" s="11">
        <v>361</v>
      </c>
      <c r="N113" s="13">
        <v>477</v>
      </c>
      <c r="O113" s="11">
        <v>555</v>
      </c>
      <c r="P113" s="13">
        <v>518</v>
      </c>
      <c r="Q113" s="11">
        <v>472</v>
      </c>
      <c r="R113" s="13">
        <v>390</v>
      </c>
      <c r="S113" s="11">
        <v>367</v>
      </c>
      <c r="T113" s="13">
        <v>323</v>
      </c>
      <c r="U113" s="11">
        <v>312</v>
      </c>
      <c r="V113" s="13">
        <v>244</v>
      </c>
      <c r="W113" s="11">
        <v>161</v>
      </c>
      <c r="X113" s="13">
        <v>70</v>
      </c>
      <c r="Y113" s="11">
        <v>14</v>
      </c>
      <c r="Z113" s="13">
        <v>4</v>
      </c>
      <c r="AA113" s="14">
        <v>6683</v>
      </c>
      <c r="AB113" s="13">
        <v>170</v>
      </c>
      <c r="AC113" s="11">
        <v>188</v>
      </c>
      <c r="AD113" s="13">
        <v>422</v>
      </c>
      <c r="AE113" s="11">
        <v>245</v>
      </c>
      <c r="AF113" s="13">
        <v>215</v>
      </c>
    </row>
    <row r="114" spans="1:32" x14ac:dyDescent="0.25">
      <c r="A114" s="6" t="s">
        <v>218</v>
      </c>
      <c r="B114" s="7" t="s">
        <v>257</v>
      </c>
      <c r="C114" s="6" t="s">
        <v>258</v>
      </c>
      <c r="D114" s="13" t="s">
        <v>748</v>
      </c>
      <c r="E114" s="11" t="s">
        <v>746</v>
      </c>
      <c r="F114" s="13">
        <v>200</v>
      </c>
      <c r="G114" s="11">
        <v>245</v>
      </c>
      <c r="H114" s="13">
        <v>294</v>
      </c>
      <c r="I114" s="11">
        <v>294</v>
      </c>
      <c r="J114" s="13">
        <v>328</v>
      </c>
      <c r="K114" s="11">
        <v>275</v>
      </c>
      <c r="L114" s="13">
        <v>304</v>
      </c>
      <c r="M114" s="11">
        <v>311</v>
      </c>
      <c r="N114" s="13">
        <v>368</v>
      </c>
      <c r="O114" s="11">
        <v>413</v>
      </c>
      <c r="P114" s="13">
        <v>522</v>
      </c>
      <c r="Q114" s="11">
        <v>465</v>
      </c>
      <c r="R114" s="13">
        <v>384</v>
      </c>
      <c r="S114" s="11">
        <v>332</v>
      </c>
      <c r="T114" s="13">
        <v>293</v>
      </c>
      <c r="U114" s="11">
        <v>243</v>
      </c>
      <c r="V114" s="13">
        <v>209</v>
      </c>
      <c r="W114" s="11">
        <v>120</v>
      </c>
      <c r="X114" s="13">
        <v>52</v>
      </c>
      <c r="Y114" s="11">
        <v>14</v>
      </c>
      <c r="Z114" s="13">
        <v>2</v>
      </c>
      <c r="AA114" s="14">
        <v>5668</v>
      </c>
      <c r="AB114" s="13">
        <v>111</v>
      </c>
      <c r="AC114" s="11">
        <v>126</v>
      </c>
      <c r="AD114" s="13">
        <v>311</v>
      </c>
      <c r="AE114" s="11">
        <v>191</v>
      </c>
      <c r="AF114" s="13">
        <v>180</v>
      </c>
    </row>
    <row r="115" spans="1:32" x14ac:dyDescent="0.25">
      <c r="A115" s="6" t="s">
        <v>218</v>
      </c>
      <c r="B115" s="7" t="s">
        <v>259</v>
      </c>
      <c r="C115" s="6" t="s">
        <v>260</v>
      </c>
      <c r="D115" s="13" t="s">
        <v>748</v>
      </c>
      <c r="E115" s="11" t="s">
        <v>746</v>
      </c>
      <c r="F115" s="13">
        <v>229</v>
      </c>
      <c r="G115" s="11">
        <v>250</v>
      </c>
      <c r="H115" s="13">
        <v>277</v>
      </c>
      <c r="I115" s="11">
        <v>328</v>
      </c>
      <c r="J115" s="13">
        <v>321</v>
      </c>
      <c r="K115" s="11">
        <v>317</v>
      </c>
      <c r="L115" s="13">
        <v>322</v>
      </c>
      <c r="M115" s="11">
        <v>348</v>
      </c>
      <c r="N115" s="13">
        <v>349</v>
      </c>
      <c r="O115" s="11">
        <v>486</v>
      </c>
      <c r="P115" s="13">
        <v>534</v>
      </c>
      <c r="Q115" s="11">
        <v>507</v>
      </c>
      <c r="R115" s="13">
        <v>451</v>
      </c>
      <c r="S115" s="11">
        <v>400</v>
      </c>
      <c r="T115" s="13">
        <v>351</v>
      </c>
      <c r="U115" s="11">
        <v>274</v>
      </c>
      <c r="V115" s="13">
        <v>231</v>
      </c>
      <c r="W115" s="11">
        <v>183</v>
      </c>
      <c r="X115" s="13">
        <v>69</v>
      </c>
      <c r="Y115" s="11">
        <v>22</v>
      </c>
      <c r="Z115" s="13">
        <v>3</v>
      </c>
      <c r="AA115" s="14">
        <v>6252</v>
      </c>
      <c r="AB115" s="13">
        <v>139</v>
      </c>
      <c r="AC115" s="11">
        <v>144</v>
      </c>
      <c r="AD115" s="13">
        <v>305</v>
      </c>
      <c r="AE115" s="11">
        <v>168</v>
      </c>
      <c r="AF115" s="13">
        <v>191</v>
      </c>
    </row>
    <row r="116" spans="1:32" x14ac:dyDescent="0.25">
      <c r="A116" s="6" t="s">
        <v>218</v>
      </c>
      <c r="B116" s="7" t="s">
        <v>261</v>
      </c>
      <c r="C116" s="6" t="s">
        <v>262</v>
      </c>
      <c r="D116" s="13" t="s">
        <v>749</v>
      </c>
      <c r="E116" s="11" t="s">
        <v>746</v>
      </c>
      <c r="F116" s="13">
        <v>471</v>
      </c>
      <c r="G116" s="11">
        <v>639</v>
      </c>
      <c r="H116" s="13">
        <v>704</v>
      </c>
      <c r="I116" s="11">
        <v>691</v>
      </c>
      <c r="J116" s="13">
        <v>701</v>
      </c>
      <c r="K116" s="11">
        <v>771</v>
      </c>
      <c r="L116" s="13">
        <v>805</v>
      </c>
      <c r="M116" s="11">
        <v>831</v>
      </c>
      <c r="N116" s="13">
        <v>903</v>
      </c>
      <c r="O116" s="11">
        <v>1145</v>
      </c>
      <c r="P116" s="13">
        <v>1185</v>
      </c>
      <c r="Q116" s="11">
        <v>1213</v>
      </c>
      <c r="R116" s="13">
        <v>1056</v>
      </c>
      <c r="S116" s="11">
        <v>855</v>
      </c>
      <c r="T116" s="13">
        <v>754</v>
      </c>
      <c r="U116" s="11">
        <v>708</v>
      </c>
      <c r="V116" s="13">
        <v>598</v>
      </c>
      <c r="W116" s="11">
        <v>392</v>
      </c>
      <c r="X116" s="13">
        <v>167</v>
      </c>
      <c r="Y116" s="11">
        <v>44</v>
      </c>
      <c r="Z116" s="13">
        <v>2</v>
      </c>
      <c r="AA116" s="14">
        <v>14635</v>
      </c>
      <c r="AB116" s="13">
        <v>270</v>
      </c>
      <c r="AC116" s="11">
        <v>318</v>
      </c>
      <c r="AD116" s="13">
        <v>806</v>
      </c>
      <c r="AE116" s="11">
        <v>420</v>
      </c>
      <c r="AF116" s="13">
        <v>432</v>
      </c>
    </row>
    <row r="117" spans="1:32" x14ac:dyDescent="0.25">
      <c r="A117" s="6" t="s">
        <v>218</v>
      </c>
      <c r="B117" s="7" t="s">
        <v>263</v>
      </c>
      <c r="C117" s="6" t="s">
        <v>264</v>
      </c>
      <c r="D117" s="13" t="s">
        <v>748</v>
      </c>
      <c r="E117" s="11" t="s">
        <v>746</v>
      </c>
      <c r="F117" s="13">
        <v>300</v>
      </c>
      <c r="G117" s="11">
        <v>349</v>
      </c>
      <c r="H117" s="13">
        <v>428</v>
      </c>
      <c r="I117" s="11">
        <v>458</v>
      </c>
      <c r="J117" s="13">
        <v>430</v>
      </c>
      <c r="K117" s="11">
        <v>449</v>
      </c>
      <c r="L117" s="13">
        <v>478</v>
      </c>
      <c r="M117" s="11">
        <v>470</v>
      </c>
      <c r="N117" s="13">
        <v>499</v>
      </c>
      <c r="O117" s="11">
        <v>640</v>
      </c>
      <c r="P117" s="13">
        <v>720</v>
      </c>
      <c r="Q117" s="11">
        <v>609</v>
      </c>
      <c r="R117" s="13">
        <v>586</v>
      </c>
      <c r="S117" s="11">
        <v>522</v>
      </c>
      <c r="T117" s="13">
        <v>475</v>
      </c>
      <c r="U117" s="11">
        <v>388</v>
      </c>
      <c r="V117" s="13">
        <v>381</v>
      </c>
      <c r="W117" s="11">
        <v>227</v>
      </c>
      <c r="X117" s="13">
        <v>105</v>
      </c>
      <c r="Y117" s="11">
        <v>16</v>
      </c>
      <c r="Z117" s="13">
        <v>3</v>
      </c>
      <c r="AA117" s="14">
        <v>8533</v>
      </c>
      <c r="AB117" s="13">
        <v>179</v>
      </c>
      <c r="AC117" s="11">
        <v>174</v>
      </c>
      <c r="AD117" s="13">
        <v>479</v>
      </c>
      <c r="AE117" s="11">
        <v>245</v>
      </c>
      <c r="AF117" s="13">
        <v>279</v>
      </c>
    </row>
    <row r="118" spans="1:32" x14ac:dyDescent="0.25">
      <c r="A118" s="6" t="s">
        <v>218</v>
      </c>
      <c r="B118" s="7" t="s">
        <v>265</v>
      </c>
      <c r="C118" s="6" t="s">
        <v>266</v>
      </c>
      <c r="D118" s="13" t="s">
        <v>749</v>
      </c>
      <c r="E118" s="11" t="s">
        <v>746</v>
      </c>
      <c r="F118" s="13">
        <v>391</v>
      </c>
      <c r="G118" s="11">
        <v>436</v>
      </c>
      <c r="H118" s="13">
        <v>575</v>
      </c>
      <c r="I118" s="11">
        <v>530</v>
      </c>
      <c r="J118" s="13">
        <v>542</v>
      </c>
      <c r="K118" s="11">
        <v>536</v>
      </c>
      <c r="L118" s="13">
        <v>529</v>
      </c>
      <c r="M118" s="11">
        <v>565</v>
      </c>
      <c r="N118" s="13">
        <v>676</v>
      </c>
      <c r="O118" s="11">
        <v>907</v>
      </c>
      <c r="P118" s="13">
        <v>858</v>
      </c>
      <c r="Q118" s="11">
        <v>778</v>
      </c>
      <c r="R118" s="13">
        <v>710</v>
      </c>
      <c r="S118" s="11">
        <v>589</v>
      </c>
      <c r="T118" s="13">
        <v>568</v>
      </c>
      <c r="U118" s="11">
        <v>475</v>
      </c>
      <c r="V118" s="13">
        <v>365</v>
      </c>
      <c r="W118" s="11">
        <v>248</v>
      </c>
      <c r="X118" s="13">
        <v>103</v>
      </c>
      <c r="Y118" s="11">
        <v>35</v>
      </c>
      <c r="Z118" s="13">
        <v>6</v>
      </c>
      <c r="AA118" s="14">
        <v>10422</v>
      </c>
      <c r="AB118" s="13">
        <v>226</v>
      </c>
      <c r="AC118" s="11">
        <v>248</v>
      </c>
      <c r="AD118" s="13">
        <v>555</v>
      </c>
      <c r="AE118" s="11">
        <v>373</v>
      </c>
      <c r="AF118" s="13">
        <v>316</v>
      </c>
    </row>
    <row r="119" spans="1:32" x14ac:dyDescent="0.25">
      <c r="A119" s="6" t="s">
        <v>218</v>
      </c>
      <c r="B119" s="7" t="s">
        <v>267</v>
      </c>
      <c r="C119" s="6" t="s">
        <v>268</v>
      </c>
      <c r="D119" s="13" t="s">
        <v>749</v>
      </c>
      <c r="E119" s="11" t="s">
        <v>746</v>
      </c>
      <c r="F119" s="13">
        <v>478</v>
      </c>
      <c r="G119" s="11">
        <v>558</v>
      </c>
      <c r="H119" s="13">
        <v>713</v>
      </c>
      <c r="I119" s="11">
        <v>697</v>
      </c>
      <c r="J119" s="13">
        <v>639</v>
      </c>
      <c r="K119" s="11">
        <v>659</v>
      </c>
      <c r="L119" s="13">
        <v>676</v>
      </c>
      <c r="M119" s="11">
        <v>745</v>
      </c>
      <c r="N119" s="13">
        <v>861</v>
      </c>
      <c r="O119" s="11">
        <v>1109</v>
      </c>
      <c r="P119" s="13">
        <v>1067</v>
      </c>
      <c r="Q119" s="11">
        <v>1063</v>
      </c>
      <c r="R119" s="13">
        <v>871</v>
      </c>
      <c r="S119" s="11">
        <v>771</v>
      </c>
      <c r="T119" s="13">
        <v>728</v>
      </c>
      <c r="U119" s="11">
        <v>638</v>
      </c>
      <c r="V119" s="13">
        <v>488</v>
      </c>
      <c r="W119" s="11">
        <v>330</v>
      </c>
      <c r="X119" s="13">
        <v>144</v>
      </c>
      <c r="Y119" s="11">
        <v>35</v>
      </c>
      <c r="Z119" s="13">
        <v>4</v>
      </c>
      <c r="AA119" s="14">
        <v>13274</v>
      </c>
      <c r="AB119" s="13">
        <v>283</v>
      </c>
      <c r="AC119" s="11">
        <v>295</v>
      </c>
      <c r="AD119" s="13">
        <v>728</v>
      </c>
      <c r="AE119" s="11">
        <v>443</v>
      </c>
      <c r="AF119" s="13">
        <v>420</v>
      </c>
    </row>
    <row r="120" spans="1:32" x14ac:dyDescent="0.25">
      <c r="A120" s="6" t="s">
        <v>218</v>
      </c>
      <c r="B120" s="7" t="s">
        <v>269</v>
      </c>
      <c r="C120" s="6" t="s">
        <v>270</v>
      </c>
      <c r="D120" s="13" t="s">
        <v>748</v>
      </c>
      <c r="E120" s="11" t="s">
        <v>746</v>
      </c>
      <c r="F120" s="13">
        <v>251</v>
      </c>
      <c r="G120" s="11">
        <v>344</v>
      </c>
      <c r="H120" s="13">
        <v>379</v>
      </c>
      <c r="I120" s="11">
        <v>355</v>
      </c>
      <c r="J120" s="13">
        <v>362</v>
      </c>
      <c r="K120" s="11">
        <v>331</v>
      </c>
      <c r="L120" s="13">
        <v>369</v>
      </c>
      <c r="M120" s="11">
        <v>435</v>
      </c>
      <c r="N120" s="13">
        <v>471</v>
      </c>
      <c r="O120" s="11">
        <v>527</v>
      </c>
      <c r="P120" s="13">
        <v>587</v>
      </c>
      <c r="Q120" s="11">
        <v>558</v>
      </c>
      <c r="R120" s="13">
        <v>513</v>
      </c>
      <c r="S120" s="11">
        <v>416</v>
      </c>
      <c r="T120" s="13">
        <v>382</v>
      </c>
      <c r="U120" s="11">
        <v>281</v>
      </c>
      <c r="V120" s="13">
        <v>274</v>
      </c>
      <c r="W120" s="11">
        <v>166</v>
      </c>
      <c r="X120" s="13">
        <v>80</v>
      </c>
      <c r="Y120" s="11">
        <v>13</v>
      </c>
      <c r="Z120" s="13">
        <v>3</v>
      </c>
      <c r="AA120" s="14">
        <v>7097</v>
      </c>
      <c r="AB120" s="13">
        <v>151</v>
      </c>
      <c r="AC120" s="11">
        <v>163</v>
      </c>
      <c r="AD120" s="13">
        <v>420</v>
      </c>
      <c r="AE120" s="11">
        <v>240</v>
      </c>
      <c r="AF120" s="13">
        <v>224</v>
      </c>
    </row>
    <row r="121" spans="1:32" x14ac:dyDescent="0.25">
      <c r="A121" s="6" t="s">
        <v>218</v>
      </c>
      <c r="B121" s="7" t="s">
        <v>271</v>
      </c>
      <c r="C121" s="6" t="s">
        <v>272</v>
      </c>
      <c r="D121" s="13" t="s">
        <v>749</v>
      </c>
      <c r="E121" s="11" t="s">
        <v>744</v>
      </c>
      <c r="F121" s="13">
        <v>431</v>
      </c>
      <c r="G121" s="11">
        <v>557</v>
      </c>
      <c r="H121" s="13">
        <v>674</v>
      </c>
      <c r="I121" s="11">
        <v>713</v>
      </c>
      <c r="J121" s="13">
        <v>677</v>
      </c>
      <c r="K121" s="11">
        <v>616</v>
      </c>
      <c r="L121" s="13">
        <v>601</v>
      </c>
      <c r="M121" s="11">
        <v>593</v>
      </c>
      <c r="N121" s="13">
        <v>796</v>
      </c>
      <c r="O121" s="11">
        <v>1104</v>
      </c>
      <c r="P121" s="13">
        <v>1198</v>
      </c>
      <c r="Q121" s="11">
        <v>1079</v>
      </c>
      <c r="R121" s="13">
        <v>901</v>
      </c>
      <c r="S121" s="11">
        <v>736</v>
      </c>
      <c r="T121" s="13">
        <v>722</v>
      </c>
      <c r="U121" s="11">
        <v>649</v>
      </c>
      <c r="V121" s="13">
        <v>555</v>
      </c>
      <c r="W121" s="11">
        <v>336</v>
      </c>
      <c r="X121" s="13">
        <v>151</v>
      </c>
      <c r="Y121" s="11">
        <v>33</v>
      </c>
      <c r="Z121" s="13">
        <v>1</v>
      </c>
      <c r="AA121" s="14">
        <v>13123</v>
      </c>
      <c r="AB121" s="13">
        <v>276</v>
      </c>
      <c r="AC121" s="11">
        <v>260</v>
      </c>
      <c r="AD121" s="13">
        <v>700</v>
      </c>
      <c r="AE121" s="11">
        <v>426</v>
      </c>
      <c r="AF121" s="13">
        <v>444</v>
      </c>
    </row>
    <row r="122" spans="1:32" x14ac:dyDescent="0.25">
      <c r="A122" s="6" t="s">
        <v>218</v>
      </c>
      <c r="B122" s="7" t="s">
        <v>273</v>
      </c>
      <c r="C122" s="6" t="s">
        <v>274</v>
      </c>
      <c r="D122" s="13" t="s">
        <v>748</v>
      </c>
      <c r="E122" s="11" t="s">
        <v>746</v>
      </c>
      <c r="F122" s="13">
        <v>367</v>
      </c>
      <c r="G122" s="11">
        <v>419</v>
      </c>
      <c r="H122" s="13">
        <v>472</v>
      </c>
      <c r="I122" s="11">
        <v>457</v>
      </c>
      <c r="J122" s="13">
        <v>477</v>
      </c>
      <c r="K122" s="11">
        <v>470</v>
      </c>
      <c r="L122" s="13">
        <v>542</v>
      </c>
      <c r="M122" s="11">
        <v>586</v>
      </c>
      <c r="N122" s="13">
        <v>628</v>
      </c>
      <c r="O122" s="11">
        <v>709</v>
      </c>
      <c r="P122" s="13">
        <v>751</v>
      </c>
      <c r="Q122" s="11">
        <v>697</v>
      </c>
      <c r="R122" s="13">
        <v>602</v>
      </c>
      <c r="S122" s="11">
        <v>554</v>
      </c>
      <c r="T122" s="13">
        <v>515</v>
      </c>
      <c r="U122" s="11">
        <v>378</v>
      </c>
      <c r="V122" s="13">
        <v>285</v>
      </c>
      <c r="W122" s="11">
        <v>173</v>
      </c>
      <c r="X122" s="13">
        <v>75</v>
      </c>
      <c r="Y122" s="11">
        <v>17</v>
      </c>
      <c r="Z122" s="13">
        <v>0</v>
      </c>
      <c r="AA122" s="14">
        <v>9174</v>
      </c>
      <c r="AB122" s="13">
        <v>219</v>
      </c>
      <c r="AC122" s="11">
        <v>222</v>
      </c>
      <c r="AD122" s="13">
        <v>534</v>
      </c>
      <c r="AE122" s="11">
        <v>283</v>
      </c>
      <c r="AF122" s="13">
        <v>276</v>
      </c>
    </row>
    <row r="123" spans="1:32" x14ac:dyDescent="0.25">
      <c r="A123" s="6" t="s">
        <v>218</v>
      </c>
      <c r="B123" s="7" t="s">
        <v>275</v>
      </c>
      <c r="C123" s="6" t="s">
        <v>218</v>
      </c>
      <c r="D123" s="13" t="s">
        <v>750</v>
      </c>
      <c r="E123" s="11" t="s">
        <v>746</v>
      </c>
      <c r="F123" s="13">
        <v>6631</v>
      </c>
      <c r="G123" s="11">
        <v>7561</v>
      </c>
      <c r="H123" s="13">
        <v>8301</v>
      </c>
      <c r="I123" s="11">
        <v>8583</v>
      </c>
      <c r="J123" s="13">
        <v>8892</v>
      </c>
      <c r="K123" s="11">
        <v>9535</v>
      </c>
      <c r="L123" s="13">
        <v>10255</v>
      </c>
      <c r="M123" s="11">
        <v>10551</v>
      </c>
      <c r="N123" s="13">
        <v>11593</v>
      </c>
      <c r="O123" s="11">
        <v>13960</v>
      </c>
      <c r="P123" s="13">
        <v>14039</v>
      </c>
      <c r="Q123" s="11">
        <v>13305</v>
      </c>
      <c r="R123" s="13">
        <v>10958</v>
      </c>
      <c r="S123" s="11">
        <v>9041</v>
      </c>
      <c r="T123" s="13">
        <v>8239</v>
      </c>
      <c r="U123" s="11">
        <v>6962</v>
      </c>
      <c r="V123" s="13">
        <v>5999</v>
      </c>
      <c r="W123" s="11">
        <v>3738</v>
      </c>
      <c r="X123" s="13">
        <v>1718</v>
      </c>
      <c r="Y123" s="11">
        <v>526</v>
      </c>
      <c r="Z123" s="13">
        <v>64</v>
      </c>
      <c r="AA123" s="14">
        <v>170451</v>
      </c>
      <c r="AB123" s="13">
        <v>3905</v>
      </c>
      <c r="AC123" s="11">
        <v>4146</v>
      </c>
      <c r="AD123" s="13">
        <v>9372</v>
      </c>
      <c r="AE123" s="11">
        <v>5070</v>
      </c>
      <c r="AF123" s="13">
        <v>5124</v>
      </c>
    </row>
    <row r="124" spans="1:32" x14ac:dyDescent="0.25">
      <c r="A124" s="6" t="s">
        <v>218</v>
      </c>
      <c r="B124" s="7" t="s">
        <v>276</v>
      </c>
      <c r="C124" s="6" t="s">
        <v>277</v>
      </c>
      <c r="D124" s="13" t="s">
        <v>748</v>
      </c>
      <c r="E124" s="11" t="s">
        <v>746</v>
      </c>
      <c r="F124" s="13">
        <v>212</v>
      </c>
      <c r="G124" s="11">
        <v>277</v>
      </c>
      <c r="H124" s="13">
        <v>322</v>
      </c>
      <c r="I124" s="11">
        <v>334</v>
      </c>
      <c r="J124" s="13">
        <v>286</v>
      </c>
      <c r="K124" s="11">
        <v>296</v>
      </c>
      <c r="L124" s="13">
        <v>333</v>
      </c>
      <c r="M124" s="11">
        <v>351</v>
      </c>
      <c r="N124" s="13">
        <v>371</v>
      </c>
      <c r="O124" s="11">
        <v>529</v>
      </c>
      <c r="P124" s="13">
        <v>520</v>
      </c>
      <c r="Q124" s="11">
        <v>498</v>
      </c>
      <c r="R124" s="13">
        <v>372</v>
      </c>
      <c r="S124" s="11">
        <v>349</v>
      </c>
      <c r="T124" s="13">
        <v>333</v>
      </c>
      <c r="U124" s="11">
        <v>255</v>
      </c>
      <c r="V124" s="13">
        <v>195</v>
      </c>
      <c r="W124" s="11">
        <v>126</v>
      </c>
      <c r="X124" s="13">
        <v>39</v>
      </c>
      <c r="Y124" s="11">
        <v>12</v>
      </c>
      <c r="Z124" s="13">
        <v>2</v>
      </c>
      <c r="AA124" s="14">
        <v>6012</v>
      </c>
      <c r="AB124" s="13">
        <v>126</v>
      </c>
      <c r="AC124" s="11">
        <v>130</v>
      </c>
      <c r="AD124" s="13">
        <v>360</v>
      </c>
      <c r="AE124" s="11">
        <v>195</v>
      </c>
      <c r="AF124" s="13">
        <v>194</v>
      </c>
    </row>
    <row r="125" spans="1:32" x14ac:dyDescent="0.25">
      <c r="A125" s="6" t="s">
        <v>218</v>
      </c>
      <c r="B125" s="7" t="s">
        <v>278</v>
      </c>
      <c r="C125" s="6" t="s">
        <v>279</v>
      </c>
      <c r="D125" s="13" t="s">
        <v>743</v>
      </c>
      <c r="E125" s="11" t="s">
        <v>746</v>
      </c>
      <c r="F125" s="13">
        <v>172</v>
      </c>
      <c r="G125" s="11">
        <v>180</v>
      </c>
      <c r="H125" s="13">
        <v>228</v>
      </c>
      <c r="I125" s="11">
        <v>242</v>
      </c>
      <c r="J125" s="13">
        <v>206</v>
      </c>
      <c r="K125" s="11">
        <v>174</v>
      </c>
      <c r="L125" s="13">
        <v>203</v>
      </c>
      <c r="M125" s="11">
        <v>217</v>
      </c>
      <c r="N125" s="13">
        <v>287</v>
      </c>
      <c r="O125" s="11">
        <v>318</v>
      </c>
      <c r="P125" s="13">
        <v>341</v>
      </c>
      <c r="Q125" s="11">
        <v>274</v>
      </c>
      <c r="R125" s="13">
        <v>266</v>
      </c>
      <c r="S125" s="11">
        <v>236</v>
      </c>
      <c r="T125" s="13">
        <v>217</v>
      </c>
      <c r="U125" s="11">
        <v>168</v>
      </c>
      <c r="V125" s="13">
        <v>136</v>
      </c>
      <c r="W125" s="11">
        <v>92</v>
      </c>
      <c r="X125" s="13">
        <v>42</v>
      </c>
      <c r="Y125" s="11">
        <v>9</v>
      </c>
      <c r="Z125" s="13">
        <v>0</v>
      </c>
      <c r="AA125" s="14">
        <v>4008</v>
      </c>
      <c r="AB125" s="13">
        <v>91</v>
      </c>
      <c r="AC125" s="11">
        <v>113</v>
      </c>
      <c r="AD125" s="13">
        <v>232</v>
      </c>
      <c r="AE125" s="11">
        <v>144</v>
      </c>
      <c r="AF125" s="13">
        <v>135</v>
      </c>
    </row>
    <row r="126" spans="1:32" x14ac:dyDescent="0.25">
      <c r="A126" s="6" t="s">
        <v>218</v>
      </c>
      <c r="B126" s="7" t="s">
        <v>280</v>
      </c>
      <c r="C126" s="6" t="s">
        <v>281</v>
      </c>
      <c r="D126" s="13" t="s">
        <v>749</v>
      </c>
      <c r="E126" s="11" t="s">
        <v>746</v>
      </c>
      <c r="F126" s="13">
        <v>502</v>
      </c>
      <c r="G126" s="11">
        <v>625</v>
      </c>
      <c r="H126" s="13">
        <v>809</v>
      </c>
      <c r="I126" s="11">
        <v>785</v>
      </c>
      <c r="J126" s="13">
        <v>759</v>
      </c>
      <c r="K126" s="11">
        <v>743</v>
      </c>
      <c r="L126" s="13">
        <v>759</v>
      </c>
      <c r="M126" s="11">
        <v>815</v>
      </c>
      <c r="N126" s="13">
        <v>1000</v>
      </c>
      <c r="O126" s="11">
        <v>1283</v>
      </c>
      <c r="P126" s="13">
        <v>1425</v>
      </c>
      <c r="Q126" s="11">
        <v>1224</v>
      </c>
      <c r="R126" s="13">
        <v>950</v>
      </c>
      <c r="S126" s="11">
        <v>738</v>
      </c>
      <c r="T126" s="13">
        <v>700</v>
      </c>
      <c r="U126" s="11">
        <v>620</v>
      </c>
      <c r="V126" s="13">
        <v>507</v>
      </c>
      <c r="W126" s="11">
        <v>319</v>
      </c>
      <c r="X126" s="13">
        <v>128</v>
      </c>
      <c r="Y126" s="11">
        <v>35</v>
      </c>
      <c r="Z126" s="13">
        <v>5</v>
      </c>
      <c r="AA126" s="14">
        <v>14731</v>
      </c>
      <c r="AB126" s="13">
        <v>292</v>
      </c>
      <c r="AC126" s="11">
        <v>330</v>
      </c>
      <c r="AD126" s="13">
        <v>830</v>
      </c>
      <c r="AE126" s="11">
        <v>484</v>
      </c>
      <c r="AF126" s="13">
        <v>495</v>
      </c>
    </row>
    <row r="127" spans="1:32" x14ac:dyDescent="0.25">
      <c r="A127" s="6" t="s">
        <v>218</v>
      </c>
      <c r="B127" s="7" t="s">
        <v>282</v>
      </c>
      <c r="C127" s="6" t="s">
        <v>283</v>
      </c>
      <c r="D127" s="13" t="s">
        <v>748</v>
      </c>
      <c r="E127" s="11" t="s">
        <v>746</v>
      </c>
      <c r="F127" s="13">
        <v>338</v>
      </c>
      <c r="G127" s="11">
        <v>355</v>
      </c>
      <c r="H127" s="13">
        <v>451</v>
      </c>
      <c r="I127" s="11">
        <v>461</v>
      </c>
      <c r="J127" s="13">
        <v>437</v>
      </c>
      <c r="K127" s="11">
        <v>412</v>
      </c>
      <c r="L127" s="13">
        <v>443</v>
      </c>
      <c r="M127" s="11">
        <v>462</v>
      </c>
      <c r="N127" s="13">
        <v>560</v>
      </c>
      <c r="O127" s="11">
        <v>746</v>
      </c>
      <c r="P127" s="13">
        <v>694</v>
      </c>
      <c r="Q127" s="11">
        <v>644</v>
      </c>
      <c r="R127" s="13">
        <v>511</v>
      </c>
      <c r="S127" s="11">
        <v>454</v>
      </c>
      <c r="T127" s="13">
        <v>389</v>
      </c>
      <c r="U127" s="11">
        <v>326</v>
      </c>
      <c r="V127" s="13">
        <v>279</v>
      </c>
      <c r="W127" s="11">
        <v>158</v>
      </c>
      <c r="X127" s="13">
        <v>69</v>
      </c>
      <c r="Y127" s="11">
        <v>20</v>
      </c>
      <c r="Z127" s="13">
        <v>3</v>
      </c>
      <c r="AA127" s="14">
        <v>8212</v>
      </c>
      <c r="AB127" s="13">
        <v>200</v>
      </c>
      <c r="AC127" s="11">
        <v>210</v>
      </c>
      <c r="AD127" s="13">
        <v>465</v>
      </c>
      <c r="AE127" s="11">
        <v>269</v>
      </c>
      <c r="AF127" s="13">
        <v>273</v>
      </c>
    </row>
    <row r="128" spans="1:32" x14ac:dyDescent="0.25">
      <c r="A128" s="6" t="s">
        <v>218</v>
      </c>
      <c r="B128" s="7" t="s">
        <v>284</v>
      </c>
      <c r="C128" s="6" t="s">
        <v>285</v>
      </c>
      <c r="D128" s="13" t="s">
        <v>748</v>
      </c>
      <c r="E128" s="11" t="s">
        <v>744</v>
      </c>
      <c r="F128" s="13">
        <v>198</v>
      </c>
      <c r="G128" s="11">
        <v>278</v>
      </c>
      <c r="H128" s="13">
        <v>356</v>
      </c>
      <c r="I128" s="11">
        <v>316</v>
      </c>
      <c r="J128" s="13">
        <v>310</v>
      </c>
      <c r="K128" s="11">
        <v>241</v>
      </c>
      <c r="L128" s="13">
        <v>325</v>
      </c>
      <c r="M128" s="11">
        <v>325</v>
      </c>
      <c r="N128" s="13">
        <v>379</v>
      </c>
      <c r="O128" s="11">
        <v>497</v>
      </c>
      <c r="P128" s="13">
        <v>530</v>
      </c>
      <c r="Q128" s="11">
        <v>519</v>
      </c>
      <c r="R128" s="13">
        <v>419</v>
      </c>
      <c r="S128" s="11">
        <v>372</v>
      </c>
      <c r="T128" s="13">
        <v>322</v>
      </c>
      <c r="U128" s="11">
        <v>249</v>
      </c>
      <c r="V128" s="13">
        <v>235</v>
      </c>
      <c r="W128" s="11">
        <v>166</v>
      </c>
      <c r="X128" s="13">
        <v>70</v>
      </c>
      <c r="Y128" s="11">
        <v>20</v>
      </c>
      <c r="Z128" s="13">
        <v>4</v>
      </c>
      <c r="AA128" s="14">
        <v>6131</v>
      </c>
      <c r="AB128" s="13">
        <v>111</v>
      </c>
      <c r="AC128" s="11">
        <v>139</v>
      </c>
      <c r="AD128" s="13">
        <v>382</v>
      </c>
      <c r="AE128" s="11">
        <v>200</v>
      </c>
      <c r="AF128" s="13">
        <v>179</v>
      </c>
    </row>
    <row r="129" spans="1:32" x14ac:dyDescent="0.25">
      <c r="A129" s="6" t="s">
        <v>218</v>
      </c>
      <c r="B129" s="7" t="s">
        <v>286</v>
      </c>
      <c r="C129" s="6" t="s">
        <v>287</v>
      </c>
      <c r="D129" s="13" t="s">
        <v>749</v>
      </c>
      <c r="E129" s="11" t="s">
        <v>746</v>
      </c>
      <c r="F129" s="13">
        <v>422</v>
      </c>
      <c r="G129" s="11">
        <v>517</v>
      </c>
      <c r="H129" s="13">
        <v>615</v>
      </c>
      <c r="I129" s="11">
        <v>592</v>
      </c>
      <c r="J129" s="13">
        <v>616</v>
      </c>
      <c r="K129" s="11">
        <v>612</v>
      </c>
      <c r="L129" s="13">
        <v>634</v>
      </c>
      <c r="M129" s="11">
        <v>617</v>
      </c>
      <c r="N129" s="13">
        <v>724</v>
      </c>
      <c r="O129" s="11">
        <v>911</v>
      </c>
      <c r="P129" s="13">
        <v>956</v>
      </c>
      <c r="Q129" s="11">
        <v>880</v>
      </c>
      <c r="R129" s="13">
        <v>688</v>
      </c>
      <c r="S129" s="11">
        <v>627</v>
      </c>
      <c r="T129" s="13">
        <v>542</v>
      </c>
      <c r="U129" s="11">
        <v>524</v>
      </c>
      <c r="V129" s="13">
        <v>414</v>
      </c>
      <c r="W129" s="11">
        <v>253</v>
      </c>
      <c r="X129" s="13">
        <v>126</v>
      </c>
      <c r="Y129" s="11">
        <v>26</v>
      </c>
      <c r="Z129" s="13">
        <v>4</v>
      </c>
      <c r="AA129" s="14">
        <v>11300</v>
      </c>
      <c r="AB129" s="13">
        <v>256</v>
      </c>
      <c r="AC129" s="11">
        <v>272</v>
      </c>
      <c r="AD129" s="13">
        <v>651</v>
      </c>
      <c r="AE129" s="11">
        <v>375</v>
      </c>
      <c r="AF129" s="13">
        <v>350</v>
      </c>
    </row>
    <row r="130" spans="1:32" x14ac:dyDescent="0.25">
      <c r="A130" s="6" t="s">
        <v>218</v>
      </c>
      <c r="B130" s="7" t="s">
        <v>288</v>
      </c>
      <c r="C130" s="6" t="s">
        <v>289</v>
      </c>
      <c r="D130" s="13" t="s">
        <v>751</v>
      </c>
      <c r="E130" s="11" t="s">
        <v>744</v>
      </c>
      <c r="F130" s="13">
        <v>899</v>
      </c>
      <c r="G130" s="11">
        <v>1220</v>
      </c>
      <c r="H130" s="13">
        <v>1356</v>
      </c>
      <c r="I130" s="11">
        <v>1245</v>
      </c>
      <c r="J130" s="13">
        <v>1221</v>
      </c>
      <c r="K130" s="11">
        <v>1206</v>
      </c>
      <c r="L130" s="13">
        <v>1358</v>
      </c>
      <c r="M130" s="11">
        <v>1422</v>
      </c>
      <c r="N130" s="13">
        <v>1750</v>
      </c>
      <c r="O130" s="11">
        <v>2080</v>
      </c>
      <c r="P130" s="13">
        <v>2149</v>
      </c>
      <c r="Q130" s="11">
        <v>1995</v>
      </c>
      <c r="R130" s="13">
        <v>1704</v>
      </c>
      <c r="S130" s="11">
        <v>1550</v>
      </c>
      <c r="T130" s="13">
        <v>1514</v>
      </c>
      <c r="U130" s="11">
        <v>1186</v>
      </c>
      <c r="V130" s="13">
        <v>985</v>
      </c>
      <c r="W130" s="11">
        <v>581</v>
      </c>
      <c r="X130" s="13">
        <v>233</v>
      </c>
      <c r="Y130" s="11">
        <v>71</v>
      </c>
      <c r="Z130" s="13">
        <v>4</v>
      </c>
      <c r="AA130" s="14">
        <v>25729</v>
      </c>
      <c r="AB130" s="13">
        <v>538</v>
      </c>
      <c r="AC130" s="11">
        <v>590</v>
      </c>
      <c r="AD130" s="13">
        <v>1530</v>
      </c>
      <c r="AE130" s="11">
        <v>817</v>
      </c>
      <c r="AF130" s="13">
        <v>757</v>
      </c>
    </row>
    <row r="131" spans="1:32" x14ac:dyDescent="0.25">
      <c r="A131" s="6" t="s">
        <v>218</v>
      </c>
      <c r="B131" s="7" t="s">
        <v>290</v>
      </c>
      <c r="C131" s="6" t="s">
        <v>291</v>
      </c>
      <c r="D131" s="13" t="s">
        <v>743</v>
      </c>
      <c r="E131" s="11" t="s">
        <v>747</v>
      </c>
      <c r="F131" s="13">
        <v>119</v>
      </c>
      <c r="G131" s="11">
        <v>160</v>
      </c>
      <c r="H131" s="13">
        <v>195</v>
      </c>
      <c r="I131" s="11">
        <v>195</v>
      </c>
      <c r="J131" s="13">
        <v>180</v>
      </c>
      <c r="K131" s="11">
        <v>203</v>
      </c>
      <c r="L131" s="13">
        <v>178</v>
      </c>
      <c r="M131" s="11">
        <v>244</v>
      </c>
      <c r="N131" s="13">
        <v>266</v>
      </c>
      <c r="O131" s="11">
        <v>330</v>
      </c>
      <c r="P131" s="13">
        <v>334</v>
      </c>
      <c r="Q131" s="11">
        <v>346</v>
      </c>
      <c r="R131" s="13">
        <v>301</v>
      </c>
      <c r="S131" s="11">
        <v>254</v>
      </c>
      <c r="T131" s="13">
        <v>260</v>
      </c>
      <c r="U131" s="11">
        <v>225</v>
      </c>
      <c r="V131" s="13">
        <v>166</v>
      </c>
      <c r="W131" s="11">
        <v>119</v>
      </c>
      <c r="X131" s="13">
        <v>58</v>
      </c>
      <c r="Y131" s="11">
        <v>13</v>
      </c>
      <c r="Z131" s="13">
        <v>1</v>
      </c>
      <c r="AA131" s="14">
        <v>4147</v>
      </c>
      <c r="AB131" s="13">
        <v>68</v>
      </c>
      <c r="AC131" s="11">
        <v>80</v>
      </c>
      <c r="AD131" s="13">
        <v>207</v>
      </c>
      <c r="AE131" s="11">
        <v>119</v>
      </c>
      <c r="AF131" s="13">
        <v>123</v>
      </c>
    </row>
    <row r="132" spans="1:32" x14ac:dyDescent="0.25">
      <c r="A132" s="6" t="s">
        <v>218</v>
      </c>
      <c r="B132" s="7" t="s">
        <v>292</v>
      </c>
      <c r="C132" s="6" t="s">
        <v>293</v>
      </c>
      <c r="D132" s="13" t="s">
        <v>743</v>
      </c>
      <c r="E132" s="11" t="s">
        <v>747</v>
      </c>
      <c r="F132" s="13">
        <v>64</v>
      </c>
      <c r="G132" s="11">
        <v>57</v>
      </c>
      <c r="H132" s="13">
        <v>69</v>
      </c>
      <c r="I132" s="11">
        <v>50</v>
      </c>
      <c r="J132" s="13">
        <v>70</v>
      </c>
      <c r="K132" s="11">
        <v>78</v>
      </c>
      <c r="L132" s="13">
        <v>82</v>
      </c>
      <c r="M132" s="11">
        <v>86</v>
      </c>
      <c r="N132" s="13">
        <v>82</v>
      </c>
      <c r="O132" s="11">
        <v>143</v>
      </c>
      <c r="P132" s="13">
        <v>149</v>
      </c>
      <c r="Q132" s="11">
        <v>136</v>
      </c>
      <c r="R132" s="13">
        <v>146</v>
      </c>
      <c r="S132" s="11">
        <v>116</v>
      </c>
      <c r="T132" s="13">
        <v>107</v>
      </c>
      <c r="U132" s="11">
        <v>117</v>
      </c>
      <c r="V132" s="13">
        <v>118</v>
      </c>
      <c r="W132" s="11">
        <v>74</v>
      </c>
      <c r="X132" s="13">
        <v>37</v>
      </c>
      <c r="Y132" s="11">
        <v>11</v>
      </c>
      <c r="Z132" s="13">
        <v>0</v>
      </c>
      <c r="AA132" s="14">
        <v>1792</v>
      </c>
      <c r="AB132" s="13">
        <v>42</v>
      </c>
      <c r="AC132" s="11">
        <v>30</v>
      </c>
      <c r="AD132" s="13">
        <v>76</v>
      </c>
      <c r="AE132" s="11">
        <v>42</v>
      </c>
      <c r="AF132" s="13">
        <v>31</v>
      </c>
    </row>
    <row r="133" spans="1:32" x14ac:dyDescent="0.25">
      <c r="A133" s="6" t="s">
        <v>218</v>
      </c>
      <c r="B133" s="7" t="s">
        <v>294</v>
      </c>
      <c r="C133" s="6" t="s">
        <v>295</v>
      </c>
      <c r="D133" s="13" t="s">
        <v>743</v>
      </c>
      <c r="E133" s="11" t="s">
        <v>744</v>
      </c>
      <c r="F133" s="13">
        <v>153</v>
      </c>
      <c r="G133" s="11">
        <v>195</v>
      </c>
      <c r="H133" s="13">
        <v>190</v>
      </c>
      <c r="I133" s="11">
        <v>238</v>
      </c>
      <c r="J133" s="13">
        <v>216</v>
      </c>
      <c r="K133" s="11">
        <v>194</v>
      </c>
      <c r="L133" s="13">
        <v>219</v>
      </c>
      <c r="M133" s="11">
        <v>217</v>
      </c>
      <c r="N133" s="13">
        <v>272</v>
      </c>
      <c r="O133" s="11">
        <v>352</v>
      </c>
      <c r="P133" s="13">
        <v>422</v>
      </c>
      <c r="Q133" s="11">
        <v>345</v>
      </c>
      <c r="R133" s="13">
        <v>303</v>
      </c>
      <c r="S133" s="11">
        <v>257</v>
      </c>
      <c r="T133" s="13">
        <v>230</v>
      </c>
      <c r="U133" s="11">
        <v>192</v>
      </c>
      <c r="V133" s="13">
        <v>165</v>
      </c>
      <c r="W133" s="11">
        <v>114</v>
      </c>
      <c r="X133" s="13">
        <v>52</v>
      </c>
      <c r="Y133" s="11">
        <v>13</v>
      </c>
      <c r="Z133" s="13">
        <v>1</v>
      </c>
      <c r="AA133" s="14">
        <v>4340</v>
      </c>
      <c r="AB133" s="13">
        <v>87</v>
      </c>
      <c r="AC133" s="11">
        <v>98</v>
      </c>
      <c r="AD133" s="13">
        <v>241</v>
      </c>
      <c r="AE133" s="11">
        <v>112</v>
      </c>
      <c r="AF133" s="13">
        <v>133</v>
      </c>
    </row>
    <row r="134" spans="1:32" x14ac:dyDescent="0.25">
      <c r="A134" s="6" t="s">
        <v>218</v>
      </c>
      <c r="B134" s="7" t="s">
        <v>296</v>
      </c>
      <c r="C134" s="6" t="s">
        <v>297</v>
      </c>
      <c r="D134" s="13" t="s">
        <v>743</v>
      </c>
      <c r="E134" s="11" t="s">
        <v>744</v>
      </c>
      <c r="F134" s="13">
        <v>109</v>
      </c>
      <c r="G134" s="11">
        <v>120</v>
      </c>
      <c r="H134" s="13">
        <v>169</v>
      </c>
      <c r="I134" s="11">
        <v>152</v>
      </c>
      <c r="J134" s="13">
        <v>155</v>
      </c>
      <c r="K134" s="11">
        <v>155</v>
      </c>
      <c r="L134" s="13">
        <v>179</v>
      </c>
      <c r="M134" s="11">
        <v>185</v>
      </c>
      <c r="N134" s="13">
        <v>253</v>
      </c>
      <c r="O134" s="11">
        <v>325</v>
      </c>
      <c r="P134" s="13">
        <v>274</v>
      </c>
      <c r="Q134" s="11">
        <v>284</v>
      </c>
      <c r="R134" s="13">
        <v>273</v>
      </c>
      <c r="S134" s="11">
        <v>197</v>
      </c>
      <c r="T134" s="13">
        <v>181</v>
      </c>
      <c r="U134" s="11">
        <v>144</v>
      </c>
      <c r="V134" s="13">
        <v>127</v>
      </c>
      <c r="W134" s="11">
        <v>76</v>
      </c>
      <c r="X134" s="13">
        <v>26</v>
      </c>
      <c r="Y134" s="11">
        <v>8</v>
      </c>
      <c r="Z134" s="13">
        <v>0</v>
      </c>
      <c r="AA134" s="14">
        <v>3392</v>
      </c>
      <c r="AB134" s="13">
        <v>56</v>
      </c>
      <c r="AC134" s="11">
        <v>69</v>
      </c>
      <c r="AD134" s="13">
        <v>167</v>
      </c>
      <c r="AE134" s="11">
        <v>106</v>
      </c>
      <c r="AF134" s="13">
        <v>100</v>
      </c>
    </row>
    <row r="135" spans="1:32" x14ac:dyDescent="0.25">
      <c r="A135" s="6" t="s">
        <v>218</v>
      </c>
      <c r="B135" s="7" t="s">
        <v>298</v>
      </c>
      <c r="C135" s="6" t="s">
        <v>299</v>
      </c>
      <c r="D135" s="13" t="s">
        <v>743</v>
      </c>
      <c r="E135" s="11" t="s">
        <v>747</v>
      </c>
      <c r="F135" s="13">
        <v>86</v>
      </c>
      <c r="G135" s="11">
        <v>126</v>
      </c>
      <c r="H135" s="13">
        <v>119</v>
      </c>
      <c r="I135" s="11">
        <v>120</v>
      </c>
      <c r="J135" s="13">
        <v>119</v>
      </c>
      <c r="K135" s="11">
        <v>154</v>
      </c>
      <c r="L135" s="13">
        <v>128</v>
      </c>
      <c r="M135" s="11">
        <v>189</v>
      </c>
      <c r="N135" s="13">
        <v>213</v>
      </c>
      <c r="O135" s="11">
        <v>241</v>
      </c>
      <c r="P135" s="13">
        <v>246</v>
      </c>
      <c r="Q135" s="11">
        <v>297</v>
      </c>
      <c r="R135" s="13">
        <v>302</v>
      </c>
      <c r="S135" s="11">
        <v>255</v>
      </c>
      <c r="T135" s="13">
        <v>256</v>
      </c>
      <c r="U135" s="11">
        <v>203</v>
      </c>
      <c r="V135" s="13">
        <v>201</v>
      </c>
      <c r="W135" s="11">
        <v>132</v>
      </c>
      <c r="X135" s="13">
        <v>80</v>
      </c>
      <c r="Y135" s="11">
        <v>17</v>
      </c>
      <c r="Z135" s="13">
        <v>0</v>
      </c>
      <c r="AA135" s="14">
        <v>3484</v>
      </c>
      <c r="AB135" s="13">
        <v>53</v>
      </c>
      <c r="AC135" s="11">
        <v>65</v>
      </c>
      <c r="AD135" s="13">
        <v>138</v>
      </c>
      <c r="AE135" s="11">
        <v>75</v>
      </c>
      <c r="AF135" s="13">
        <v>68</v>
      </c>
    </row>
    <row r="136" spans="1:32" x14ac:dyDescent="0.25">
      <c r="A136" s="6" t="s">
        <v>218</v>
      </c>
      <c r="B136" s="7" t="s">
        <v>300</v>
      </c>
      <c r="C136" s="6" t="s">
        <v>301</v>
      </c>
      <c r="D136" s="13" t="s">
        <v>743</v>
      </c>
      <c r="E136" s="11" t="s">
        <v>747</v>
      </c>
      <c r="F136" s="13">
        <v>82</v>
      </c>
      <c r="G136" s="11">
        <v>120</v>
      </c>
      <c r="H136" s="13">
        <v>139</v>
      </c>
      <c r="I136" s="11">
        <v>139</v>
      </c>
      <c r="J136" s="13">
        <v>141</v>
      </c>
      <c r="K136" s="11">
        <v>139</v>
      </c>
      <c r="L136" s="13">
        <v>164</v>
      </c>
      <c r="M136" s="11">
        <v>197</v>
      </c>
      <c r="N136" s="13">
        <v>230</v>
      </c>
      <c r="O136" s="11">
        <v>280</v>
      </c>
      <c r="P136" s="13">
        <v>265</v>
      </c>
      <c r="Q136" s="11">
        <v>312</v>
      </c>
      <c r="R136" s="13">
        <v>322</v>
      </c>
      <c r="S136" s="11">
        <v>308</v>
      </c>
      <c r="T136" s="13">
        <v>314</v>
      </c>
      <c r="U136" s="11">
        <v>260</v>
      </c>
      <c r="V136" s="13">
        <v>262</v>
      </c>
      <c r="W136" s="11">
        <v>152</v>
      </c>
      <c r="X136" s="13">
        <v>81</v>
      </c>
      <c r="Y136" s="11">
        <v>34</v>
      </c>
      <c r="Z136" s="13">
        <v>2</v>
      </c>
      <c r="AA136" s="14">
        <v>3943</v>
      </c>
      <c r="AB136" s="13">
        <v>52</v>
      </c>
      <c r="AC136" s="11">
        <v>58</v>
      </c>
      <c r="AD136" s="13">
        <v>134</v>
      </c>
      <c r="AE136" s="11">
        <v>97</v>
      </c>
      <c r="AF136" s="13">
        <v>85</v>
      </c>
    </row>
    <row r="137" spans="1:32" x14ac:dyDescent="0.25">
      <c r="A137" s="6" t="s">
        <v>302</v>
      </c>
      <c r="B137" s="7" t="s">
        <v>303</v>
      </c>
      <c r="C137" s="6" t="s">
        <v>304</v>
      </c>
      <c r="D137" s="13" t="s">
        <v>743</v>
      </c>
      <c r="E137" s="11" t="s">
        <v>746</v>
      </c>
      <c r="F137" s="13">
        <v>182</v>
      </c>
      <c r="G137" s="11">
        <v>177</v>
      </c>
      <c r="H137" s="13">
        <v>217</v>
      </c>
      <c r="I137" s="11">
        <v>212</v>
      </c>
      <c r="J137" s="13">
        <v>208</v>
      </c>
      <c r="K137" s="11">
        <v>230</v>
      </c>
      <c r="L137" s="13">
        <v>237</v>
      </c>
      <c r="M137" s="11">
        <v>237</v>
      </c>
      <c r="N137" s="13">
        <v>267</v>
      </c>
      <c r="O137" s="11">
        <v>347</v>
      </c>
      <c r="P137" s="13">
        <v>396</v>
      </c>
      <c r="Q137" s="11">
        <v>341</v>
      </c>
      <c r="R137" s="13">
        <v>273</v>
      </c>
      <c r="S137" s="11">
        <v>245</v>
      </c>
      <c r="T137" s="13">
        <v>198</v>
      </c>
      <c r="U137" s="11">
        <v>162</v>
      </c>
      <c r="V137" s="13">
        <v>131</v>
      </c>
      <c r="W137" s="11">
        <v>80</v>
      </c>
      <c r="X137" s="13">
        <v>42</v>
      </c>
      <c r="Y137" s="11">
        <v>9</v>
      </c>
      <c r="Z137" s="13">
        <v>1</v>
      </c>
      <c r="AA137" s="14">
        <v>4192</v>
      </c>
      <c r="AB137" s="13">
        <v>109</v>
      </c>
      <c r="AC137" s="11">
        <v>105</v>
      </c>
      <c r="AD137" s="13">
        <v>221</v>
      </c>
      <c r="AE137" s="11">
        <v>141</v>
      </c>
      <c r="AF137" s="13">
        <v>122</v>
      </c>
    </row>
    <row r="138" spans="1:32" x14ac:dyDescent="0.25">
      <c r="A138" s="6" t="s">
        <v>302</v>
      </c>
      <c r="B138" s="7" t="s">
        <v>305</v>
      </c>
      <c r="C138" s="6" t="s">
        <v>306</v>
      </c>
      <c r="D138" s="13" t="s">
        <v>749</v>
      </c>
      <c r="E138" s="11" t="s">
        <v>746</v>
      </c>
      <c r="F138" s="13">
        <v>398</v>
      </c>
      <c r="G138" s="11">
        <v>494</v>
      </c>
      <c r="H138" s="13">
        <v>569</v>
      </c>
      <c r="I138" s="11">
        <v>573</v>
      </c>
      <c r="J138" s="13">
        <v>535</v>
      </c>
      <c r="K138" s="11">
        <v>537</v>
      </c>
      <c r="L138" s="13">
        <v>571</v>
      </c>
      <c r="M138" s="11">
        <v>597</v>
      </c>
      <c r="N138" s="13">
        <v>730</v>
      </c>
      <c r="O138" s="11">
        <v>900</v>
      </c>
      <c r="P138" s="13">
        <v>980</v>
      </c>
      <c r="Q138" s="11">
        <v>787</v>
      </c>
      <c r="R138" s="13">
        <v>606</v>
      </c>
      <c r="S138" s="11">
        <v>532</v>
      </c>
      <c r="T138" s="13">
        <v>461</v>
      </c>
      <c r="U138" s="11">
        <v>347</v>
      </c>
      <c r="V138" s="13">
        <v>267</v>
      </c>
      <c r="W138" s="11">
        <v>189</v>
      </c>
      <c r="X138" s="13">
        <v>64</v>
      </c>
      <c r="Y138" s="11">
        <v>26</v>
      </c>
      <c r="Z138" s="13">
        <v>4</v>
      </c>
      <c r="AA138" s="14">
        <v>10167</v>
      </c>
      <c r="AB138" s="13">
        <v>235</v>
      </c>
      <c r="AC138" s="11">
        <v>259</v>
      </c>
      <c r="AD138" s="13">
        <v>629</v>
      </c>
      <c r="AE138" s="11">
        <v>338</v>
      </c>
      <c r="AF138" s="13">
        <v>345</v>
      </c>
    </row>
    <row r="139" spans="1:32" x14ac:dyDescent="0.25">
      <c r="A139" s="6" t="s">
        <v>302</v>
      </c>
      <c r="B139" s="7" t="s">
        <v>307</v>
      </c>
      <c r="C139" s="6" t="s">
        <v>308</v>
      </c>
      <c r="D139" s="13" t="s">
        <v>748</v>
      </c>
      <c r="E139" s="11" t="s">
        <v>746</v>
      </c>
      <c r="F139" s="13">
        <v>314</v>
      </c>
      <c r="G139" s="11">
        <v>363</v>
      </c>
      <c r="H139" s="13">
        <v>428</v>
      </c>
      <c r="I139" s="11">
        <v>401</v>
      </c>
      <c r="J139" s="13">
        <v>433</v>
      </c>
      <c r="K139" s="11">
        <v>431</v>
      </c>
      <c r="L139" s="13">
        <v>502</v>
      </c>
      <c r="M139" s="11">
        <v>480</v>
      </c>
      <c r="N139" s="13">
        <v>557</v>
      </c>
      <c r="O139" s="11">
        <v>657</v>
      </c>
      <c r="P139" s="13">
        <v>703</v>
      </c>
      <c r="Q139" s="11">
        <v>719</v>
      </c>
      <c r="R139" s="13">
        <v>594</v>
      </c>
      <c r="S139" s="11">
        <v>528</v>
      </c>
      <c r="T139" s="13">
        <v>468</v>
      </c>
      <c r="U139" s="11">
        <v>376</v>
      </c>
      <c r="V139" s="13">
        <v>286</v>
      </c>
      <c r="W139" s="11">
        <v>185</v>
      </c>
      <c r="X139" s="13">
        <v>80</v>
      </c>
      <c r="Y139" s="11">
        <v>17</v>
      </c>
      <c r="Z139" s="13">
        <v>2</v>
      </c>
      <c r="AA139" s="14">
        <v>8524</v>
      </c>
      <c r="AB139" s="13">
        <v>184</v>
      </c>
      <c r="AC139" s="11">
        <v>201</v>
      </c>
      <c r="AD139" s="13">
        <v>459</v>
      </c>
      <c r="AE139" s="11">
        <v>261</v>
      </c>
      <c r="AF139" s="13">
        <v>242</v>
      </c>
    </row>
    <row r="140" spans="1:32" x14ac:dyDescent="0.25">
      <c r="A140" s="6" t="s">
        <v>302</v>
      </c>
      <c r="B140" s="7" t="s">
        <v>309</v>
      </c>
      <c r="C140" s="6" t="s">
        <v>310</v>
      </c>
      <c r="D140" s="13" t="s">
        <v>743</v>
      </c>
      <c r="E140" s="11" t="s">
        <v>746</v>
      </c>
      <c r="F140" s="13">
        <v>150</v>
      </c>
      <c r="G140" s="11">
        <v>140</v>
      </c>
      <c r="H140" s="13">
        <v>183</v>
      </c>
      <c r="I140" s="11">
        <v>183</v>
      </c>
      <c r="J140" s="13">
        <v>181</v>
      </c>
      <c r="K140" s="11">
        <v>180</v>
      </c>
      <c r="L140" s="13">
        <v>191</v>
      </c>
      <c r="M140" s="11">
        <v>159</v>
      </c>
      <c r="N140" s="13">
        <v>220</v>
      </c>
      <c r="O140" s="11">
        <v>253</v>
      </c>
      <c r="P140" s="13">
        <v>262</v>
      </c>
      <c r="Q140" s="11">
        <v>245</v>
      </c>
      <c r="R140" s="13">
        <v>213</v>
      </c>
      <c r="S140" s="11">
        <v>178</v>
      </c>
      <c r="T140" s="13">
        <v>161</v>
      </c>
      <c r="U140" s="11">
        <v>159</v>
      </c>
      <c r="V140" s="13">
        <v>111</v>
      </c>
      <c r="W140" s="11">
        <v>78</v>
      </c>
      <c r="X140" s="13">
        <v>43</v>
      </c>
      <c r="Y140" s="11">
        <v>8</v>
      </c>
      <c r="Z140" s="13">
        <v>2</v>
      </c>
      <c r="AA140" s="14">
        <v>3300</v>
      </c>
      <c r="AB140" s="13">
        <v>79</v>
      </c>
      <c r="AC140" s="11">
        <v>92</v>
      </c>
      <c r="AD140" s="13">
        <v>199</v>
      </c>
      <c r="AE140" s="11">
        <v>103</v>
      </c>
      <c r="AF140" s="13">
        <v>116</v>
      </c>
    </row>
    <row r="141" spans="1:32" x14ac:dyDescent="0.25">
      <c r="A141" s="6" t="s">
        <v>302</v>
      </c>
      <c r="B141" s="7" t="s">
        <v>311</v>
      </c>
      <c r="C141" s="6" t="s">
        <v>312</v>
      </c>
      <c r="D141" s="13" t="s">
        <v>752</v>
      </c>
      <c r="E141" s="11" t="s">
        <v>746</v>
      </c>
      <c r="F141" s="13">
        <v>2701</v>
      </c>
      <c r="G141" s="11">
        <v>3060</v>
      </c>
      <c r="H141" s="13">
        <v>3533</v>
      </c>
      <c r="I141" s="11">
        <v>3351</v>
      </c>
      <c r="J141" s="13">
        <v>3512</v>
      </c>
      <c r="K141" s="11">
        <v>3737</v>
      </c>
      <c r="L141" s="13">
        <v>4078</v>
      </c>
      <c r="M141" s="11">
        <v>4109</v>
      </c>
      <c r="N141" s="13">
        <v>4608</v>
      </c>
      <c r="O141" s="11">
        <v>5853</v>
      </c>
      <c r="P141" s="13">
        <v>6006</v>
      </c>
      <c r="Q141" s="11">
        <v>5705</v>
      </c>
      <c r="R141" s="13">
        <v>4696</v>
      </c>
      <c r="S141" s="11">
        <v>4096</v>
      </c>
      <c r="T141" s="13">
        <v>3836</v>
      </c>
      <c r="U141" s="11">
        <v>3538</v>
      </c>
      <c r="V141" s="13">
        <v>2826</v>
      </c>
      <c r="W141" s="11">
        <v>1779</v>
      </c>
      <c r="X141" s="13">
        <v>782</v>
      </c>
      <c r="Y141" s="11">
        <v>183</v>
      </c>
      <c r="Z141" s="13">
        <v>24</v>
      </c>
      <c r="AA141" s="14">
        <v>72013</v>
      </c>
      <c r="AB141" s="13">
        <v>1630</v>
      </c>
      <c r="AC141" s="11">
        <v>1673</v>
      </c>
      <c r="AD141" s="13">
        <v>3798</v>
      </c>
      <c r="AE141" s="11">
        <v>2193</v>
      </c>
      <c r="AF141" s="13">
        <v>2042</v>
      </c>
    </row>
    <row r="142" spans="1:32" x14ac:dyDescent="0.25">
      <c r="A142" s="6" t="s">
        <v>302</v>
      </c>
      <c r="B142" s="7" t="s">
        <v>313</v>
      </c>
      <c r="C142" s="6" t="s">
        <v>314</v>
      </c>
      <c r="D142" s="13" t="s">
        <v>751</v>
      </c>
      <c r="E142" s="11" t="s">
        <v>746</v>
      </c>
      <c r="F142" s="13">
        <v>1268</v>
      </c>
      <c r="G142" s="11">
        <v>1528</v>
      </c>
      <c r="H142" s="13">
        <v>1825</v>
      </c>
      <c r="I142" s="11">
        <v>1670</v>
      </c>
      <c r="J142" s="13">
        <v>1629</v>
      </c>
      <c r="K142" s="11">
        <v>1650</v>
      </c>
      <c r="L142" s="13">
        <v>1921</v>
      </c>
      <c r="M142" s="11">
        <v>2027</v>
      </c>
      <c r="N142" s="13">
        <v>2262</v>
      </c>
      <c r="O142" s="11">
        <v>2880</v>
      </c>
      <c r="P142" s="13">
        <v>2894</v>
      </c>
      <c r="Q142" s="11">
        <v>2554</v>
      </c>
      <c r="R142" s="13">
        <v>2164</v>
      </c>
      <c r="S142" s="11">
        <v>1804</v>
      </c>
      <c r="T142" s="13">
        <v>1548</v>
      </c>
      <c r="U142" s="11">
        <v>1262</v>
      </c>
      <c r="V142" s="13">
        <v>1089</v>
      </c>
      <c r="W142" s="11">
        <v>753</v>
      </c>
      <c r="X142" s="13">
        <v>329</v>
      </c>
      <c r="Y142" s="11">
        <v>76</v>
      </c>
      <c r="Z142" s="13">
        <v>11</v>
      </c>
      <c r="AA142" s="14">
        <v>33144</v>
      </c>
      <c r="AB142" s="13">
        <v>738</v>
      </c>
      <c r="AC142" s="11">
        <v>823</v>
      </c>
      <c r="AD142" s="13">
        <v>1937</v>
      </c>
      <c r="AE142" s="11">
        <v>1123</v>
      </c>
      <c r="AF142" s="13">
        <v>1000</v>
      </c>
    </row>
    <row r="143" spans="1:32" x14ac:dyDescent="0.25">
      <c r="A143" s="6" t="s">
        <v>302</v>
      </c>
      <c r="B143" s="7" t="s">
        <v>315</v>
      </c>
      <c r="C143" s="6" t="s">
        <v>316</v>
      </c>
      <c r="D143" s="13" t="s">
        <v>749</v>
      </c>
      <c r="E143" s="11" t="s">
        <v>746</v>
      </c>
      <c r="F143" s="13">
        <v>535</v>
      </c>
      <c r="G143" s="11">
        <v>703</v>
      </c>
      <c r="H143" s="13">
        <v>806</v>
      </c>
      <c r="I143" s="11">
        <v>749</v>
      </c>
      <c r="J143" s="13">
        <v>734</v>
      </c>
      <c r="K143" s="11">
        <v>705</v>
      </c>
      <c r="L143" s="13">
        <v>791</v>
      </c>
      <c r="M143" s="11">
        <v>857</v>
      </c>
      <c r="N143" s="13">
        <v>1017</v>
      </c>
      <c r="O143" s="11">
        <v>1290</v>
      </c>
      <c r="P143" s="13">
        <v>1298</v>
      </c>
      <c r="Q143" s="11">
        <v>1165</v>
      </c>
      <c r="R143" s="13">
        <v>966</v>
      </c>
      <c r="S143" s="11">
        <v>815</v>
      </c>
      <c r="T143" s="13">
        <v>823</v>
      </c>
      <c r="U143" s="11">
        <v>706</v>
      </c>
      <c r="V143" s="13">
        <v>539</v>
      </c>
      <c r="W143" s="11">
        <v>317</v>
      </c>
      <c r="X143" s="13">
        <v>145</v>
      </c>
      <c r="Y143" s="11">
        <v>35</v>
      </c>
      <c r="Z143" s="13">
        <v>3</v>
      </c>
      <c r="AA143" s="14">
        <v>14999</v>
      </c>
      <c r="AB143" s="13">
        <v>305</v>
      </c>
      <c r="AC143" s="11">
        <v>370</v>
      </c>
      <c r="AD143" s="13">
        <v>891</v>
      </c>
      <c r="AE143" s="11">
        <v>478</v>
      </c>
      <c r="AF143" s="13">
        <v>449</v>
      </c>
    </row>
    <row r="144" spans="1:32" x14ac:dyDescent="0.25">
      <c r="A144" s="6" t="s">
        <v>302</v>
      </c>
      <c r="B144" s="7" t="s">
        <v>317</v>
      </c>
      <c r="C144" s="6" t="s">
        <v>318</v>
      </c>
      <c r="D144" s="13" t="s">
        <v>749</v>
      </c>
      <c r="E144" s="11" t="s">
        <v>744</v>
      </c>
      <c r="F144" s="13">
        <v>402</v>
      </c>
      <c r="G144" s="11">
        <v>543</v>
      </c>
      <c r="H144" s="13">
        <v>595</v>
      </c>
      <c r="I144" s="11">
        <v>544</v>
      </c>
      <c r="J144" s="13">
        <v>540</v>
      </c>
      <c r="K144" s="11">
        <v>588</v>
      </c>
      <c r="L144" s="13">
        <v>600</v>
      </c>
      <c r="M144" s="11">
        <v>614</v>
      </c>
      <c r="N144" s="13">
        <v>740</v>
      </c>
      <c r="O144" s="11">
        <v>964</v>
      </c>
      <c r="P144" s="13">
        <v>979</v>
      </c>
      <c r="Q144" s="11">
        <v>878</v>
      </c>
      <c r="R144" s="13">
        <v>765</v>
      </c>
      <c r="S144" s="11">
        <v>628</v>
      </c>
      <c r="T144" s="13">
        <v>566</v>
      </c>
      <c r="U144" s="11">
        <v>435</v>
      </c>
      <c r="V144" s="13">
        <v>363</v>
      </c>
      <c r="W144" s="11">
        <v>247</v>
      </c>
      <c r="X144" s="13">
        <v>96</v>
      </c>
      <c r="Y144" s="11">
        <v>35</v>
      </c>
      <c r="Z144" s="13">
        <v>5</v>
      </c>
      <c r="AA144" s="14">
        <v>11127</v>
      </c>
      <c r="AB144" s="13">
        <v>234</v>
      </c>
      <c r="AC144" s="11">
        <v>273</v>
      </c>
      <c r="AD144" s="13">
        <v>680</v>
      </c>
      <c r="AE144" s="11">
        <v>353</v>
      </c>
      <c r="AF144" s="13">
        <v>339</v>
      </c>
    </row>
    <row r="145" spans="1:32" x14ac:dyDescent="0.25">
      <c r="A145" s="6" t="s">
        <v>302</v>
      </c>
      <c r="B145" s="7" t="s">
        <v>319</v>
      </c>
      <c r="C145" s="6" t="s">
        <v>320</v>
      </c>
      <c r="D145" s="13" t="s">
        <v>748</v>
      </c>
      <c r="E145" s="11" t="s">
        <v>746</v>
      </c>
      <c r="F145" s="13">
        <v>220</v>
      </c>
      <c r="G145" s="11">
        <v>301</v>
      </c>
      <c r="H145" s="13">
        <v>383</v>
      </c>
      <c r="I145" s="11">
        <v>339</v>
      </c>
      <c r="J145" s="13">
        <v>356</v>
      </c>
      <c r="K145" s="11">
        <v>335</v>
      </c>
      <c r="L145" s="13">
        <v>337</v>
      </c>
      <c r="M145" s="11">
        <v>343</v>
      </c>
      <c r="N145" s="13">
        <v>416</v>
      </c>
      <c r="O145" s="11">
        <v>580</v>
      </c>
      <c r="P145" s="13">
        <v>585</v>
      </c>
      <c r="Q145" s="11">
        <v>577</v>
      </c>
      <c r="R145" s="13">
        <v>509</v>
      </c>
      <c r="S145" s="11">
        <v>436</v>
      </c>
      <c r="T145" s="13">
        <v>375</v>
      </c>
      <c r="U145" s="11">
        <v>343</v>
      </c>
      <c r="V145" s="13">
        <v>321</v>
      </c>
      <c r="W145" s="11">
        <v>198</v>
      </c>
      <c r="X145" s="13">
        <v>95</v>
      </c>
      <c r="Y145" s="11">
        <v>18</v>
      </c>
      <c r="Z145" s="13">
        <v>2</v>
      </c>
      <c r="AA145" s="14">
        <v>7069</v>
      </c>
      <c r="AB145" s="13">
        <v>118</v>
      </c>
      <c r="AC145" s="11">
        <v>161</v>
      </c>
      <c r="AD145" s="13">
        <v>379</v>
      </c>
      <c r="AE145" s="11">
        <v>246</v>
      </c>
      <c r="AF145" s="13">
        <v>202</v>
      </c>
    </row>
    <row r="146" spans="1:32" x14ac:dyDescent="0.25">
      <c r="A146" s="6" t="s">
        <v>302</v>
      </c>
      <c r="B146" s="7" t="s">
        <v>321</v>
      </c>
      <c r="C146" s="6" t="s">
        <v>322</v>
      </c>
      <c r="D146" s="13" t="s">
        <v>748</v>
      </c>
      <c r="E146" s="11" t="s">
        <v>746</v>
      </c>
      <c r="F146" s="13">
        <v>227</v>
      </c>
      <c r="G146" s="11">
        <v>334</v>
      </c>
      <c r="H146" s="13">
        <v>398</v>
      </c>
      <c r="I146" s="11">
        <v>447</v>
      </c>
      <c r="J146" s="13">
        <v>374</v>
      </c>
      <c r="K146" s="11">
        <v>397</v>
      </c>
      <c r="L146" s="13">
        <v>399</v>
      </c>
      <c r="M146" s="11">
        <v>405</v>
      </c>
      <c r="N146" s="13">
        <v>535</v>
      </c>
      <c r="O146" s="11">
        <v>660</v>
      </c>
      <c r="P146" s="13">
        <v>710</v>
      </c>
      <c r="Q146" s="11">
        <v>672</v>
      </c>
      <c r="R146" s="13">
        <v>606</v>
      </c>
      <c r="S146" s="11">
        <v>498</v>
      </c>
      <c r="T146" s="13">
        <v>449</v>
      </c>
      <c r="U146" s="11">
        <v>426</v>
      </c>
      <c r="V146" s="13">
        <v>334</v>
      </c>
      <c r="W146" s="11">
        <v>238</v>
      </c>
      <c r="X146" s="13">
        <v>108</v>
      </c>
      <c r="Y146" s="11">
        <v>23</v>
      </c>
      <c r="Z146" s="13">
        <v>2</v>
      </c>
      <c r="AA146" s="14">
        <v>8242</v>
      </c>
      <c r="AB146" s="13">
        <v>136</v>
      </c>
      <c r="AC146" s="11">
        <v>155</v>
      </c>
      <c r="AD146" s="13">
        <v>420</v>
      </c>
      <c r="AE146" s="11">
        <v>248</v>
      </c>
      <c r="AF146" s="13">
        <v>275</v>
      </c>
    </row>
    <row r="147" spans="1:32" x14ac:dyDescent="0.25">
      <c r="A147" s="6" t="s">
        <v>302</v>
      </c>
      <c r="B147" s="7" t="s">
        <v>323</v>
      </c>
      <c r="C147" s="6" t="s">
        <v>324</v>
      </c>
      <c r="D147" s="13" t="s">
        <v>743</v>
      </c>
      <c r="E147" s="11" t="s">
        <v>747</v>
      </c>
      <c r="F147" s="13">
        <v>77</v>
      </c>
      <c r="G147" s="11">
        <v>94</v>
      </c>
      <c r="H147" s="13">
        <v>121</v>
      </c>
      <c r="I147" s="11">
        <v>103</v>
      </c>
      <c r="J147" s="13">
        <v>114</v>
      </c>
      <c r="K147" s="11">
        <v>128</v>
      </c>
      <c r="L147" s="13">
        <v>140</v>
      </c>
      <c r="M147" s="11">
        <v>138</v>
      </c>
      <c r="N147" s="13">
        <v>168</v>
      </c>
      <c r="O147" s="11">
        <v>223</v>
      </c>
      <c r="P147" s="13">
        <v>219</v>
      </c>
      <c r="Q147" s="11">
        <v>250</v>
      </c>
      <c r="R147" s="13">
        <v>246</v>
      </c>
      <c r="S147" s="11">
        <v>249</v>
      </c>
      <c r="T147" s="13">
        <v>216</v>
      </c>
      <c r="U147" s="11">
        <v>178</v>
      </c>
      <c r="V147" s="13">
        <v>120</v>
      </c>
      <c r="W147" s="11">
        <v>89</v>
      </c>
      <c r="X147" s="13">
        <v>50</v>
      </c>
      <c r="Y147" s="11">
        <v>13</v>
      </c>
      <c r="Z147" s="13">
        <v>1</v>
      </c>
      <c r="AA147" s="14">
        <v>2937</v>
      </c>
      <c r="AB147" s="13">
        <v>48</v>
      </c>
      <c r="AC147" s="11">
        <v>45</v>
      </c>
      <c r="AD147" s="13">
        <v>127</v>
      </c>
      <c r="AE147" s="11">
        <v>72</v>
      </c>
      <c r="AF147" s="13">
        <v>67</v>
      </c>
    </row>
    <row r="148" spans="1:32" x14ac:dyDescent="0.25">
      <c r="A148" s="6" t="s">
        <v>302</v>
      </c>
      <c r="B148" s="7" t="s">
        <v>325</v>
      </c>
      <c r="C148" s="6" t="s">
        <v>326</v>
      </c>
      <c r="D148" s="13" t="s">
        <v>749</v>
      </c>
      <c r="E148" s="11" t="s">
        <v>746</v>
      </c>
      <c r="F148" s="13">
        <v>475</v>
      </c>
      <c r="G148" s="11">
        <v>674</v>
      </c>
      <c r="H148" s="13">
        <v>787</v>
      </c>
      <c r="I148" s="11">
        <v>709</v>
      </c>
      <c r="J148" s="13">
        <v>696</v>
      </c>
      <c r="K148" s="11">
        <v>676</v>
      </c>
      <c r="L148" s="13">
        <v>757</v>
      </c>
      <c r="M148" s="11">
        <v>788</v>
      </c>
      <c r="N148" s="13">
        <v>932</v>
      </c>
      <c r="O148" s="11">
        <v>1178</v>
      </c>
      <c r="P148" s="13">
        <v>1273</v>
      </c>
      <c r="Q148" s="11">
        <v>1229</v>
      </c>
      <c r="R148" s="13">
        <v>1092</v>
      </c>
      <c r="S148" s="11">
        <v>911</v>
      </c>
      <c r="T148" s="13">
        <v>886</v>
      </c>
      <c r="U148" s="11">
        <v>730</v>
      </c>
      <c r="V148" s="13">
        <v>570</v>
      </c>
      <c r="W148" s="11">
        <v>390</v>
      </c>
      <c r="X148" s="13">
        <v>178</v>
      </c>
      <c r="Y148" s="11">
        <v>43</v>
      </c>
      <c r="Z148" s="13">
        <v>6</v>
      </c>
      <c r="AA148" s="14">
        <v>14980</v>
      </c>
      <c r="AB148" s="13">
        <v>287</v>
      </c>
      <c r="AC148" s="11">
        <v>320</v>
      </c>
      <c r="AD148" s="13">
        <v>837</v>
      </c>
      <c r="AE148" s="11">
        <v>492</v>
      </c>
      <c r="AF148" s="13">
        <v>432</v>
      </c>
    </row>
    <row r="149" spans="1:32" x14ac:dyDescent="0.25">
      <c r="A149" s="6" t="s">
        <v>302</v>
      </c>
      <c r="B149" s="7" t="s">
        <v>327</v>
      </c>
      <c r="C149" s="6" t="s">
        <v>328</v>
      </c>
      <c r="D149" s="13" t="s">
        <v>749</v>
      </c>
      <c r="E149" s="11" t="s">
        <v>744</v>
      </c>
      <c r="F149" s="13">
        <v>613</v>
      </c>
      <c r="G149" s="11">
        <v>755</v>
      </c>
      <c r="H149" s="13">
        <v>890</v>
      </c>
      <c r="I149" s="11">
        <v>848</v>
      </c>
      <c r="J149" s="13">
        <v>830</v>
      </c>
      <c r="K149" s="11">
        <v>865</v>
      </c>
      <c r="L149" s="13">
        <v>984</v>
      </c>
      <c r="M149" s="11">
        <v>998</v>
      </c>
      <c r="N149" s="13">
        <v>1164</v>
      </c>
      <c r="O149" s="11">
        <v>1359</v>
      </c>
      <c r="P149" s="13">
        <v>1342</v>
      </c>
      <c r="Q149" s="11">
        <v>1281</v>
      </c>
      <c r="R149" s="13">
        <v>1195</v>
      </c>
      <c r="S149" s="11">
        <v>1038</v>
      </c>
      <c r="T149" s="13">
        <v>910</v>
      </c>
      <c r="U149" s="11">
        <v>740</v>
      </c>
      <c r="V149" s="13">
        <v>553</v>
      </c>
      <c r="W149" s="11">
        <v>335</v>
      </c>
      <c r="X149" s="13">
        <v>142</v>
      </c>
      <c r="Y149" s="11">
        <v>34</v>
      </c>
      <c r="Z149" s="13">
        <v>4</v>
      </c>
      <c r="AA149" s="14">
        <v>16880</v>
      </c>
      <c r="AB149" s="13">
        <v>355</v>
      </c>
      <c r="AC149" s="11">
        <v>393</v>
      </c>
      <c r="AD149" s="13">
        <v>988</v>
      </c>
      <c r="AE149" s="11">
        <v>522</v>
      </c>
      <c r="AF149" s="13">
        <v>499</v>
      </c>
    </row>
    <row r="150" spans="1:32" x14ac:dyDescent="0.25">
      <c r="A150" s="6" t="s">
        <v>302</v>
      </c>
      <c r="B150" s="7" t="s">
        <v>329</v>
      </c>
      <c r="C150" s="6" t="s">
        <v>330</v>
      </c>
      <c r="D150" s="13" t="s">
        <v>743</v>
      </c>
      <c r="E150" s="11" t="s">
        <v>747</v>
      </c>
      <c r="F150" s="13">
        <v>45</v>
      </c>
      <c r="G150" s="11">
        <v>40</v>
      </c>
      <c r="H150" s="13">
        <v>40</v>
      </c>
      <c r="I150" s="11">
        <v>35</v>
      </c>
      <c r="J150" s="13">
        <v>35</v>
      </c>
      <c r="K150" s="11">
        <v>41</v>
      </c>
      <c r="L150" s="13">
        <v>60</v>
      </c>
      <c r="M150" s="11">
        <v>62</v>
      </c>
      <c r="N150" s="13">
        <v>80</v>
      </c>
      <c r="O150" s="11">
        <v>69</v>
      </c>
      <c r="P150" s="13">
        <v>86</v>
      </c>
      <c r="Q150" s="11">
        <v>109</v>
      </c>
      <c r="R150" s="13">
        <v>105</v>
      </c>
      <c r="S150" s="11">
        <v>90</v>
      </c>
      <c r="T150" s="13">
        <v>77</v>
      </c>
      <c r="U150" s="11">
        <v>81</v>
      </c>
      <c r="V150" s="13">
        <v>56</v>
      </c>
      <c r="W150" s="11">
        <v>40</v>
      </c>
      <c r="X150" s="13">
        <v>19</v>
      </c>
      <c r="Y150" s="11">
        <v>5</v>
      </c>
      <c r="Z150" s="13">
        <v>0</v>
      </c>
      <c r="AA150" s="14">
        <v>1175</v>
      </c>
      <c r="AB150" s="13">
        <v>27</v>
      </c>
      <c r="AC150" s="11">
        <v>26</v>
      </c>
      <c r="AD150" s="13">
        <v>45</v>
      </c>
      <c r="AE150" s="11">
        <v>27</v>
      </c>
      <c r="AF150" s="13">
        <v>20</v>
      </c>
    </row>
    <row r="151" spans="1:32" x14ac:dyDescent="0.25">
      <c r="A151" s="6" t="s">
        <v>302</v>
      </c>
      <c r="B151" s="7" t="s">
        <v>331</v>
      </c>
      <c r="C151" s="6" t="s">
        <v>332</v>
      </c>
      <c r="D151" s="13" t="s">
        <v>751</v>
      </c>
      <c r="E151" s="11" t="s">
        <v>746</v>
      </c>
      <c r="F151" s="13">
        <v>1393</v>
      </c>
      <c r="G151" s="11">
        <v>1526</v>
      </c>
      <c r="H151" s="13">
        <v>1752</v>
      </c>
      <c r="I151" s="11">
        <v>1751</v>
      </c>
      <c r="J151" s="13">
        <v>1672</v>
      </c>
      <c r="K151" s="11">
        <v>1728</v>
      </c>
      <c r="L151" s="13">
        <v>1941</v>
      </c>
      <c r="M151" s="11">
        <v>2073</v>
      </c>
      <c r="N151" s="13">
        <v>2348</v>
      </c>
      <c r="O151" s="11">
        <v>2944</v>
      </c>
      <c r="P151" s="13">
        <v>2912</v>
      </c>
      <c r="Q151" s="11">
        <v>2775</v>
      </c>
      <c r="R151" s="13">
        <v>2191</v>
      </c>
      <c r="S151" s="11">
        <v>1962</v>
      </c>
      <c r="T151" s="13">
        <v>1749</v>
      </c>
      <c r="U151" s="11">
        <v>1502</v>
      </c>
      <c r="V151" s="13">
        <v>1198</v>
      </c>
      <c r="W151" s="11">
        <v>714</v>
      </c>
      <c r="X151" s="13">
        <v>307</v>
      </c>
      <c r="Y151" s="11">
        <v>62</v>
      </c>
      <c r="Z151" s="13">
        <v>6</v>
      </c>
      <c r="AA151" s="14">
        <v>34506</v>
      </c>
      <c r="AB151" s="13">
        <v>813</v>
      </c>
      <c r="AC151" s="11">
        <v>872</v>
      </c>
      <c r="AD151" s="13">
        <v>1916</v>
      </c>
      <c r="AE151" s="11">
        <v>1070</v>
      </c>
      <c r="AF151" s="13">
        <v>1067</v>
      </c>
    </row>
    <row r="152" spans="1:32" x14ac:dyDescent="0.25">
      <c r="A152" s="6" t="s">
        <v>302</v>
      </c>
      <c r="B152" s="7" t="s">
        <v>333</v>
      </c>
      <c r="C152" s="6" t="s">
        <v>334</v>
      </c>
      <c r="D152" s="13" t="s">
        <v>743</v>
      </c>
      <c r="E152" s="11" t="s">
        <v>747</v>
      </c>
      <c r="F152" s="13">
        <v>38</v>
      </c>
      <c r="G152" s="11">
        <v>54</v>
      </c>
      <c r="H152" s="13">
        <v>56</v>
      </c>
      <c r="I152" s="11">
        <v>60</v>
      </c>
      <c r="J152" s="13">
        <v>66</v>
      </c>
      <c r="K152" s="11">
        <v>59</v>
      </c>
      <c r="L152" s="13">
        <v>69</v>
      </c>
      <c r="M152" s="11">
        <v>80</v>
      </c>
      <c r="N152" s="13">
        <v>103</v>
      </c>
      <c r="O152" s="11">
        <v>98</v>
      </c>
      <c r="P152" s="13">
        <v>122</v>
      </c>
      <c r="Q152" s="11">
        <v>155</v>
      </c>
      <c r="R152" s="13">
        <v>164</v>
      </c>
      <c r="S152" s="11">
        <v>140</v>
      </c>
      <c r="T152" s="13">
        <v>122</v>
      </c>
      <c r="U152" s="11">
        <v>113</v>
      </c>
      <c r="V152" s="13">
        <v>95</v>
      </c>
      <c r="W152" s="11">
        <v>81</v>
      </c>
      <c r="X152" s="13">
        <v>41</v>
      </c>
      <c r="Y152" s="11">
        <v>16</v>
      </c>
      <c r="Z152" s="13">
        <v>0</v>
      </c>
      <c r="AA152" s="14">
        <v>1732</v>
      </c>
      <c r="AB152" s="13">
        <v>28</v>
      </c>
      <c r="AC152" s="11">
        <v>19</v>
      </c>
      <c r="AD152" s="13">
        <v>64</v>
      </c>
      <c r="AE152" s="11">
        <v>37</v>
      </c>
      <c r="AF152" s="13">
        <v>36</v>
      </c>
    </row>
    <row r="153" spans="1:32" x14ac:dyDescent="0.25">
      <c r="A153" s="6" t="s">
        <v>302</v>
      </c>
      <c r="B153" s="7" t="s">
        <v>335</v>
      </c>
      <c r="C153" s="6" t="s">
        <v>336</v>
      </c>
      <c r="D153" s="13" t="s">
        <v>743</v>
      </c>
      <c r="E153" s="11" t="s">
        <v>744</v>
      </c>
      <c r="F153" s="13">
        <v>135</v>
      </c>
      <c r="G153" s="11">
        <v>157</v>
      </c>
      <c r="H153" s="13">
        <v>171</v>
      </c>
      <c r="I153" s="11">
        <v>201</v>
      </c>
      <c r="J153" s="13">
        <v>195</v>
      </c>
      <c r="K153" s="11">
        <v>194</v>
      </c>
      <c r="L153" s="13">
        <v>218</v>
      </c>
      <c r="M153" s="11">
        <v>222</v>
      </c>
      <c r="N153" s="13">
        <v>257</v>
      </c>
      <c r="O153" s="11">
        <v>309</v>
      </c>
      <c r="P153" s="13">
        <v>350</v>
      </c>
      <c r="Q153" s="11">
        <v>369</v>
      </c>
      <c r="R153" s="13">
        <v>337</v>
      </c>
      <c r="S153" s="11">
        <v>255</v>
      </c>
      <c r="T153" s="13">
        <v>228</v>
      </c>
      <c r="U153" s="11">
        <v>174</v>
      </c>
      <c r="V153" s="13">
        <v>154</v>
      </c>
      <c r="W153" s="11">
        <v>109</v>
      </c>
      <c r="X153" s="13">
        <v>47</v>
      </c>
      <c r="Y153" s="11">
        <v>15</v>
      </c>
      <c r="Z153" s="13">
        <v>3</v>
      </c>
      <c r="AA153" s="14">
        <v>4100</v>
      </c>
      <c r="AB153" s="13">
        <v>74</v>
      </c>
      <c r="AC153" s="11">
        <v>95</v>
      </c>
      <c r="AD153" s="13">
        <v>191</v>
      </c>
      <c r="AE153" s="11">
        <v>103</v>
      </c>
      <c r="AF153" s="13">
        <v>137</v>
      </c>
    </row>
    <row r="154" spans="1:32" x14ac:dyDescent="0.25">
      <c r="A154" s="6" t="s">
        <v>302</v>
      </c>
      <c r="B154" s="7" t="s">
        <v>337</v>
      </c>
      <c r="C154" s="6" t="s">
        <v>338</v>
      </c>
      <c r="D154" s="13" t="s">
        <v>743</v>
      </c>
      <c r="E154" s="11" t="s">
        <v>747</v>
      </c>
      <c r="F154" s="13">
        <v>70</v>
      </c>
      <c r="G154" s="11">
        <v>84</v>
      </c>
      <c r="H154" s="13">
        <v>106</v>
      </c>
      <c r="I154" s="11">
        <v>118</v>
      </c>
      <c r="J154" s="13">
        <v>110</v>
      </c>
      <c r="K154" s="11">
        <v>110</v>
      </c>
      <c r="L154" s="13">
        <v>115</v>
      </c>
      <c r="M154" s="11">
        <v>109</v>
      </c>
      <c r="N154" s="13">
        <v>129</v>
      </c>
      <c r="O154" s="11">
        <v>227</v>
      </c>
      <c r="P154" s="13">
        <v>243</v>
      </c>
      <c r="Q154" s="11">
        <v>198</v>
      </c>
      <c r="R154" s="13">
        <v>247</v>
      </c>
      <c r="S154" s="11">
        <v>178</v>
      </c>
      <c r="T154" s="13">
        <v>174</v>
      </c>
      <c r="U154" s="11">
        <v>171</v>
      </c>
      <c r="V154" s="13">
        <v>114</v>
      </c>
      <c r="W154" s="11">
        <v>82</v>
      </c>
      <c r="X154" s="13">
        <v>47</v>
      </c>
      <c r="Y154" s="11">
        <v>12</v>
      </c>
      <c r="Z154" s="13">
        <v>4</v>
      </c>
      <c r="AA154" s="14">
        <v>2648</v>
      </c>
      <c r="AB154" s="13">
        <v>37</v>
      </c>
      <c r="AC154" s="11">
        <v>45</v>
      </c>
      <c r="AD154" s="13">
        <v>108</v>
      </c>
      <c r="AE154" s="11">
        <v>70</v>
      </c>
      <c r="AF154" s="13">
        <v>79</v>
      </c>
    </row>
    <row r="155" spans="1:32" x14ac:dyDescent="0.25">
      <c r="A155" s="6" t="s">
        <v>302</v>
      </c>
      <c r="B155" s="7" t="s">
        <v>339</v>
      </c>
      <c r="C155" s="6" t="s">
        <v>340</v>
      </c>
      <c r="D155" s="13" t="s">
        <v>749</v>
      </c>
      <c r="E155" s="11" t="s">
        <v>744</v>
      </c>
      <c r="F155" s="13">
        <v>662</v>
      </c>
      <c r="G155" s="11">
        <v>793</v>
      </c>
      <c r="H155" s="13">
        <v>843</v>
      </c>
      <c r="I155" s="11">
        <v>873</v>
      </c>
      <c r="J155" s="13">
        <v>899</v>
      </c>
      <c r="K155" s="11">
        <v>841</v>
      </c>
      <c r="L155" s="13">
        <v>909</v>
      </c>
      <c r="M155" s="11">
        <v>1099</v>
      </c>
      <c r="N155" s="13">
        <v>1188</v>
      </c>
      <c r="O155" s="11">
        <v>1458</v>
      </c>
      <c r="P155" s="13">
        <v>1437</v>
      </c>
      <c r="Q155" s="11">
        <v>1303</v>
      </c>
      <c r="R155" s="13">
        <v>1150</v>
      </c>
      <c r="S155" s="11">
        <v>1023</v>
      </c>
      <c r="T155" s="13">
        <v>1008</v>
      </c>
      <c r="U155" s="11">
        <v>772</v>
      </c>
      <c r="V155" s="13">
        <v>545</v>
      </c>
      <c r="W155" s="11">
        <v>362</v>
      </c>
      <c r="X155" s="13">
        <v>126</v>
      </c>
      <c r="Y155" s="11">
        <v>36</v>
      </c>
      <c r="Z155" s="13">
        <v>2</v>
      </c>
      <c r="AA155" s="14">
        <v>17329</v>
      </c>
      <c r="AB155" s="13">
        <v>397</v>
      </c>
      <c r="AC155" s="11">
        <v>416</v>
      </c>
      <c r="AD155" s="13">
        <v>983</v>
      </c>
      <c r="AE155" s="11">
        <v>502</v>
      </c>
      <c r="AF155" s="13">
        <v>532</v>
      </c>
    </row>
    <row r="156" spans="1:32" x14ac:dyDescent="0.25">
      <c r="A156" s="6" t="s">
        <v>302</v>
      </c>
      <c r="B156" s="7" t="s">
        <v>341</v>
      </c>
      <c r="C156" s="6" t="s">
        <v>342</v>
      </c>
      <c r="D156" s="13" t="s">
        <v>748</v>
      </c>
      <c r="E156" s="11" t="s">
        <v>744</v>
      </c>
      <c r="F156" s="13">
        <v>201</v>
      </c>
      <c r="G156" s="11">
        <v>249</v>
      </c>
      <c r="H156" s="13">
        <v>334</v>
      </c>
      <c r="I156" s="11">
        <v>274</v>
      </c>
      <c r="J156" s="13">
        <v>244</v>
      </c>
      <c r="K156" s="11">
        <v>235</v>
      </c>
      <c r="L156" s="13">
        <v>309</v>
      </c>
      <c r="M156" s="11">
        <v>269</v>
      </c>
      <c r="N156" s="13">
        <v>379</v>
      </c>
      <c r="O156" s="11">
        <v>492</v>
      </c>
      <c r="P156" s="13">
        <v>472</v>
      </c>
      <c r="Q156" s="11">
        <v>414</v>
      </c>
      <c r="R156" s="13">
        <v>331</v>
      </c>
      <c r="S156" s="11">
        <v>254</v>
      </c>
      <c r="T156" s="13">
        <v>281</v>
      </c>
      <c r="U156" s="11">
        <v>225</v>
      </c>
      <c r="V156" s="13">
        <v>155</v>
      </c>
      <c r="W156" s="11">
        <v>107</v>
      </c>
      <c r="X156" s="13">
        <v>61</v>
      </c>
      <c r="Y156" s="11">
        <v>20</v>
      </c>
      <c r="Z156" s="13">
        <v>2</v>
      </c>
      <c r="AA156" s="14">
        <v>5308</v>
      </c>
      <c r="AB156" s="13">
        <v>115</v>
      </c>
      <c r="AC156" s="11">
        <v>134</v>
      </c>
      <c r="AD156" s="13">
        <v>343</v>
      </c>
      <c r="AE156" s="11">
        <v>192</v>
      </c>
      <c r="AF156" s="13">
        <v>176</v>
      </c>
    </row>
    <row r="157" spans="1:32" x14ac:dyDescent="0.25">
      <c r="A157" s="6" t="s">
        <v>302</v>
      </c>
      <c r="B157" s="7" t="s">
        <v>343</v>
      </c>
      <c r="C157" s="6" t="s">
        <v>344</v>
      </c>
      <c r="D157" s="13" t="s">
        <v>748</v>
      </c>
      <c r="E157" s="11" t="s">
        <v>746</v>
      </c>
      <c r="F157" s="13">
        <v>237</v>
      </c>
      <c r="G157" s="11">
        <v>290</v>
      </c>
      <c r="H157" s="13">
        <v>332</v>
      </c>
      <c r="I157" s="11">
        <v>320</v>
      </c>
      <c r="J157" s="13">
        <v>293</v>
      </c>
      <c r="K157" s="11">
        <v>292</v>
      </c>
      <c r="L157" s="13">
        <v>379</v>
      </c>
      <c r="M157" s="11">
        <v>380</v>
      </c>
      <c r="N157" s="13">
        <v>420</v>
      </c>
      <c r="O157" s="11">
        <v>504</v>
      </c>
      <c r="P157" s="13">
        <v>498</v>
      </c>
      <c r="Q157" s="11">
        <v>465</v>
      </c>
      <c r="R157" s="13">
        <v>501</v>
      </c>
      <c r="S157" s="11">
        <v>398</v>
      </c>
      <c r="T157" s="13">
        <v>407</v>
      </c>
      <c r="U157" s="11">
        <v>284</v>
      </c>
      <c r="V157" s="13">
        <v>221</v>
      </c>
      <c r="W157" s="11">
        <v>147</v>
      </c>
      <c r="X157" s="13">
        <v>62</v>
      </c>
      <c r="Y157" s="11">
        <v>17</v>
      </c>
      <c r="Z157" s="13">
        <v>1</v>
      </c>
      <c r="AA157" s="14">
        <v>6448</v>
      </c>
      <c r="AB157" s="13">
        <v>139</v>
      </c>
      <c r="AC157" s="11">
        <v>150</v>
      </c>
      <c r="AD157" s="13">
        <v>368</v>
      </c>
      <c r="AE157" s="11">
        <v>202</v>
      </c>
      <c r="AF157" s="13">
        <v>202</v>
      </c>
    </row>
    <row r="158" spans="1:32" x14ac:dyDescent="0.25">
      <c r="A158" s="6" t="s">
        <v>302</v>
      </c>
      <c r="B158" s="7" t="s">
        <v>345</v>
      </c>
      <c r="C158" s="6" t="s">
        <v>346</v>
      </c>
      <c r="D158" s="13" t="s">
        <v>751</v>
      </c>
      <c r="E158" s="11" t="s">
        <v>746</v>
      </c>
      <c r="F158" s="13">
        <v>928</v>
      </c>
      <c r="G158" s="11">
        <v>1010</v>
      </c>
      <c r="H158" s="13">
        <v>1166</v>
      </c>
      <c r="I158" s="11">
        <v>1152</v>
      </c>
      <c r="J158" s="13">
        <v>1193</v>
      </c>
      <c r="K158" s="11">
        <v>1353</v>
      </c>
      <c r="L158" s="13">
        <v>1400</v>
      </c>
      <c r="M158" s="11">
        <v>1457</v>
      </c>
      <c r="N158" s="13">
        <v>1507</v>
      </c>
      <c r="O158" s="11">
        <v>1967</v>
      </c>
      <c r="P158" s="13">
        <v>1986</v>
      </c>
      <c r="Q158" s="11">
        <v>1905</v>
      </c>
      <c r="R158" s="13">
        <v>1590</v>
      </c>
      <c r="S158" s="11">
        <v>1291</v>
      </c>
      <c r="T158" s="13">
        <v>1336</v>
      </c>
      <c r="U158" s="11">
        <v>1140</v>
      </c>
      <c r="V158" s="13">
        <v>917</v>
      </c>
      <c r="W158" s="11">
        <v>590</v>
      </c>
      <c r="X158" s="13">
        <v>268</v>
      </c>
      <c r="Y158" s="11">
        <v>70</v>
      </c>
      <c r="Z158" s="13">
        <v>7</v>
      </c>
      <c r="AA158" s="14">
        <v>24233</v>
      </c>
      <c r="AB158" s="13">
        <v>594</v>
      </c>
      <c r="AC158" s="11">
        <v>533</v>
      </c>
      <c r="AD158" s="13">
        <v>1271</v>
      </c>
      <c r="AE158" s="11">
        <v>706</v>
      </c>
      <c r="AF158" s="13">
        <v>709</v>
      </c>
    </row>
    <row r="159" spans="1:32" x14ac:dyDescent="0.25">
      <c r="A159" s="6" t="s">
        <v>302</v>
      </c>
      <c r="B159" s="7" t="s">
        <v>347</v>
      </c>
      <c r="C159" s="6" t="s">
        <v>302</v>
      </c>
      <c r="D159" s="13" t="s">
        <v>750</v>
      </c>
      <c r="E159" s="11" t="s">
        <v>746</v>
      </c>
      <c r="F159" s="13">
        <v>6810</v>
      </c>
      <c r="G159" s="11">
        <v>7852</v>
      </c>
      <c r="H159" s="13">
        <v>8669</v>
      </c>
      <c r="I159" s="11">
        <v>8717</v>
      </c>
      <c r="J159" s="13">
        <v>9148</v>
      </c>
      <c r="K159" s="11">
        <v>9833</v>
      </c>
      <c r="L159" s="13">
        <v>11158</v>
      </c>
      <c r="M159" s="11">
        <v>11023</v>
      </c>
      <c r="N159" s="13">
        <v>11534</v>
      </c>
      <c r="O159" s="11">
        <v>13768</v>
      </c>
      <c r="P159" s="13">
        <v>14504</v>
      </c>
      <c r="Q159" s="11">
        <v>14299</v>
      </c>
      <c r="R159" s="13">
        <v>12411</v>
      </c>
      <c r="S159" s="11">
        <v>10651</v>
      </c>
      <c r="T159" s="13">
        <v>9922</v>
      </c>
      <c r="U159" s="11">
        <v>8841</v>
      </c>
      <c r="V159" s="13">
        <v>7633</v>
      </c>
      <c r="W159" s="11">
        <v>5009</v>
      </c>
      <c r="X159" s="13">
        <v>2300</v>
      </c>
      <c r="Y159" s="11">
        <v>668</v>
      </c>
      <c r="Z159" s="13">
        <v>86</v>
      </c>
      <c r="AA159" s="14">
        <v>184836</v>
      </c>
      <c r="AB159" s="13">
        <v>3996</v>
      </c>
      <c r="AC159" s="11">
        <v>4306</v>
      </c>
      <c r="AD159" s="13">
        <v>9782</v>
      </c>
      <c r="AE159" s="11">
        <v>5247</v>
      </c>
      <c r="AF159" s="13">
        <v>5215</v>
      </c>
    </row>
    <row r="160" spans="1:32" x14ac:dyDescent="0.25">
      <c r="A160" s="6" t="s">
        <v>302</v>
      </c>
      <c r="B160" s="7" t="s">
        <v>348</v>
      </c>
      <c r="C160" s="6" t="s">
        <v>349</v>
      </c>
      <c r="D160" s="13" t="s">
        <v>745</v>
      </c>
      <c r="E160" s="11" t="s">
        <v>747</v>
      </c>
      <c r="F160" s="13">
        <v>34</v>
      </c>
      <c r="G160" s="11">
        <v>32</v>
      </c>
      <c r="H160" s="13">
        <v>37</v>
      </c>
      <c r="I160" s="11">
        <v>36</v>
      </c>
      <c r="J160" s="13">
        <v>24</v>
      </c>
      <c r="K160" s="11">
        <v>32</v>
      </c>
      <c r="L160" s="13">
        <v>43</v>
      </c>
      <c r="M160" s="11">
        <v>54</v>
      </c>
      <c r="N160" s="13">
        <v>60</v>
      </c>
      <c r="O160" s="11">
        <v>66</v>
      </c>
      <c r="P160" s="13">
        <v>74</v>
      </c>
      <c r="Q160" s="11">
        <v>61</v>
      </c>
      <c r="R160" s="13">
        <v>73</v>
      </c>
      <c r="S160" s="11">
        <v>82</v>
      </c>
      <c r="T160" s="13">
        <v>67</v>
      </c>
      <c r="U160" s="11">
        <v>62</v>
      </c>
      <c r="V160" s="13">
        <v>38</v>
      </c>
      <c r="W160" s="11">
        <v>32</v>
      </c>
      <c r="X160" s="13">
        <v>17</v>
      </c>
      <c r="Y160" s="11">
        <v>6</v>
      </c>
      <c r="Z160" s="13">
        <v>0</v>
      </c>
      <c r="AA160" s="14">
        <v>930</v>
      </c>
      <c r="AB160" s="13">
        <v>21</v>
      </c>
      <c r="AC160" s="11">
        <v>17</v>
      </c>
      <c r="AD160" s="13">
        <v>43</v>
      </c>
      <c r="AE160" s="11">
        <v>22</v>
      </c>
      <c r="AF160" s="13">
        <v>18</v>
      </c>
    </row>
    <row r="161" spans="1:32" x14ac:dyDescent="0.25">
      <c r="A161" s="6" t="s">
        <v>302</v>
      </c>
      <c r="B161" s="7" t="s">
        <v>350</v>
      </c>
      <c r="C161" s="6" t="s">
        <v>351</v>
      </c>
      <c r="D161" s="13" t="s">
        <v>743</v>
      </c>
      <c r="E161" s="11" t="s">
        <v>747</v>
      </c>
      <c r="F161" s="13">
        <v>66</v>
      </c>
      <c r="G161" s="11">
        <v>62</v>
      </c>
      <c r="H161" s="13">
        <v>77</v>
      </c>
      <c r="I161" s="11">
        <v>78</v>
      </c>
      <c r="J161" s="13">
        <v>75</v>
      </c>
      <c r="K161" s="11">
        <v>87</v>
      </c>
      <c r="L161" s="13">
        <v>87</v>
      </c>
      <c r="M161" s="11">
        <v>96</v>
      </c>
      <c r="N161" s="13">
        <v>125</v>
      </c>
      <c r="O161" s="11">
        <v>133</v>
      </c>
      <c r="P161" s="13">
        <v>163</v>
      </c>
      <c r="Q161" s="11">
        <v>172</v>
      </c>
      <c r="R161" s="13">
        <v>171</v>
      </c>
      <c r="S161" s="11">
        <v>142</v>
      </c>
      <c r="T161" s="13">
        <v>151</v>
      </c>
      <c r="U161" s="11">
        <v>116</v>
      </c>
      <c r="V161" s="13">
        <v>114</v>
      </c>
      <c r="W161" s="11">
        <v>100</v>
      </c>
      <c r="X161" s="13">
        <v>47</v>
      </c>
      <c r="Y161" s="11">
        <v>18</v>
      </c>
      <c r="Z161" s="13">
        <v>4</v>
      </c>
      <c r="AA161" s="14">
        <v>2084</v>
      </c>
      <c r="AB161" s="13">
        <v>32</v>
      </c>
      <c r="AC161" s="11">
        <v>41</v>
      </c>
      <c r="AD161" s="13">
        <v>77</v>
      </c>
      <c r="AE161" s="11">
        <v>55</v>
      </c>
      <c r="AF161" s="13">
        <v>45</v>
      </c>
    </row>
    <row r="162" spans="1:32" x14ac:dyDescent="0.25">
      <c r="A162" s="6" t="s">
        <v>302</v>
      </c>
      <c r="B162" s="7" t="s">
        <v>352</v>
      </c>
      <c r="C162" s="6" t="s">
        <v>353</v>
      </c>
      <c r="D162" s="13" t="s">
        <v>743</v>
      </c>
      <c r="E162" s="11" t="s">
        <v>747</v>
      </c>
      <c r="F162" s="13">
        <v>88</v>
      </c>
      <c r="G162" s="11">
        <v>109</v>
      </c>
      <c r="H162" s="13">
        <v>129</v>
      </c>
      <c r="I162" s="11">
        <v>152</v>
      </c>
      <c r="J162" s="13">
        <v>119</v>
      </c>
      <c r="K162" s="11">
        <v>152</v>
      </c>
      <c r="L162" s="13">
        <v>146</v>
      </c>
      <c r="M162" s="11">
        <v>179</v>
      </c>
      <c r="N162" s="13">
        <v>194</v>
      </c>
      <c r="O162" s="11">
        <v>215</v>
      </c>
      <c r="P162" s="13">
        <v>271</v>
      </c>
      <c r="Q162" s="11">
        <v>265</v>
      </c>
      <c r="R162" s="13">
        <v>232</v>
      </c>
      <c r="S162" s="11">
        <v>210</v>
      </c>
      <c r="T162" s="13">
        <v>236</v>
      </c>
      <c r="U162" s="11">
        <v>182</v>
      </c>
      <c r="V162" s="13">
        <v>165</v>
      </c>
      <c r="W162" s="11">
        <v>121</v>
      </c>
      <c r="X162" s="13">
        <v>75</v>
      </c>
      <c r="Y162" s="11">
        <v>13</v>
      </c>
      <c r="Z162" s="13">
        <v>3</v>
      </c>
      <c r="AA162" s="14">
        <v>3256</v>
      </c>
      <c r="AB162" s="13">
        <v>49</v>
      </c>
      <c r="AC162" s="11">
        <v>56</v>
      </c>
      <c r="AD162" s="13">
        <v>146</v>
      </c>
      <c r="AE162" s="11">
        <v>75</v>
      </c>
      <c r="AF162" s="13">
        <v>87</v>
      </c>
    </row>
    <row r="163" spans="1:32" x14ac:dyDescent="0.25">
      <c r="A163" s="6" t="s">
        <v>302</v>
      </c>
      <c r="B163" s="7" t="s">
        <v>354</v>
      </c>
      <c r="C163" s="6" t="s">
        <v>355</v>
      </c>
      <c r="D163" s="13" t="s">
        <v>749</v>
      </c>
      <c r="E163" s="11" t="s">
        <v>746</v>
      </c>
      <c r="F163" s="13">
        <v>601</v>
      </c>
      <c r="G163" s="11">
        <v>741</v>
      </c>
      <c r="H163" s="13">
        <v>814</v>
      </c>
      <c r="I163" s="11">
        <v>889</v>
      </c>
      <c r="J163" s="13">
        <v>751</v>
      </c>
      <c r="K163" s="11">
        <v>807</v>
      </c>
      <c r="L163" s="13">
        <v>917</v>
      </c>
      <c r="M163" s="11">
        <v>948</v>
      </c>
      <c r="N163" s="13">
        <v>1058</v>
      </c>
      <c r="O163" s="11">
        <v>1345</v>
      </c>
      <c r="P163" s="13">
        <v>1377</v>
      </c>
      <c r="Q163" s="11">
        <v>1279</v>
      </c>
      <c r="R163" s="13">
        <v>1096</v>
      </c>
      <c r="S163" s="11">
        <v>896</v>
      </c>
      <c r="T163" s="13">
        <v>800</v>
      </c>
      <c r="U163" s="11">
        <v>655</v>
      </c>
      <c r="V163" s="13">
        <v>545</v>
      </c>
      <c r="W163" s="11">
        <v>384</v>
      </c>
      <c r="X163" s="13">
        <v>170</v>
      </c>
      <c r="Y163" s="11">
        <v>44</v>
      </c>
      <c r="Z163" s="13">
        <v>10</v>
      </c>
      <c r="AA163" s="14">
        <v>16127</v>
      </c>
      <c r="AB163" s="13">
        <v>345</v>
      </c>
      <c r="AC163" s="11">
        <v>382</v>
      </c>
      <c r="AD163" s="13">
        <v>929</v>
      </c>
      <c r="AE163" s="11">
        <v>500</v>
      </c>
      <c r="AF163" s="13">
        <v>531</v>
      </c>
    </row>
    <row r="164" spans="1:32" x14ac:dyDescent="0.25">
      <c r="A164" s="6" t="s">
        <v>302</v>
      </c>
      <c r="B164" s="7" t="s">
        <v>356</v>
      </c>
      <c r="C164" s="6" t="s">
        <v>357</v>
      </c>
      <c r="D164" s="13" t="s">
        <v>749</v>
      </c>
      <c r="E164" s="11" t="s">
        <v>746</v>
      </c>
      <c r="F164" s="13">
        <v>325</v>
      </c>
      <c r="G164" s="11">
        <v>369</v>
      </c>
      <c r="H164" s="13">
        <v>487</v>
      </c>
      <c r="I164" s="11">
        <v>497</v>
      </c>
      <c r="J164" s="13">
        <v>485</v>
      </c>
      <c r="K164" s="11">
        <v>456</v>
      </c>
      <c r="L164" s="13">
        <v>482</v>
      </c>
      <c r="M164" s="11">
        <v>546</v>
      </c>
      <c r="N164" s="13">
        <v>642</v>
      </c>
      <c r="O164" s="11">
        <v>794</v>
      </c>
      <c r="P164" s="13">
        <v>827</v>
      </c>
      <c r="Q164" s="11">
        <v>798</v>
      </c>
      <c r="R164" s="13">
        <v>769</v>
      </c>
      <c r="S164" s="11">
        <v>663</v>
      </c>
      <c r="T164" s="13">
        <v>633</v>
      </c>
      <c r="U164" s="11">
        <v>538</v>
      </c>
      <c r="V164" s="13">
        <v>384</v>
      </c>
      <c r="W164" s="11">
        <v>269</v>
      </c>
      <c r="X164" s="13">
        <v>116</v>
      </c>
      <c r="Y164" s="11">
        <v>27</v>
      </c>
      <c r="Z164" s="13">
        <v>2</v>
      </c>
      <c r="AA164" s="14">
        <v>10109</v>
      </c>
      <c r="AB164" s="13">
        <v>185</v>
      </c>
      <c r="AC164" s="11">
        <v>204</v>
      </c>
      <c r="AD164" s="13">
        <v>482</v>
      </c>
      <c r="AE164" s="11">
        <v>310</v>
      </c>
      <c r="AF164" s="13">
        <v>308</v>
      </c>
    </row>
    <row r="165" spans="1:32" x14ac:dyDescent="0.25">
      <c r="A165" s="6" t="s">
        <v>302</v>
      </c>
      <c r="B165" s="7" t="s">
        <v>358</v>
      </c>
      <c r="C165" s="6" t="s">
        <v>359</v>
      </c>
      <c r="D165" s="13" t="s">
        <v>743</v>
      </c>
      <c r="E165" s="11" t="s">
        <v>747</v>
      </c>
      <c r="F165" s="13">
        <v>68</v>
      </c>
      <c r="G165" s="11">
        <v>59</v>
      </c>
      <c r="H165" s="13">
        <v>56</v>
      </c>
      <c r="I165" s="11">
        <v>87</v>
      </c>
      <c r="J165" s="13">
        <v>95</v>
      </c>
      <c r="K165" s="11">
        <v>84</v>
      </c>
      <c r="L165" s="13">
        <v>93</v>
      </c>
      <c r="M165" s="11">
        <v>110</v>
      </c>
      <c r="N165" s="13">
        <v>112</v>
      </c>
      <c r="O165" s="11">
        <v>131</v>
      </c>
      <c r="P165" s="13">
        <v>171</v>
      </c>
      <c r="Q165" s="11">
        <v>176</v>
      </c>
      <c r="R165" s="13">
        <v>164</v>
      </c>
      <c r="S165" s="11">
        <v>143</v>
      </c>
      <c r="T165" s="13">
        <v>129</v>
      </c>
      <c r="U165" s="11">
        <v>121</v>
      </c>
      <c r="V165" s="13">
        <v>114</v>
      </c>
      <c r="W165" s="11">
        <v>82</v>
      </c>
      <c r="X165" s="13">
        <v>36</v>
      </c>
      <c r="Y165" s="11">
        <v>17</v>
      </c>
      <c r="Z165" s="13">
        <v>4</v>
      </c>
      <c r="AA165" s="14">
        <v>2052</v>
      </c>
      <c r="AB165" s="13">
        <v>39</v>
      </c>
      <c r="AC165" s="11">
        <v>35</v>
      </c>
      <c r="AD165" s="13">
        <v>73</v>
      </c>
      <c r="AE165" s="11">
        <v>36</v>
      </c>
      <c r="AF165" s="13">
        <v>49</v>
      </c>
    </row>
    <row r="166" spans="1:32" x14ac:dyDescent="0.25">
      <c r="A166" s="6" t="s">
        <v>302</v>
      </c>
      <c r="B166" s="7" t="s">
        <v>360</v>
      </c>
      <c r="C166" s="6" t="s">
        <v>361</v>
      </c>
      <c r="D166" s="13" t="s">
        <v>749</v>
      </c>
      <c r="E166" s="11" t="s">
        <v>747</v>
      </c>
      <c r="F166" s="13">
        <v>679</v>
      </c>
      <c r="G166" s="11">
        <v>785</v>
      </c>
      <c r="H166" s="13">
        <v>915</v>
      </c>
      <c r="I166" s="11">
        <v>958</v>
      </c>
      <c r="J166" s="13">
        <v>947</v>
      </c>
      <c r="K166" s="11">
        <v>987</v>
      </c>
      <c r="L166" s="13">
        <v>1002</v>
      </c>
      <c r="M166" s="11">
        <v>962</v>
      </c>
      <c r="N166" s="13">
        <v>1139</v>
      </c>
      <c r="O166" s="11">
        <v>1431</v>
      </c>
      <c r="P166" s="13">
        <v>1472</v>
      </c>
      <c r="Q166" s="11">
        <v>1431</v>
      </c>
      <c r="R166" s="13">
        <v>1235</v>
      </c>
      <c r="S166" s="11">
        <v>1083</v>
      </c>
      <c r="T166" s="13">
        <v>955</v>
      </c>
      <c r="U166" s="11">
        <v>769</v>
      </c>
      <c r="V166" s="13">
        <v>623</v>
      </c>
      <c r="W166" s="11">
        <v>437</v>
      </c>
      <c r="X166" s="13">
        <v>250</v>
      </c>
      <c r="Y166" s="11">
        <v>66</v>
      </c>
      <c r="Z166" s="13">
        <v>14</v>
      </c>
      <c r="AA166" s="14">
        <v>18140</v>
      </c>
      <c r="AB166" s="13">
        <v>399</v>
      </c>
      <c r="AC166" s="11">
        <v>441</v>
      </c>
      <c r="AD166" s="13">
        <v>992</v>
      </c>
      <c r="AE166" s="11">
        <v>547</v>
      </c>
      <c r="AF166" s="13">
        <v>575</v>
      </c>
    </row>
    <row r="167" spans="1:32" x14ac:dyDescent="0.25">
      <c r="A167" s="6" t="s">
        <v>302</v>
      </c>
      <c r="B167" s="7" t="s">
        <v>362</v>
      </c>
      <c r="C167" s="6" t="s">
        <v>363</v>
      </c>
      <c r="D167" s="13" t="s">
        <v>743</v>
      </c>
      <c r="E167" s="11" t="s">
        <v>747</v>
      </c>
      <c r="F167" s="13">
        <v>73</v>
      </c>
      <c r="G167" s="11">
        <v>80</v>
      </c>
      <c r="H167" s="13">
        <v>87</v>
      </c>
      <c r="I167" s="11">
        <v>78</v>
      </c>
      <c r="J167" s="13">
        <v>105</v>
      </c>
      <c r="K167" s="11">
        <v>100</v>
      </c>
      <c r="L167" s="13">
        <v>118</v>
      </c>
      <c r="M167" s="11">
        <v>117</v>
      </c>
      <c r="N167" s="13">
        <v>133</v>
      </c>
      <c r="O167" s="11">
        <v>149</v>
      </c>
      <c r="P167" s="13">
        <v>195</v>
      </c>
      <c r="Q167" s="11">
        <v>185</v>
      </c>
      <c r="R167" s="13">
        <v>165</v>
      </c>
      <c r="S167" s="11">
        <v>145</v>
      </c>
      <c r="T167" s="13">
        <v>132</v>
      </c>
      <c r="U167" s="11">
        <v>101</v>
      </c>
      <c r="V167" s="13">
        <v>84</v>
      </c>
      <c r="W167" s="11">
        <v>68</v>
      </c>
      <c r="X167" s="13">
        <v>38</v>
      </c>
      <c r="Y167" s="11">
        <v>9</v>
      </c>
      <c r="Z167" s="13">
        <v>1</v>
      </c>
      <c r="AA167" s="14">
        <v>2163</v>
      </c>
      <c r="AB167" s="13">
        <v>38</v>
      </c>
      <c r="AC167" s="11">
        <v>44</v>
      </c>
      <c r="AD167" s="13">
        <v>105</v>
      </c>
      <c r="AE167" s="11">
        <v>53</v>
      </c>
      <c r="AF167" s="13">
        <v>46</v>
      </c>
    </row>
    <row r="168" spans="1:32" x14ac:dyDescent="0.25">
      <c r="A168" s="6" t="s">
        <v>302</v>
      </c>
      <c r="B168" s="7" t="s">
        <v>364</v>
      </c>
      <c r="C168" s="6" t="s">
        <v>365</v>
      </c>
      <c r="D168" s="13" t="s">
        <v>743</v>
      </c>
      <c r="E168" s="11" t="s">
        <v>747</v>
      </c>
      <c r="F168" s="13">
        <v>43</v>
      </c>
      <c r="G168" s="11">
        <v>54</v>
      </c>
      <c r="H168" s="13">
        <v>68</v>
      </c>
      <c r="I168" s="11">
        <v>53</v>
      </c>
      <c r="J168" s="13">
        <v>60</v>
      </c>
      <c r="K168" s="11">
        <v>66</v>
      </c>
      <c r="L168" s="13">
        <v>66</v>
      </c>
      <c r="M168" s="11">
        <v>76</v>
      </c>
      <c r="N168" s="13">
        <v>100</v>
      </c>
      <c r="O168" s="11">
        <v>109</v>
      </c>
      <c r="P168" s="13">
        <v>118</v>
      </c>
      <c r="Q168" s="11">
        <v>123</v>
      </c>
      <c r="R168" s="13">
        <v>129</v>
      </c>
      <c r="S168" s="11">
        <v>120</v>
      </c>
      <c r="T168" s="13">
        <v>101</v>
      </c>
      <c r="U168" s="11">
        <v>99</v>
      </c>
      <c r="V168" s="13">
        <v>81</v>
      </c>
      <c r="W168" s="11">
        <v>78</v>
      </c>
      <c r="X168" s="13">
        <v>32</v>
      </c>
      <c r="Y168" s="11">
        <v>11</v>
      </c>
      <c r="Z168" s="13">
        <v>2</v>
      </c>
      <c r="AA168" s="14">
        <v>1589</v>
      </c>
      <c r="AB168" s="13">
        <v>27</v>
      </c>
      <c r="AC168" s="11">
        <v>30</v>
      </c>
      <c r="AD168" s="13">
        <v>70</v>
      </c>
      <c r="AE168" s="11">
        <v>38</v>
      </c>
      <c r="AF168" s="13">
        <v>28</v>
      </c>
    </row>
    <row r="169" spans="1:32" x14ac:dyDescent="0.25">
      <c r="A169" s="6" t="s">
        <v>302</v>
      </c>
      <c r="B169" s="7" t="s">
        <v>366</v>
      </c>
      <c r="C169" s="6" t="s">
        <v>367</v>
      </c>
      <c r="D169" s="13" t="s">
        <v>743</v>
      </c>
      <c r="E169" s="11" t="s">
        <v>744</v>
      </c>
      <c r="F169" s="13">
        <v>148</v>
      </c>
      <c r="G169" s="11">
        <v>146</v>
      </c>
      <c r="H169" s="13">
        <v>161</v>
      </c>
      <c r="I169" s="11">
        <v>181</v>
      </c>
      <c r="J169" s="13">
        <v>169</v>
      </c>
      <c r="K169" s="11">
        <v>166</v>
      </c>
      <c r="L169" s="13">
        <v>186</v>
      </c>
      <c r="M169" s="11">
        <v>216</v>
      </c>
      <c r="N169" s="13">
        <v>249</v>
      </c>
      <c r="O169" s="11">
        <v>302</v>
      </c>
      <c r="P169" s="13">
        <v>307</v>
      </c>
      <c r="Q169" s="11">
        <v>337</v>
      </c>
      <c r="R169" s="13">
        <v>296</v>
      </c>
      <c r="S169" s="11">
        <v>246</v>
      </c>
      <c r="T169" s="13">
        <v>229</v>
      </c>
      <c r="U169" s="11">
        <v>171</v>
      </c>
      <c r="V169" s="13">
        <v>133</v>
      </c>
      <c r="W169" s="11">
        <v>102</v>
      </c>
      <c r="X169" s="13">
        <v>34</v>
      </c>
      <c r="Y169" s="11">
        <v>14</v>
      </c>
      <c r="Z169" s="13">
        <v>1</v>
      </c>
      <c r="AA169" s="14">
        <v>3794</v>
      </c>
      <c r="AB169" s="13">
        <v>71</v>
      </c>
      <c r="AC169" s="11">
        <v>112</v>
      </c>
      <c r="AD169" s="13">
        <v>168</v>
      </c>
      <c r="AE169" s="11">
        <v>104</v>
      </c>
      <c r="AF169" s="13">
        <v>115</v>
      </c>
    </row>
    <row r="170" spans="1:32" x14ac:dyDescent="0.25">
      <c r="A170" s="6" t="s">
        <v>302</v>
      </c>
      <c r="B170" s="7" t="s">
        <v>368</v>
      </c>
      <c r="C170" s="6" t="s">
        <v>369</v>
      </c>
      <c r="D170" s="13" t="s">
        <v>748</v>
      </c>
      <c r="E170" s="11" t="s">
        <v>746</v>
      </c>
      <c r="F170" s="13">
        <v>262</v>
      </c>
      <c r="G170" s="11">
        <v>280</v>
      </c>
      <c r="H170" s="13">
        <v>327</v>
      </c>
      <c r="I170" s="11">
        <v>299</v>
      </c>
      <c r="J170" s="13">
        <v>310</v>
      </c>
      <c r="K170" s="11">
        <v>346</v>
      </c>
      <c r="L170" s="13">
        <v>358</v>
      </c>
      <c r="M170" s="11">
        <v>391</v>
      </c>
      <c r="N170" s="13">
        <v>396</v>
      </c>
      <c r="O170" s="11">
        <v>496</v>
      </c>
      <c r="P170" s="13">
        <v>481</v>
      </c>
      <c r="Q170" s="11">
        <v>524</v>
      </c>
      <c r="R170" s="13">
        <v>418</v>
      </c>
      <c r="S170" s="11">
        <v>373</v>
      </c>
      <c r="T170" s="13">
        <v>316</v>
      </c>
      <c r="U170" s="11">
        <v>263</v>
      </c>
      <c r="V170" s="13">
        <v>182</v>
      </c>
      <c r="W170" s="11">
        <v>144</v>
      </c>
      <c r="X170" s="13">
        <v>77</v>
      </c>
      <c r="Y170" s="11">
        <v>10</v>
      </c>
      <c r="Z170" s="13">
        <v>2</v>
      </c>
      <c r="AA170" s="14">
        <v>6255</v>
      </c>
      <c r="AB170" s="13">
        <v>163</v>
      </c>
      <c r="AC170" s="11">
        <v>160</v>
      </c>
      <c r="AD170" s="13">
        <v>347</v>
      </c>
      <c r="AE170" s="11">
        <v>199</v>
      </c>
      <c r="AF170" s="13">
        <v>181</v>
      </c>
    </row>
    <row r="171" spans="1:32" x14ac:dyDescent="0.25">
      <c r="A171" s="6" t="s">
        <v>302</v>
      </c>
      <c r="B171" s="7" t="s">
        <v>370</v>
      </c>
      <c r="C171" s="6" t="s">
        <v>371</v>
      </c>
      <c r="D171" s="13" t="s">
        <v>745</v>
      </c>
      <c r="E171" s="11" t="s">
        <v>747</v>
      </c>
      <c r="F171" s="13">
        <v>9</v>
      </c>
      <c r="G171" s="11">
        <v>28</v>
      </c>
      <c r="H171" s="13">
        <v>24</v>
      </c>
      <c r="I171" s="11">
        <v>18</v>
      </c>
      <c r="J171" s="13">
        <v>28</v>
      </c>
      <c r="K171" s="11">
        <v>35</v>
      </c>
      <c r="L171" s="13">
        <v>24</v>
      </c>
      <c r="M171" s="11">
        <v>25</v>
      </c>
      <c r="N171" s="13">
        <v>28</v>
      </c>
      <c r="O171" s="11">
        <v>57</v>
      </c>
      <c r="P171" s="13">
        <v>48</v>
      </c>
      <c r="Q171" s="11">
        <v>55</v>
      </c>
      <c r="R171" s="13">
        <v>62</v>
      </c>
      <c r="S171" s="11">
        <v>55</v>
      </c>
      <c r="T171" s="13">
        <v>48</v>
      </c>
      <c r="U171" s="11">
        <v>38</v>
      </c>
      <c r="V171" s="13">
        <v>34</v>
      </c>
      <c r="W171" s="11">
        <v>29</v>
      </c>
      <c r="X171" s="13">
        <v>15</v>
      </c>
      <c r="Y171" s="11">
        <v>3</v>
      </c>
      <c r="Z171" s="13">
        <v>0</v>
      </c>
      <c r="AA171" s="14">
        <v>663</v>
      </c>
      <c r="AB171" s="13">
        <v>8</v>
      </c>
      <c r="AC171" s="11">
        <v>7</v>
      </c>
      <c r="AD171" s="13">
        <v>30</v>
      </c>
      <c r="AE171" s="11">
        <v>16</v>
      </c>
      <c r="AF171" s="13">
        <v>11</v>
      </c>
    </row>
    <row r="172" spans="1:32" x14ac:dyDescent="0.25">
      <c r="A172" s="6" t="s">
        <v>302</v>
      </c>
      <c r="B172" s="7" t="s">
        <v>372</v>
      </c>
      <c r="C172" s="6" t="s">
        <v>373</v>
      </c>
      <c r="D172" s="13" t="s">
        <v>748</v>
      </c>
      <c r="E172" s="11" t="s">
        <v>746</v>
      </c>
      <c r="F172" s="13">
        <v>274</v>
      </c>
      <c r="G172" s="11">
        <v>279</v>
      </c>
      <c r="H172" s="13">
        <v>328</v>
      </c>
      <c r="I172" s="11">
        <v>285</v>
      </c>
      <c r="J172" s="13">
        <v>272</v>
      </c>
      <c r="K172" s="11">
        <v>340</v>
      </c>
      <c r="L172" s="13">
        <v>394</v>
      </c>
      <c r="M172" s="11">
        <v>422</v>
      </c>
      <c r="N172" s="13">
        <v>496</v>
      </c>
      <c r="O172" s="11">
        <v>546</v>
      </c>
      <c r="P172" s="13">
        <v>557</v>
      </c>
      <c r="Q172" s="11">
        <v>506</v>
      </c>
      <c r="R172" s="13">
        <v>390</v>
      </c>
      <c r="S172" s="11">
        <v>376</v>
      </c>
      <c r="T172" s="13">
        <v>347</v>
      </c>
      <c r="U172" s="11">
        <v>296</v>
      </c>
      <c r="V172" s="13">
        <v>239</v>
      </c>
      <c r="W172" s="11">
        <v>156</v>
      </c>
      <c r="X172" s="13">
        <v>74</v>
      </c>
      <c r="Y172" s="11">
        <v>28</v>
      </c>
      <c r="Z172" s="13">
        <v>2</v>
      </c>
      <c r="AA172" s="14">
        <v>6607</v>
      </c>
      <c r="AB172" s="13">
        <v>150</v>
      </c>
      <c r="AC172" s="11">
        <v>179</v>
      </c>
      <c r="AD172" s="13">
        <v>368</v>
      </c>
      <c r="AE172" s="11">
        <v>184</v>
      </c>
      <c r="AF172" s="13">
        <v>188</v>
      </c>
    </row>
    <row r="173" spans="1:32" x14ac:dyDescent="0.25">
      <c r="A173" s="6" t="s">
        <v>302</v>
      </c>
      <c r="B173" s="7" t="s">
        <v>374</v>
      </c>
      <c r="C173" s="6" t="s">
        <v>375</v>
      </c>
      <c r="D173" s="13" t="s">
        <v>749</v>
      </c>
      <c r="E173" s="11" t="s">
        <v>746</v>
      </c>
      <c r="F173" s="13">
        <v>392</v>
      </c>
      <c r="G173" s="11">
        <v>487</v>
      </c>
      <c r="H173" s="13">
        <v>540</v>
      </c>
      <c r="I173" s="11">
        <v>548</v>
      </c>
      <c r="J173" s="13">
        <v>542</v>
      </c>
      <c r="K173" s="11">
        <v>509</v>
      </c>
      <c r="L173" s="13">
        <v>555</v>
      </c>
      <c r="M173" s="11">
        <v>593</v>
      </c>
      <c r="N173" s="13">
        <v>748</v>
      </c>
      <c r="O173" s="11">
        <v>856</v>
      </c>
      <c r="P173" s="13">
        <v>833</v>
      </c>
      <c r="Q173" s="11">
        <v>861</v>
      </c>
      <c r="R173" s="13">
        <v>749</v>
      </c>
      <c r="S173" s="11">
        <v>685</v>
      </c>
      <c r="T173" s="13">
        <v>593</v>
      </c>
      <c r="U173" s="11">
        <v>445</v>
      </c>
      <c r="V173" s="13">
        <v>353</v>
      </c>
      <c r="W173" s="11">
        <v>255</v>
      </c>
      <c r="X173" s="13">
        <v>138</v>
      </c>
      <c r="Y173" s="11">
        <v>39</v>
      </c>
      <c r="Z173" s="13">
        <v>5</v>
      </c>
      <c r="AA173" s="14">
        <v>10726</v>
      </c>
      <c r="AB173" s="13">
        <v>220</v>
      </c>
      <c r="AC173" s="11">
        <v>274</v>
      </c>
      <c r="AD173" s="13">
        <v>601</v>
      </c>
      <c r="AE173" s="11">
        <v>324</v>
      </c>
      <c r="AF173" s="13">
        <v>363</v>
      </c>
    </row>
    <row r="174" spans="1:32" x14ac:dyDescent="0.25">
      <c r="A174" s="6" t="s">
        <v>302</v>
      </c>
      <c r="B174" s="7" t="s">
        <v>376</v>
      </c>
      <c r="C174" s="6" t="s">
        <v>377</v>
      </c>
      <c r="D174" s="13" t="s">
        <v>743</v>
      </c>
      <c r="E174" s="11" t="s">
        <v>746</v>
      </c>
      <c r="F174" s="13">
        <v>107</v>
      </c>
      <c r="G174" s="11">
        <v>114</v>
      </c>
      <c r="H174" s="13">
        <v>173</v>
      </c>
      <c r="I174" s="11">
        <v>193</v>
      </c>
      <c r="J174" s="13">
        <v>152</v>
      </c>
      <c r="K174" s="11">
        <v>163</v>
      </c>
      <c r="L174" s="13">
        <v>161</v>
      </c>
      <c r="M174" s="11">
        <v>170</v>
      </c>
      <c r="N174" s="13">
        <v>230</v>
      </c>
      <c r="O174" s="11">
        <v>313</v>
      </c>
      <c r="P174" s="13">
        <v>313</v>
      </c>
      <c r="Q174" s="11">
        <v>291</v>
      </c>
      <c r="R174" s="13">
        <v>261</v>
      </c>
      <c r="S174" s="11">
        <v>224</v>
      </c>
      <c r="T174" s="13">
        <v>188</v>
      </c>
      <c r="U174" s="11">
        <v>148</v>
      </c>
      <c r="V174" s="13">
        <v>142</v>
      </c>
      <c r="W174" s="11">
        <v>91</v>
      </c>
      <c r="X174" s="13">
        <v>52</v>
      </c>
      <c r="Y174" s="11">
        <v>13</v>
      </c>
      <c r="Z174" s="13">
        <v>1</v>
      </c>
      <c r="AA174" s="14">
        <v>3500</v>
      </c>
      <c r="AB174" s="13">
        <v>63</v>
      </c>
      <c r="AC174" s="11">
        <v>51</v>
      </c>
      <c r="AD174" s="13">
        <v>171</v>
      </c>
      <c r="AE174" s="11">
        <v>109</v>
      </c>
      <c r="AF174" s="13">
        <v>110</v>
      </c>
    </row>
    <row r="175" spans="1:32" x14ac:dyDescent="0.25">
      <c r="A175" s="6" t="s">
        <v>302</v>
      </c>
      <c r="B175" s="7" t="s">
        <v>378</v>
      </c>
      <c r="C175" s="6" t="s">
        <v>379</v>
      </c>
      <c r="D175" s="13" t="s">
        <v>748</v>
      </c>
      <c r="E175" s="11" t="s">
        <v>746</v>
      </c>
      <c r="F175" s="13">
        <v>265</v>
      </c>
      <c r="G175" s="11">
        <v>287</v>
      </c>
      <c r="H175" s="13">
        <v>382</v>
      </c>
      <c r="I175" s="11">
        <v>306</v>
      </c>
      <c r="J175" s="13">
        <v>285</v>
      </c>
      <c r="K175" s="11">
        <v>294</v>
      </c>
      <c r="L175" s="13">
        <v>346</v>
      </c>
      <c r="M175" s="11">
        <v>390</v>
      </c>
      <c r="N175" s="13">
        <v>424</v>
      </c>
      <c r="O175" s="11">
        <v>546</v>
      </c>
      <c r="P175" s="13">
        <v>555</v>
      </c>
      <c r="Q175" s="11">
        <v>453</v>
      </c>
      <c r="R175" s="13">
        <v>416</v>
      </c>
      <c r="S175" s="11">
        <v>348</v>
      </c>
      <c r="T175" s="13">
        <v>262</v>
      </c>
      <c r="U175" s="11">
        <v>196</v>
      </c>
      <c r="V175" s="13">
        <v>173</v>
      </c>
      <c r="W175" s="11">
        <v>94</v>
      </c>
      <c r="X175" s="13">
        <v>45</v>
      </c>
      <c r="Y175" s="11">
        <v>14</v>
      </c>
      <c r="Z175" s="13">
        <v>0</v>
      </c>
      <c r="AA175" s="14">
        <v>6081</v>
      </c>
      <c r="AB175" s="13">
        <v>160</v>
      </c>
      <c r="AC175" s="11">
        <v>159</v>
      </c>
      <c r="AD175" s="13">
        <v>372</v>
      </c>
      <c r="AE175" s="11">
        <v>243</v>
      </c>
      <c r="AF175" s="13">
        <v>203</v>
      </c>
    </row>
    <row r="176" spans="1:32" x14ac:dyDescent="0.25">
      <c r="A176" s="6" t="s">
        <v>302</v>
      </c>
      <c r="B176" s="7" t="s">
        <v>380</v>
      </c>
      <c r="C176" s="6" t="s">
        <v>381</v>
      </c>
      <c r="D176" s="13" t="s">
        <v>751</v>
      </c>
      <c r="E176" s="11" t="s">
        <v>744</v>
      </c>
      <c r="F176" s="13">
        <v>1531</v>
      </c>
      <c r="G176" s="11">
        <v>1716</v>
      </c>
      <c r="H176" s="13">
        <v>2056</v>
      </c>
      <c r="I176" s="11">
        <v>1988</v>
      </c>
      <c r="J176" s="13">
        <v>2205</v>
      </c>
      <c r="K176" s="11">
        <v>2276</v>
      </c>
      <c r="L176" s="13">
        <v>2338</v>
      </c>
      <c r="M176" s="11">
        <v>2275</v>
      </c>
      <c r="N176" s="13">
        <v>2361</v>
      </c>
      <c r="O176" s="11">
        <v>3057</v>
      </c>
      <c r="P176" s="13">
        <v>3286</v>
      </c>
      <c r="Q176" s="11">
        <v>3399</v>
      </c>
      <c r="R176" s="13">
        <v>2885</v>
      </c>
      <c r="S176" s="11">
        <v>2451</v>
      </c>
      <c r="T176" s="13">
        <v>2099</v>
      </c>
      <c r="U176" s="11">
        <v>1839</v>
      </c>
      <c r="V176" s="13">
        <v>1514</v>
      </c>
      <c r="W176" s="11">
        <v>1030</v>
      </c>
      <c r="X176" s="13">
        <v>421</v>
      </c>
      <c r="Y176" s="11">
        <v>92</v>
      </c>
      <c r="Z176" s="13">
        <v>11</v>
      </c>
      <c r="AA176" s="14">
        <v>40830</v>
      </c>
      <c r="AB176" s="13">
        <v>917</v>
      </c>
      <c r="AC176" s="11">
        <v>951</v>
      </c>
      <c r="AD176" s="13">
        <v>2182</v>
      </c>
      <c r="AE176" s="11">
        <v>1253</v>
      </c>
      <c r="AF176" s="13">
        <v>1196</v>
      </c>
    </row>
    <row r="177" spans="1:32" x14ac:dyDescent="0.25">
      <c r="A177" s="6" t="s">
        <v>302</v>
      </c>
      <c r="B177" s="7" t="s">
        <v>382</v>
      </c>
      <c r="C177" s="6" t="s">
        <v>383</v>
      </c>
      <c r="D177" s="13" t="s">
        <v>748</v>
      </c>
      <c r="E177" s="11" t="s">
        <v>744</v>
      </c>
      <c r="F177" s="13">
        <v>379</v>
      </c>
      <c r="G177" s="11">
        <v>424</v>
      </c>
      <c r="H177" s="13">
        <v>482</v>
      </c>
      <c r="I177" s="11">
        <v>477</v>
      </c>
      <c r="J177" s="13">
        <v>481</v>
      </c>
      <c r="K177" s="11">
        <v>501</v>
      </c>
      <c r="L177" s="13">
        <v>530</v>
      </c>
      <c r="M177" s="11">
        <v>518</v>
      </c>
      <c r="N177" s="13">
        <v>593</v>
      </c>
      <c r="O177" s="11">
        <v>767</v>
      </c>
      <c r="P177" s="13">
        <v>778</v>
      </c>
      <c r="Q177" s="11">
        <v>771</v>
      </c>
      <c r="R177" s="13">
        <v>631</v>
      </c>
      <c r="S177" s="11">
        <v>573</v>
      </c>
      <c r="T177" s="13">
        <v>518</v>
      </c>
      <c r="U177" s="11">
        <v>420</v>
      </c>
      <c r="V177" s="13">
        <v>346</v>
      </c>
      <c r="W177" s="11">
        <v>243</v>
      </c>
      <c r="X177" s="13">
        <v>124</v>
      </c>
      <c r="Y177" s="11">
        <v>25</v>
      </c>
      <c r="Z177" s="13">
        <v>5</v>
      </c>
      <c r="AA177" s="14">
        <v>9586</v>
      </c>
      <c r="AB177" s="13">
        <v>213</v>
      </c>
      <c r="AC177" s="11">
        <v>242</v>
      </c>
      <c r="AD177" s="13">
        <v>526</v>
      </c>
      <c r="AE177" s="11">
        <v>304</v>
      </c>
      <c r="AF177" s="13">
        <v>304</v>
      </c>
    </row>
    <row r="178" spans="1:32" x14ac:dyDescent="0.25">
      <c r="A178" s="6" t="s">
        <v>302</v>
      </c>
      <c r="B178" s="7" t="s">
        <v>384</v>
      </c>
      <c r="C178" s="6" t="s">
        <v>385</v>
      </c>
      <c r="D178" s="13" t="s">
        <v>748</v>
      </c>
      <c r="E178" s="11" t="s">
        <v>744</v>
      </c>
      <c r="F178" s="13">
        <v>329</v>
      </c>
      <c r="G178" s="11">
        <v>337</v>
      </c>
      <c r="H178" s="13">
        <v>396</v>
      </c>
      <c r="I178" s="11">
        <v>410</v>
      </c>
      <c r="J178" s="13">
        <v>410</v>
      </c>
      <c r="K178" s="11">
        <v>438</v>
      </c>
      <c r="L178" s="13">
        <v>477</v>
      </c>
      <c r="M178" s="11">
        <v>504</v>
      </c>
      <c r="N178" s="13">
        <v>562</v>
      </c>
      <c r="O178" s="11">
        <v>724</v>
      </c>
      <c r="P178" s="13">
        <v>787</v>
      </c>
      <c r="Q178" s="11">
        <v>758</v>
      </c>
      <c r="R178" s="13">
        <v>651</v>
      </c>
      <c r="S178" s="11">
        <v>546</v>
      </c>
      <c r="T178" s="13">
        <v>465</v>
      </c>
      <c r="U178" s="11">
        <v>335</v>
      </c>
      <c r="V178" s="13">
        <v>252</v>
      </c>
      <c r="W178" s="11">
        <v>158</v>
      </c>
      <c r="X178" s="13">
        <v>78</v>
      </c>
      <c r="Y178" s="11">
        <v>36</v>
      </c>
      <c r="Z178" s="13">
        <v>2</v>
      </c>
      <c r="AA178" s="14">
        <v>8655</v>
      </c>
      <c r="AB178" s="13">
        <v>204</v>
      </c>
      <c r="AC178" s="11">
        <v>176</v>
      </c>
      <c r="AD178" s="13">
        <v>420</v>
      </c>
      <c r="AE178" s="11">
        <v>262</v>
      </c>
      <c r="AF178" s="13">
        <v>242</v>
      </c>
    </row>
    <row r="179" spans="1:32" x14ac:dyDescent="0.25">
      <c r="A179" s="6" t="s">
        <v>302</v>
      </c>
      <c r="B179" s="7" t="s">
        <v>386</v>
      </c>
      <c r="C179" s="6" t="s">
        <v>387</v>
      </c>
      <c r="D179" s="13" t="s">
        <v>743</v>
      </c>
      <c r="E179" s="11" t="s">
        <v>747</v>
      </c>
      <c r="F179" s="13">
        <v>55</v>
      </c>
      <c r="G179" s="11">
        <v>69</v>
      </c>
      <c r="H179" s="13">
        <v>89</v>
      </c>
      <c r="I179" s="11">
        <v>81</v>
      </c>
      <c r="J179" s="13">
        <v>80</v>
      </c>
      <c r="K179" s="11">
        <v>101</v>
      </c>
      <c r="L179" s="13">
        <v>103</v>
      </c>
      <c r="M179" s="11">
        <v>96</v>
      </c>
      <c r="N179" s="13">
        <v>144</v>
      </c>
      <c r="O179" s="11">
        <v>204</v>
      </c>
      <c r="P179" s="13">
        <v>191</v>
      </c>
      <c r="Q179" s="11">
        <v>219</v>
      </c>
      <c r="R179" s="13">
        <v>201</v>
      </c>
      <c r="S179" s="11">
        <v>176</v>
      </c>
      <c r="T179" s="13">
        <v>179</v>
      </c>
      <c r="U179" s="11">
        <v>165</v>
      </c>
      <c r="V179" s="13">
        <v>130</v>
      </c>
      <c r="W179" s="11">
        <v>76</v>
      </c>
      <c r="X179" s="13">
        <v>36</v>
      </c>
      <c r="Y179" s="11">
        <v>13</v>
      </c>
      <c r="Z179" s="13">
        <v>1</v>
      </c>
      <c r="AA179" s="14">
        <v>2409</v>
      </c>
      <c r="AB179" s="13">
        <v>37</v>
      </c>
      <c r="AC179" s="11">
        <v>38</v>
      </c>
      <c r="AD179" s="13">
        <v>89</v>
      </c>
      <c r="AE179" s="11">
        <v>49</v>
      </c>
      <c r="AF179" s="13">
        <v>56</v>
      </c>
    </row>
    <row r="180" spans="1:32" x14ac:dyDescent="0.25">
      <c r="A180" s="6" t="s">
        <v>302</v>
      </c>
      <c r="B180" s="7" t="s">
        <v>388</v>
      </c>
      <c r="C180" s="6" t="s">
        <v>389</v>
      </c>
      <c r="D180" s="13" t="s">
        <v>749</v>
      </c>
      <c r="E180" s="11" t="s">
        <v>746</v>
      </c>
      <c r="F180" s="13">
        <v>494</v>
      </c>
      <c r="G180" s="11">
        <v>632</v>
      </c>
      <c r="H180" s="13">
        <v>772</v>
      </c>
      <c r="I180" s="11">
        <v>831</v>
      </c>
      <c r="J180" s="13">
        <v>758</v>
      </c>
      <c r="K180" s="11">
        <v>760</v>
      </c>
      <c r="L180" s="13">
        <v>811</v>
      </c>
      <c r="M180" s="11">
        <v>857</v>
      </c>
      <c r="N180" s="13">
        <v>1021</v>
      </c>
      <c r="O180" s="11">
        <v>1339</v>
      </c>
      <c r="P180" s="13">
        <v>1380</v>
      </c>
      <c r="Q180" s="11">
        <v>1216</v>
      </c>
      <c r="R180" s="13">
        <v>1100</v>
      </c>
      <c r="S180" s="11">
        <v>872</v>
      </c>
      <c r="T180" s="13">
        <v>819</v>
      </c>
      <c r="U180" s="11">
        <v>745</v>
      </c>
      <c r="V180" s="13">
        <v>565</v>
      </c>
      <c r="W180" s="11">
        <v>331</v>
      </c>
      <c r="X180" s="13">
        <v>151</v>
      </c>
      <c r="Y180" s="11">
        <v>34</v>
      </c>
      <c r="Z180" s="13">
        <v>1</v>
      </c>
      <c r="AA180" s="14">
        <v>15489</v>
      </c>
      <c r="AB180" s="13">
        <v>307</v>
      </c>
      <c r="AC180" s="11">
        <v>303</v>
      </c>
      <c r="AD180" s="13">
        <v>796</v>
      </c>
      <c r="AE180" s="11">
        <v>492</v>
      </c>
      <c r="AF180" s="13">
        <v>493</v>
      </c>
    </row>
    <row r="181" spans="1:32" x14ac:dyDescent="0.25">
      <c r="A181" s="6" t="s">
        <v>302</v>
      </c>
      <c r="B181" s="7" t="s">
        <v>390</v>
      </c>
      <c r="C181" s="6" t="s">
        <v>391</v>
      </c>
      <c r="D181" s="13" t="s">
        <v>749</v>
      </c>
      <c r="E181" s="11" t="s">
        <v>746</v>
      </c>
      <c r="F181" s="13">
        <v>544</v>
      </c>
      <c r="G181" s="11">
        <v>622</v>
      </c>
      <c r="H181" s="13">
        <v>634</v>
      </c>
      <c r="I181" s="11">
        <v>586</v>
      </c>
      <c r="J181" s="13">
        <v>587</v>
      </c>
      <c r="K181" s="11">
        <v>639</v>
      </c>
      <c r="L181" s="13">
        <v>701</v>
      </c>
      <c r="M181" s="11">
        <v>750</v>
      </c>
      <c r="N181" s="13">
        <v>832</v>
      </c>
      <c r="O181" s="11">
        <v>1069</v>
      </c>
      <c r="P181" s="13">
        <v>1027</v>
      </c>
      <c r="Q181" s="11">
        <v>939</v>
      </c>
      <c r="R181" s="13">
        <v>870</v>
      </c>
      <c r="S181" s="11">
        <v>775</v>
      </c>
      <c r="T181" s="13">
        <v>687</v>
      </c>
      <c r="U181" s="11">
        <v>603</v>
      </c>
      <c r="V181" s="13">
        <v>483</v>
      </c>
      <c r="W181" s="11">
        <v>320</v>
      </c>
      <c r="X181" s="13">
        <v>150</v>
      </c>
      <c r="Y181" s="11">
        <v>36</v>
      </c>
      <c r="Z181" s="13">
        <v>3</v>
      </c>
      <c r="AA181" s="14">
        <v>12857</v>
      </c>
      <c r="AB181" s="13">
        <v>335</v>
      </c>
      <c r="AC181" s="11">
        <v>320</v>
      </c>
      <c r="AD181" s="13">
        <v>782</v>
      </c>
      <c r="AE181" s="11">
        <v>363</v>
      </c>
      <c r="AF181" s="13">
        <v>354</v>
      </c>
    </row>
    <row r="182" spans="1:32" x14ac:dyDescent="0.25">
      <c r="A182" s="6" t="s">
        <v>302</v>
      </c>
      <c r="B182" s="7" t="s">
        <v>392</v>
      </c>
      <c r="C182" s="6" t="s">
        <v>393</v>
      </c>
      <c r="D182" s="13" t="s">
        <v>751</v>
      </c>
      <c r="E182" s="11" t="s">
        <v>744</v>
      </c>
      <c r="F182" s="13">
        <v>1094</v>
      </c>
      <c r="G182" s="11">
        <v>1310</v>
      </c>
      <c r="H182" s="13">
        <v>1376</v>
      </c>
      <c r="I182" s="11">
        <v>1279</v>
      </c>
      <c r="J182" s="13">
        <v>1261</v>
      </c>
      <c r="K182" s="11">
        <v>1428</v>
      </c>
      <c r="L182" s="13">
        <v>1420</v>
      </c>
      <c r="M182" s="11">
        <v>1458</v>
      </c>
      <c r="N182" s="13">
        <v>1747</v>
      </c>
      <c r="O182" s="11">
        <v>2053</v>
      </c>
      <c r="P182" s="13">
        <v>2085</v>
      </c>
      <c r="Q182" s="11">
        <v>1959</v>
      </c>
      <c r="R182" s="13">
        <v>1695</v>
      </c>
      <c r="S182" s="11">
        <v>1398</v>
      </c>
      <c r="T182" s="13">
        <v>1288</v>
      </c>
      <c r="U182" s="11">
        <v>1135</v>
      </c>
      <c r="V182" s="13">
        <v>907</v>
      </c>
      <c r="W182" s="11">
        <v>650</v>
      </c>
      <c r="X182" s="13">
        <v>269</v>
      </c>
      <c r="Y182" s="11">
        <v>81</v>
      </c>
      <c r="Z182" s="13">
        <v>6</v>
      </c>
      <c r="AA182" s="14">
        <v>25899</v>
      </c>
      <c r="AB182" s="13">
        <v>617</v>
      </c>
      <c r="AC182" s="11">
        <v>732</v>
      </c>
      <c r="AD182" s="13">
        <v>1605</v>
      </c>
      <c r="AE182" s="11">
        <v>826</v>
      </c>
      <c r="AF182" s="13">
        <v>775</v>
      </c>
    </row>
    <row r="183" spans="1:32" x14ac:dyDescent="0.25">
      <c r="A183" s="6" t="s">
        <v>302</v>
      </c>
      <c r="B183" s="7" t="s">
        <v>394</v>
      </c>
      <c r="C183" s="6" t="s">
        <v>395</v>
      </c>
      <c r="D183" s="13" t="s">
        <v>743</v>
      </c>
      <c r="E183" s="11" t="s">
        <v>747</v>
      </c>
      <c r="F183" s="13">
        <v>130</v>
      </c>
      <c r="G183" s="11">
        <v>189</v>
      </c>
      <c r="H183" s="13">
        <v>214</v>
      </c>
      <c r="I183" s="11">
        <v>185</v>
      </c>
      <c r="J183" s="13">
        <v>209</v>
      </c>
      <c r="K183" s="11">
        <v>194</v>
      </c>
      <c r="L183" s="13">
        <v>209</v>
      </c>
      <c r="M183" s="11">
        <v>207</v>
      </c>
      <c r="N183" s="13">
        <v>301</v>
      </c>
      <c r="O183" s="11">
        <v>378</v>
      </c>
      <c r="P183" s="13">
        <v>398</v>
      </c>
      <c r="Q183" s="11">
        <v>397</v>
      </c>
      <c r="R183" s="13">
        <v>329</v>
      </c>
      <c r="S183" s="11">
        <v>337</v>
      </c>
      <c r="T183" s="13">
        <v>337</v>
      </c>
      <c r="U183" s="11">
        <v>245</v>
      </c>
      <c r="V183" s="13">
        <v>214</v>
      </c>
      <c r="W183" s="11">
        <v>102</v>
      </c>
      <c r="X183" s="13">
        <v>54</v>
      </c>
      <c r="Y183" s="11">
        <v>12</v>
      </c>
      <c r="Z183" s="13">
        <v>1</v>
      </c>
      <c r="AA183" s="14">
        <v>4642</v>
      </c>
      <c r="AB183" s="13">
        <v>79</v>
      </c>
      <c r="AC183" s="11">
        <v>86</v>
      </c>
      <c r="AD183" s="13">
        <v>236</v>
      </c>
      <c r="AE183" s="11">
        <v>132</v>
      </c>
      <c r="AF183" s="13">
        <v>104</v>
      </c>
    </row>
    <row r="184" spans="1:32" x14ac:dyDescent="0.25">
      <c r="A184" s="6" t="s">
        <v>396</v>
      </c>
      <c r="B184" s="7" t="s">
        <v>397</v>
      </c>
      <c r="C184" s="6" t="s">
        <v>398</v>
      </c>
      <c r="D184" s="13" t="s">
        <v>749</v>
      </c>
      <c r="E184" s="11" t="s">
        <v>746</v>
      </c>
      <c r="F184" s="13">
        <v>484</v>
      </c>
      <c r="G184" s="11">
        <v>534</v>
      </c>
      <c r="H184" s="13">
        <v>619</v>
      </c>
      <c r="I184" s="11">
        <v>638</v>
      </c>
      <c r="J184" s="13">
        <v>582</v>
      </c>
      <c r="K184" s="11">
        <v>545</v>
      </c>
      <c r="L184" s="13">
        <v>684</v>
      </c>
      <c r="M184" s="11">
        <v>746</v>
      </c>
      <c r="N184" s="13">
        <v>769</v>
      </c>
      <c r="O184" s="11">
        <v>989</v>
      </c>
      <c r="P184" s="13">
        <v>1065</v>
      </c>
      <c r="Q184" s="11">
        <v>956</v>
      </c>
      <c r="R184" s="13">
        <v>860</v>
      </c>
      <c r="S184" s="11">
        <v>654</v>
      </c>
      <c r="T184" s="13">
        <v>693</v>
      </c>
      <c r="U184" s="11">
        <v>564</v>
      </c>
      <c r="V184" s="13">
        <v>487</v>
      </c>
      <c r="W184" s="11">
        <v>354</v>
      </c>
      <c r="X184" s="13">
        <v>141</v>
      </c>
      <c r="Y184" s="11">
        <v>31</v>
      </c>
      <c r="Z184" s="13">
        <v>3</v>
      </c>
      <c r="AA184" s="14">
        <v>12398</v>
      </c>
      <c r="AB184" s="13">
        <v>288</v>
      </c>
      <c r="AC184" s="11">
        <v>303</v>
      </c>
      <c r="AD184" s="13">
        <v>662</v>
      </c>
      <c r="AE184" s="11">
        <v>384</v>
      </c>
      <c r="AF184" s="13">
        <v>413</v>
      </c>
    </row>
    <row r="185" spans="1:32" x14ac:dyDescent="0.25">
      <c r="A185" s="6" t="s">
        <v>396</v>
      </c>
      <c r="B185" s="7" t="s">
        <v>399</v>
      </c>
      <c r="C185" s="6" t="s">
        <v>400</v>
      </c>
      <c r="D185" s="13" t="s">
        <v>748</v>
      </c>
      <c r="E185" s="11" t="s">
        <v>746</v>
      </c>
      <c r="F185" s="13">
        <v>330</v>
      </c>
      <c r="G185" s="11">
        <v>372</v>
      </c>
      <c r="H185" s="13">
        <v>433</v>
      </c>
      <c r="I185" s="11">
        <v>496</v>
      </c>
      <c r="J185" s="13">
        <v>478</v>
      </c>
      <c r="K185" s="11">
        <v>440</v>
      </c>
      <c r="L185" s="13">
        <v>506</v>
      </c>
      <c r="M185" s="11">
        <v>493</v>
      </c>
      <c r="N185" s="13">
        <v>580</v>
      </c>
      <c r="O185" s="11">
        <v>774</v>
      </c>
      <c r="P185" s="13">
        <v>943</v>
      </c>
      <c r="Q185" s="11">
        <v>799</v>
      </c>
      <c r="R185" s="13">
        <v>652</v>
      </c>
      <c r="S185" s="11">
        <v>556</v>
      </c>
      <c r="T185" s="13">
        <v>591</v>
      </c>
      <c r="U185" s="11">
        <v>455</v>
      </c>
      <c r="V185" s="13">
        <v>396</v>
      </c>
      <c r="W185" s="11">
        <v>243</v>
      </c>
      <c r="X185" s="13">
        <v>86</v>
      </c>
      <c r="Y185" s="11">
        <v>24</v>
      </c>
      <c r="Z185" s="13">
        <v>1</v>
      </c>
      <c r="AA185" s="14">
        <v>9648</v>
      </c>
      <c r="AB185" s="13">
        <v>194</v>
      </c>
      <c r="AC185" s="11">
        <v>212</v>
      </c>
      <c r="AD185" s="13">
        <v>449</v>
      </c>
      <c r="AE185" s="11">
        <v>280</v>
      </c>
      <c r="AF185" s="13">
        <v>302</v>
      </c>
    </row>
    <row r="186" spans="1:32" x14ac:dyDescent="0.25">
      <c r="A186" s="6" t="s">
        <v>396</v>
      </c>
      <c r="B186" s="7" t="s">
        <v>401</v>
      </c>
      <c r="C186" s="6" t="s">
        <v>402</v>
      </c>
      <c r="D186" s="13" t="s">
        <v>748</v>
      </c>
      <c r="E186" s="11" t="s">
        <v>746</v>
      </c>
      <c r="F186" s="13">
        <v>220</v>
      </c>
      <c r="G186" s="11">
        <v>329</v>
      </c>
      <c r="H186" s="13">
        <v>348</v>
      </c>
      <c r="I186" s="11">
        <v>319</v>
      </c>
      <c r="J186" s="13">
        <v>350</v>
      </c>
      <c r="K186" s="11">
        <v>327</v>
      </c>
      <c r="L186" s="13">
        <v>334</v>
      </c>
      <c r="M186" s="11">
        <v>417</v>
      </c>
      <c r="N186" s="13">
        <v>500</v>
      </c>
      <c r="O186" s="11">
        <v>593</v>
      </c>
      <c r="P186" s="13">
        <v>642</v>
      </c>
      <c r="Q186" s="11">
        <v>591</v>
      </c>
      <c r="R186" s="13">
        <v>510</v>
      </c>
      <c r="S186" s="11">
        <v>405</v>
      </c>
      <c r="T186" s="13">
        <v>362</v>
      </c>
      <c r="U186" s="11">
        <v>303</v>
      </c>
      <c r="V186" s="13">
        <v>233</v>
      </c>
      <c r="W186" s="11">
        <v>183</v>
      </c>
      <c r="X186" s="13">
        <v>93</v>
      </c>
      <c r="Y186" s="11">
        <v>25</v>
      </c>
      <c r="Z186" s="13">
        <v>3</v>
      </c>
      <c r="AA186" s="14">
        <v>7087</v>
      </c>
      <c r="AB186" s="13">
        <v>123</v>
      </c>
      <c r="AC186" s="11">
        <v>169</v>
      </c>
      <c r="AD186" s="13">
        <v>399</v>
      </c>
      <c r="AE186" s="11">
        <v>206</v>
      </c>
      <c r="AF186" s="13">
        <v>190</v>
      </c>
    </row>
    <row r="187" spans="1:32" x14ac:dyDescent="0.25">
      <c r="A187" s="6" t="s">
        <v>396</v>
      </c>
      <c r="B187" s="7" t="s">
        <v>403</v>
      </c>
      <c r="C187" s="6" t="s">
        <v>404</v>
      </c>
      <c r="D187" s="13" t="s">
        <v>748</v>
      </c>
      <c r="E187" s="11" t="s">
        <v>746</v>
      </c>
      <c r="F187" s="13">
        <v>223</v>
      </c>
      <c r="G187" s="11">
        <v>262</v>
      </c>
      <c r="H187" s="13">
        <v>293</v>
      </c>
      <c r="I187" s="11">
        <v>272</v>
      </c>
      <c r="J187" s="13">
        <v>264</v>
      </c>
      <c r="K187" s="11">
        <v>235</v>
      </c>
      <c r="L187" s="13">
        <v>294</v>
      </c>
      <c r="M187" s="11">
        <v>305</v>
      </c>
      <c r="N187" s="13">
        <v>372</v>
      </c>
      <c r="O187" s="11">
        <v>497</v>
      </c>
      <c r="P187" s="13">
        <v>499</v>
      </c>
      <c r="Q187" s="11">
        <v>506</v>
      </c>
      <c r="R187" s="13">
        <v>396</v>
      </c>
      <c r="S187" s="11">
        <v>334</v>
      </c>
      <c r="T187" s="13">
        <v>321</v>
      </c>
      <c r="U187" s="11">
        <v>239</v>
      </c>
      <c r="V187" s="13">
        <v>187</v>
      </c>
      <c r="W187" s="11">
        <v>141</v>
      </c>
      <c r="X187" s="13">
        <v>59</v>
      </c>
      <c r="Y187" s="11">
        <v>11</v>
      </c>
      <c r="Z187" s="13">
        <v>4</v>
      </c>
      <c r="AA187" s="14">
        <v>5714</v>
      </c>
      <c r="AB187" s="13">
        <v>131</v>
      </c>
      <c r="AC187" s="11">
        <v>140</v>
      </c>
      <c r="AD187" s="13">
        <v>337</v>
      </c>
      <c r="AE187" s="11">
        <v>170</v>
      </c>
      <c r="AF187" s="13">
        <v>177</v>
      </c>
    </row>
    <row r="188" spans="1:32" x14ac:dyDescent="0.25">
      <c r="A188" s="6" t="s">
        <v>396</v>
      </c>
      <c r="B188" s="7" t="s">
        <v>405</v>
      </c>
      <c r="C188" s="6" t="s">
        <v>396</v>
      </c>
      <c r="D188" s="13" t="s">
        <v>750</v>
      </c>
      <c r="E188" s="11" t="s">
        <v>744</v>
      </c>
      <c r="F188" s="13">
        <v>14145</v>
      </c>
      <c r="G188" s="11">
        <v>15042</v>
      </c>
      <c r="H188" s="13">
        <v>15281</v>
      </c>
      <c r="I188" s="11">
        <v>15589</v>
      </c>
      <c r="J188" s="13">
        <v>17296</v>
      </c>
      <c r="K188" s="11">
        <v>22864</v>
      </c>
      <c r="L188" s="13">
        <v>27019</v>
      </c>
      <c r="M188" s="11">
        <v>26751</v>
      </c>
      <c r="N188" s="13">
        <v>27155</v>
      </c>
      <c r="O188" s="11">
        <v>29120</v>
      </c>
      <c r="P188" s="13">
        <v>30037</v>
      </c>
      <c r="Q188" s="11">
        <v>28787</v>
      </c>
      <c r="R188" s="13">
        <v>25091</v>
      </c>
      <c r="S188" s="11">
        <v>21277</v>
      </c>
      <c r="T188" s="13">
        <v>19184</v>
      </c>
      <c r="U188" s="11">
        <v>18716</v>
      </c>
      <c r="V188" s="13">
        <v>16971</v>
      </c>
      <c r="W188" s="11">
        <v>11373</v>
      </c>
      <c r="X188" s="13">
        <v>5548</v>
      </c>
      <c r="Y188" s="11">
        <v>1720</v>
      </c>
      <c r="Z188" s="13">
        <v>234</v>
      </c>
      <c r="AA188" s="14">
        <v>389200</v>
      </c>
      <c r="AB188" s="13">
        <v>8387</v>
      </c>
      <c r="AC188" s="11">
        <v>8664</v>
      </c>
      <c r="AD188" s="13">
        <v>18217</v>
      </c>
      <c r="AE188" s="11">
        <v>9200</v>
      </c>
      <c r="AF188" s="13">
        <v>9224</v>
      </c>
    </row>
    <row r="189" spans="1:32" x14ac:dyDescent="0.25">
      <c r="A189" s="6" t="s">
        <v>396</v>
      </c>
      <c r="B189" s="7" t="s">
        <v>406</v>
      </c>
      <c r="C189" s="6" t="s">
        <v>407</v>
      </c>
      <c r="D189" s="13" t="s">
        <v>743</v>
      </c>
      <c r="E189" s="11" t="s">
        <v>744</v>
      </c>
      <c r="F189" s="13">
        <v>103</v>
      </c>
      <c r="G189" s="11">
        <v>139</v>
      </c>
      <c r="H189" s="13">
        <v>165</v>
      </c>
      <c r="I189" s="11">
        <v>173</v>
      </c>
      <c r="J189" s="13">
        <v>165</v>
      </c>
      <c r="K189" s="11">
        <v>147</v>
      </c>
      <c r="L189" s="13">
        <v>163</v>
      </c>
      <c r="M189" s="11">
        <v>181</v>
      </c>
      <c r="N189" s="13">
        <v>185</v>
      </c>
      <c r="O189" s="11">
        <v>232</v>
      </c>
      <c r="P189" s="13">
        <v>273</v>
      </c>
      <c r="Q189" s="11">
        <v>293</v>
      </c>
      <c r="R189" s="13">
        <v>226</v>
      </c>
      <c r="S189" s="11">
        <v>193</v>
      </c>
      <c r="T189" s="13">
        <v>187</v>
      </c>
      <c r="U189" s="11">
        <v>151</v>
      </c>
      <c r="V189" s="13">
        <v>115</v>
      </c>
      <c r="W189" s="11">
        <v>70</v>
      </c>
      <c r="X189" s="13">
        <v>28</v>
      </c>
      <c r="Y189" s="11">
        <v>9</v>
      </c>
      <c r="Z189" s="13">
        <v>2</v>
      </c>
      <c r="AA189" s="14">
        <v>3200</v>
      </c>
      <c r="AB189" s="13">
        <v>56</v>
      </c>
      <c r="AC189" s="11">
        <v>80</v>
      </c>
      <c r="AD189" s="13">
        <v>168</v>
      </c>
      <c r="AE189" s="11">
        <v>103</v>
      </c>
      <c r="AF189" s="13">
        <v>99</v>
      </c>
    </row>
    <row r="190" spans="1:32" x14ac:dyDescent="0.25">
      <c r="A190" s="6" t="s">
        <v>396</v>
      </c>
      <c r="B190" s="7" t="s">
        <v>408</v>
      </c>
      <c r="C190" s="6" t="s">
        <v>409</v>
      </c>
      <c r="D190" s="13" t="s">
        <v>749</v>
      </c>
      <c r="E190" s="11" t="s">
        <v>746</v>
      </c>
      <c r="F190" s="13">
        <v>666</v>
      </c>
      <c r="G190" s="11">
        <v>758</v>
      </c>
      <c r="H190" s="13">
        <v>921</v>
      </c>
      <c r="I190" s="11">
        <v>852</v>
      </c>
      <c r="J190" s="13">
        <v>837</v>
      </c>
      <c r="K190" s="11">
        <v>820</v>
      </c>
      <c r="L190" s="13">
        <v>963</v>
      </c>
      <c r="M190" s="11">
        <v>976</v>
      </c>
      <c r="N190" s="13">
        <v>1141</v>
      </c>
      <c r="O190" s="11">
        <v>1508</v>
      </c>
      <c r="P190" s="13">
        <v>1607</v>
      </c>
      <c r="Q190" s="11">
        <v>1508</v>
      </c>
      <c r="R190" s="13">
        <v>1311</v>
      </c>
      <c r="S190" s="11">
        <v>1071</v>
      </c>
      <c r="T190" s="13">
        <v>990</v>
      </c>
      <c r="U190" s="11">
        <v>854</v>
      </c>
      <c r="V190" s="13">
        <v>716</v>
      </c>
      <c r="W190" s="11">
        <v>464</v>
      </c>
      <c r="X190" s="13">
        <v>222</v>
      </c>
      <c r="Y190" s="11">
        <v>63</v>
      </c>
      <c r="Z190" s="13">
        <v>7</v>
      </c>
      <c r="AA190" s="14">
        <v>18255</v>
      </c>
      <c r="AB190" s="13">
        <v>373</v>
      </c>
      <c r="AC190" s="11">
        <v>426</v>
      </c>
      <c r="AD190" s="13">
        <v>974</v>
      </c>
      <c r="AE190" s="11">
        <v>572</v>
      </c>
      <c r="AF190" s="13">
        <v>528</v>
      </c>
    </row>
    <row r="191" spans="1:32" x14ac:dyDescent="0.25">
      <c r="A191" s="6" t="s">
        <v>396</v>
      </c>
      <c r="B191" s="7" t="s">
        <v>410</v>
      </c>
      <c r="C191" s="6" t="s">
        <v>411</v>
      </c>
      <c r="D191" s="13" t="s">
        <v>749</v>
      </c>
      <c r="E191" s="11" t="s">
        <v>746</v>
      </c>
      <c r="F191" s="13">
        <v>485</v>
      </c>
      <c r="G191" s="11">
        <v>550</v>
      </c>
      <c r="H191" s="13">
        <v>639</v>
      </c>
      <c r="I191" s="11">
        <v>665</v>
      </c>
      <c r="J191" s="13">
        <v>660</v>
      </c>
      <c r="K191" s="11">
        <v>668</v>
      </c>
      <c r="L191" s="13">
        <v>711</v>
      </c>
      <c r="M191" s="11">
        <v>778</v>
      </c>
      <c r="N191" s="13">
        <v>831</v>
      </c>
      <c r="O191" s="11">
        <v>1096</v>
      </c>
      <c r="P191" s="13">
        <v>1218</v>
      </c>
      <c r="Q191" s="11">
        <v>1094</v>
      </c>
      <c r="R191" s="13">
        <v>916</v>
      </c>
      <c r="S191" s="11">
        <v>818</v>
      </c>
      <c r="T191" s="13">
        <v>726</v>
      </c>
      <c r="U191" s="11">
        <v>700</v>
      </c>
      <c r="V191" s="13">
        <v>556</v>
      </c>
      <c r="W191" s="11">
        <v>267</v>
      </c>
      <c r="X191" s="13">
        <v>118</v>
      </c>
      <c r="Y191" s="11">
        <v>28</v>
      </c>
      <c r="Z191" s="13">
        <v>2</v>
      </c>
      <c r="AA191" s="14">
        <v>13526</v>
      </c>
      <c r="AB191" s="13">
        <v>297</v>
      </c>
      <c r="AC191" s="11">
        <v>282</v>
      </c>
      <c r="AD191" s="13">
        <v>720</v>
      </c>
      <c r="AE191" s="11">
        <v>375</v>
      </c>
      <c r="AF191" s="13">
        <v>393</v>
      </c>
    </row>
    <row r="192" spans="1:32" x14ac:dyDescent="0.25">
      <c r="A192" s="6" t="s">
        <v>396</v>
      </c>
      <c r="B192" s="7" t="s">
        <v>412</v>
      </c>
      <c r="C192" s="6" t="s">
        <v>413</v>
      </c>
      <c r="D192" s="13" t="s">
        <v>743</v>
      </c>
      <c r="E192" s="11" t="s">
        <v>747</v>
      </c>
      <c r="F192" s="13">
        <v>45</v>
      </c>
      <c r="G192" s="11">
        <v>58</v>
      </c>
      <c r="H192" s="13">
        <v>51</v>
      </c>
      <c r="I192" s="11">
        <v>60</v>
      </c>
      <c r="J192" s="13">
        <v>55</v>
      </c>
      <c r="K192" s="11">
        <v>75</v>
      </c>
      <c r="L192" s="13">
        <v>97</v>
      </c>
      <c r="M192" s="11">
        <v>75</v>
      </c>
      <c r="N192" s="13">
        <v>96</v>
      </c>
      <c r="O192" s="11">
        <v>121</v>
      </c>
      <c r="P192" s="13">
        <v>122</v>
      </c>
      <c r="Q192" s="11">
        <v>170</v>
      </c>
      <c r="R192" s="13">
        <v>165</v>
      </c>
      <c r="S192" s="11">
        <v>175</v>
      </c>
      <c r="T192" s="13">
        <v>144</v>
      </c>
      <c r="U192" s="11">
        <v>102</v>
      </c>
      <c r="V192" s="13">
        <v>94</v>
      </c>
      <c r="W192" s="11">
        <v>77</v>
      </c>
      <c r="X192" s="13">
        <v>39</v>
      </c>
      <c r="Y192" s="11">
        <v>9</v>
      </c>
      <c r="Z192" s="13">
        <v>1</v>
      </c>
      <c r="AA192" s="14">
        <v>1831</v>
      </c>
      <c r="AB192" s="13">
        <v>31</v>
      </c>
      <c r="AC192" s="11">
        <v>30</v>
      </c>
      <c r="AD192" s="13">
        <v>62</v>
      </c>
      <c r="AE192" s="11">
        <v>31</v>
      </c>
      <c r="AF192" s="13">
        <v>36</v>
      </c>
    </row>
    <row r="193" spans="1:32" x14ac:dyDescent="0.25">
      <c r="A193" s="6" t="s">
        <v>396</v>
      </c>
      <c r="B193" s="7" t="s">
        <v>414</v>
      </c>
      <c r="C193" s="6" t="s">
        <v>415</v>
      </c>
      <c r="D193" s="13" t="s">
        <v>751</v>
      </c>
      <c r="E193" s="11" t="s">
        <v>744</v>
      </c>
      <c r="F193" s="13">
        <v>1253</v>
      </c>
      <c r="G193" s="11">
        <v>1432</v>
      </c>
      <c r="H193" s="13">
        <v>1610</v>
      </c>
      <c r="I193" s="11">
        <v>1697</v>
      </c>
      <c r="J193" s="13">
        <v>1526</v>
      </c>
      <c r="K193" s="11">
        <v>1677</v>
      </c>
      <c r="L193" s="13">
        <v>1990</v>
      </c>
      <c r="M193" s="11">
        <v>1898</v>
      </c>
      <c r="N193" s="13">
        <v>2179</v>
      </c>
      <c r="O193" s="11">
        <v>2668</v>
      </c>
      <c r="P193" s="13">
        <v>3055</v>
      </c>
      <c r="Q193" s="11">
        <v>2935</v>
      </c>
      <c r="R193" s="13">
        <v>2408</v>
      </c>
      <c r="S193" s="11">
        <v>1932</v>
      </c>
      <c r="T193" s="13">
        <v>1823</v>
      </c>
      <c r="U193" s="11">
        <v>1823</v>
      </c>
      <c r="V193" s="13">
        <v>1758</v>
      </c>
      <c r="W193" s="11">
        <v>1203</v>
      </c>
      <c r="X193" s="13">
        <v>565</v>
      </c>
      <c r="Y193" s="11">
        <v>124</v>
      </c>
      <c r="Z193" s="13">
        <v>19</v>
      </c>
      <c r="AA193" s="14">
        <v>35575</v>
      </c>
      <c r="AB193" s="13">
        <v>732</v>
      </c>
      <c r="AC193" s="11">
        <v>776</v>
      </c>
      <c r="AD193" s="13">
        <v>1786</v>
      </c>
      <c r="AE193" s="11">
        <v>1001</v>
      </c>
      <c r="AF193" s="13">
        <v>1052</v>
      </c>
    </row>
    <row r="194" spans="1:32" x14ac:dyDescent="0.25">
      <c r="A194" s="6" t="s">
        <v>396</v>
      </c>
      <c r="B194" s="7" t="s">
        <v>416</v>
      </c>
      <c r="C194" s="6" t="s">
        <v>417</v>
      </c>
      <c r="D194" s="13" t="s">
        <v>743</v>
      </c>
      <c r="E194" s="11" t="s">
        <v>744</v>
      </c>
      <c r="F194" s="13">
        <v>100</v>
      </c>
      <c r="G194" s="11">
        <v>143</v>
      </c>
      <c r="H194" s="13">
        <v>145</v>
      </c>
      <c r="I194" s="11">
        <v>192</v>
      </c>
      <c r="J194" s="13">
        <v>164</v>
      </c>
      <c r="K194" s="11">
        <v>149</v>
      </c>
      <c r="L194" s="13">
        <v>138</v>
      </c>
      <c r="M194" s="11">
        <v>181</v>
      </c>
      <c r="N194" s="13">
        <v>201</v>
      </c>
      <c r="O194" s="11">
        <v>282</v>
      </c>
      <c r="P194" s="13">
        <v>272</v>
      </c>
      <c r="Q194" s="11">
        <v>291</v>
      </c>
      <c r="R194" s="13">
        <v>229</v>
      </c>
      <c r="S194" s="11">
        <v>212</v>
      </c>
      <c r="T194" s="13">
        <v>221</v>
      </c>
      <c r="U194" s="11">
        <v>141</v>
      </c>
      <c r="V194" s="13">
        <v>132</v>
      </c>
      <c r="W194" s="11">
        <v>86</v>
      </c>
      <c r="X194" s="13">
        <v>42</v>
      </c>
      <c r="Y194" s="11">
        <v>9</v>
      </c>
      <c r="Z194" s="13">
        <v>1</v>
      </c>
      <c r="AA194" s="14">
        <v>3331</v>
      </c>
      <c r="AB194" s="13">
        <v>68</v>
      </c>
      <c r="AC194" s="11">
        <v>50</v>
      </c>
      <c r="AD194" s="13">
        <v>180</v>
      </c>
      <c r="AE194" s="11">
        <v>90</v>
      </c>
      <c r="AF194" s="13">
        <v>112</v>
      </c>
    </row>
    <row r="195" spans="1:32" x14ac:dyDescent="0.25">
      <c r="A195" s="6" t="s">
        <v>396</v>
      </c>
      <c r="B195" s="7" t="s">
        <v>418</v>
      </c>
      <c r="C195" s="6" t="s">
        <v>419</v>
      </c>
      <c r="D195" s="13" t="s">
        <v>743</v>
      </c>
      <c r="E195" s="11" t="s">
        <v>747</v>
      </c>
      <c r="F195" s="13">
        <v>45</v>
      </c>
      <c r="G195" s="11">
        <v>50</v>
      </c>
      <c r="H195" s="13">
        <v>70</v>
      </c>
      <c r="I195" s="11">
        <v>76</v>
      </c>
      <c r="J195" s="13">
        <v>77</v>
      </c>
      <c r="K195" s="11">
        <v>78</v>
      </c>
      <c r="L195" s="13">
        <v>74</v>
      </c>
      <c r="M195" s="11">
        <v>89</v>
      </c>
      <c r="N195" s="13">
        <v>97</v>
      </c>
      <c r="O195" s="11">
        <v>129</v>
      </c>
      <c r="P195" s="13">
        <v>160</v>
      </c>
      <c r="Q195" s="11">
        <v>178</v>
      </c>
      <c r="R195" s="13">
        <v>164</v>
      </c>
      <c r="S195" s="11">
        <v>164</v>
      </c>
      <c r="T195" s="13">
        <v>138</v>
      </c>
      <c r="U195" s="11">
        <v>110</v>
      </c>
      <c r="V195" s="13">
        <v>93</v>
      </c>
      <c r="W195" s="11">
        <v>52</v>
      </c>
      <c r="X195" s="13">
        <v>36</v>
      </c>
      <c r="Y195" s="11">
        <v>15</v>
      </c>
      <c r="Z195" s="13">
        <v>1</v>
      </c>
      <c r="AA195" s="14">
        <v>1896</v>
      </c>
      <c r="AB195" s="13">
        <v>27</v>
      </c>
      <c r="AC195" s="11">
        <v>29</v>
      </c>
      <c r="AD195" s="13">
        <v>60</v>
      </c>
      <c r="AE195" s="11">
        <v>49</v>
      </c>
      <c r="AF195" s="13">
        <v>43</v>
      </c>
    </row>
    <row r="196" spans="1:32" x14ac:dyDescent="0.25">
      <c r="A196" s="6" t="s">
        <v>396</v>
      </c>
      <c r="B196" s="7" t="s">
        <v>420</v>
      </c>
      <c r="C196" s="6" t="s">
        <v>421</v>
      </c>
      <c r="D196" s="13" t="s">
        <v>743</v>
      </c>
      <c r="E196" s="11" t="s">
        <v>744</v>
      </c>
      <c r="F196" s="13">
        <v>35</v>
      </c>
      <c r="G196" s="11">
        <v>42</v>
      </c>
      <c r="H196" s="13">
        <v>57</v>
      </c>
      <c r="I196" s="11">
        <v>66</v>
      </c>
      <c r="J196" s="13">
        <v>53</v>
      </c>
      <c r="K196" s="11">
        <v>40</v>
      </c>
      <c r="L196" s="13">
        <v>44</v>
      </c>
      <c r="M196" s="11">
        <v>62</v>
      </c>
      <c r="N196" s="13">
        <v>86</v>
      </c>
      <c r="O196" s="11">
        <v>95</v>
      </c>
      <c r="P196" s="13">
        <v>88</v>
      </c>
      <c r="Q196" s="11">
        <v>90</v>
      </c>
      <c r="R196" s="13">
        <v>87</v>
      </c>
      <c r="S196" s="11">
        <v>83</v>
      </c>
      <c r="T196" s="13">
        <v>66</v>
      </c>
      <c r="U196" s="11">
        <v>68</v>
      </c>
      <c r="V196" s="13">
        <v>67</v>
      </c>
      <c r="W196" s="11">
        <v>46</v>
      </c>
      <c r="X196" s="13">
        <v>28</v>
      </c>
      <c r="Y196" s="11">
        <v>5</v>
      </c>
      <c r="Z196" s="13">
        <v>1</v>
      </c>
      <c r="AA196" s="14">
        <v>1209</v>
      </c>
      <c r="AB196" s="13">
        <v>18</v>
      </c>
      <c r="AC196" s="11">
        <v>23</v>
      </c>
      <c r="AD196" s="13">
        <v>57</v>
      </c>
      <c r="AE196" s="11">
        <v>36</v>
      </c>
      <c r="AF196" s="13">
        <v>33</v>
      </c>
    </row>
    <row r="197" spans="1:32" x14ac:dyDescent="0.25">
      <c r="A197" s="6" t="s">
        <v>396</v>
      </c>
      <c r="B197" s="7" t="s">
        <v>422</v>
      </c>
      <c r="C197" s="6" t="s">
        <v>423</v>
      </c>
      <c r="D197" s="13" t="s">
        <v>743</v>
      </c>
      <c r="E197" s="11" t="s">
        <v>747</v>
      </c>
      <c r="F197" s="13">
        <v>94</v>
      </c>
      <c r="G197" s="11">
        <v>105</v>
      </c>
      <c r="H197" s="13">
        <v>122</v>
      </c>
      <c r="I197" s="11">
        <v>161</v>
      </c>
      <c r="J197" s="13">
        <v>150</v>
      </c>
      <c r="K197" s="11">
        <v>134</v>
      </c>
      <c r="L197" s="13">
        <v>167</v>
      </c>
      <c r="M197" s="11">
        <v>175</v>
      </c>
      <c r="N197" s="13">
        <v>160</v>
      </c>
      <c r="O197" s="11">
        <v>270</v>
      </c>
      <c r="P197" s="13">
        <v>316</v>
      </c>
      <c r="Q197" s="11">
        <v>290</v>
      </c>
      <c r="R197" s="13">
        <v>237</v>
      </c>
      <c r="S197" s="11">
        <v>215</v>
      </c>
      <c r="T197" s="13">
        <v>230</v>
      </c>
      <c r="U197" s="11">
        <v>182</v>
      </c>
      <c r="V197" s="13">
        <v>148</v>
      </c>
      <c r="W197" s="11">
        <v>86</v>
      </c>
      <c r="X197" s="13">
        <v>46</v>
      </c>
      <c r="Y197" s="11">
        <v>17</v>
      </c>
      <c r="Z197" s="13">
        <v>2</v>
      </c>
      <c r="AA197" s="14">
        <v>3307</v>
      </c>
      <c r="AB197" s="13">
        <v>57</v>
      </c>
      <c r="AC197" s="11">
        <v>52</v>
      </c>
      <c r="AD197" s="13">
        <v>135</v>
      </c>
      <c r="AE197" s="11">
        <v>77</v>
      </c>
      <c r="AF197" s="13">
        <v>102</v>
      </c>
    </row>
    <row r="198" spans="1:32" x14ac:dyDescent="0.25">
      <c r="A198" s="6" t="s">
        <v>396</v>
      </c>
      <c r="B198" s="7" t="s">
        <v>424</v>
      </c>
      <c r="C198" s="6" t="s">
        <v>425</v>
      </c>
      <c r="D198" s="13" t="s">
        <v>743</v>
      </c>
      <c r="E198" s="11" t="s">
        <v>746</v>
      </c>
      <c r="F198" s="13">
        <v>178</v>
      </c>
      <c r="G198" s="11">
        <v>223</v>
      </c>
      <c r="H198" s="13">
        <v>235</v>
      </c>
      <c r="I198" s="11">
        <v>224</v>
      </c>
      <c r="J198" s="13">
        <v>216</v>
      </c>
      <c r="K198" s="11">
        <v>214</v>
      </c>
      <c r="L198" s="13">
        <v>222</v>
      </c>
      <c r="M198" s="11">
        <v>260</v>
      </c>
      <c r="N198" s="13">
        <v>320</v>
      </c>
      <c r="O198" s="11">
        <v>353</v>
      </c>
      <c r="P198" s="13">
        <v>394</v>
      </c>
      <c r="Q198" s="11">
        <v>398</v>
      </c>
      <c r="R198" s="13">
        <v>318</v>
      </c>
      <c r="S198" s="11">
        <v>273</v>
      </c>
      <c r="T198" s="13">
        <v>230</v>
      </c>
      <c r="U198" s="11">
        <v>169</v>
      </c>
      <c r="V198" s="13">
        <v>137</v>
      </c>
      <c r="W198" s="11">
        <v>86</v>
      </c>
      <c r="X198" s="13">
        <v>46</v>
      </c>
      <c r="Y198" s="11">
        <v>13</v>
      </c>
      <c r="Z198" s="13">
        <v>3</v>
      </c>
      <c r="AA198" s="14">
        <v>4512</v>
      </c>
      <c r="AB198" s="13">
        <v>111</v>
      </c>
      <c r="AC198" s="11">
        <v>113</v>
      </c>
      <c r="AD198" s="13">
        <v>266</v>
      </c>
      <c r="AE198" s="11">
        <v>146</v>
      </c>
      <c r="AF198" s="13">
        <v>131</v>
      </c>
    </row>
    <row r="199" spans="1:32" x14ac:dyDescent="0.25">
      <c r="A199" s="6" t="s">
        <v>396</v>
      </c>
      <c r="B199" s="7" t="s">
        <v>426</v>
      </c>
      <c r="C199" s="6" t="s">
        <v>427</v>
      </c>
      <c r="D199" s="13" t="s">
        <v>748</v>
      </c>
      <c r="E199" s="11" t="s">
        <v>746</v>
      </c>
      <c r="F199" s="13">
        <v>239</v>
      </c>
      <c r="G199" s="11">
        <v>269</v>
      </c>
      <c r="H199" s="13">
        <v>374</v>
      </c>
      <c r="I199" s="11">
        <v>408</v>
      </c>
      <c r="J199" s="13">
        <v>357</v>
      </c>
      <c r="K199" s="11">
        <v>300</v>
      </c>
      <c r="L199" s="13">
        <v>347</v>
      </c>
      <c r="M199" s="11">
        <v>356</v>
      </c>
      <c r="N199" s="13">
        <v>456</v>
      </c>
      <c r="O199" s="11">
        <v>615</v>
      </c>
      <c r="P199" s="13">
        <v>621</v>
      </c>
      <c r="Q199" s="11">
        <v>562</v>
      </c>
      <c r="R199" s="13">
        <v>458</v>
      </c>
      <c r="S199" s="11">
        <v>323</v>
      </c>
      <c r="T199" s="13">
        <v>296</v>
      </c>
      <c r="U199" s="11">
        <v>240</v>
      </c>
      <c r="V199" s="13">
        <v>218</v>
      </c>
      <c r="W199" s="11">
        <v>134</v>
      </c>
      <c r="X199" s="13">
        <v>63</v>
      </c>
      <c r="Y199" s="11">
        <v>11</v>
      </c>
      <c r="Z199" s="13">
        <v>3</v>
      </c>
      <c r="AA199" s="14">
        <v>6650</v>
      </c>
      <c r="AB199" s="13">
        <v>141</v>
      </c>
      <c r="AC199" s="11">
        <v>142</v>
      </c>
      <c r="AD199" s="13">
        <v>379</v>
      </c>
      <c r="AE199" s="11">
        <v>220</v>
      </c>
      <c r="AF199" s="13">
        <v>258</v>
      </c>
    </row>
    <row r="200" spans="1:32" x14ac:dyDescent="0.25">
      <c r="A200" s="6" t="s">
        <v>396</v>
      </c>
      <c r="B200" s="7" t="s">
        <v>428</v>
      </c>
      <c r="C200" s="6" t="s">
        <v>429</v>
      </c>
      <c r="D200" s="13" t="s">
        <v>749</v>
      </c>
      <c r="E200" s="11" t="s">
        <v>746</v>
      </c>
      <c r="F200" s="13">
        <v>628</v>
      </c>
      <c r="G200" s="11">
        <v>792</v>
      </c>
      <c r="H200" s="13">
        <v>878</v>
      </c>
      <c r="I200" s="11">
        <v>890</v>
      </c>
      <c r="J200" s="13">
        <v>862</v>
      </c>
      <c r="K200" s="11">
        <v>858</v>
      </c>
      <c r="L200" s="13">
        <v>967</v>
      </c>
      <c r="M200" s="11">
        <v>1020</v>
      </c>
      <c r="N200" s="13">
        <v>1203</v>
      </c>
      <c r="O200" s="11">
        <v>1423</v>
      </c>
      <c r="P200" s="13">
        <v>1572</v>
      </c>
      <c r="Q200" s="11">
        <v>1559</v>
      </c>
      <c r="R200" s="13">
        <v>1263</v>
      </c>
      <c r="S200" s="11">
        <v>1180</v>
      </c>
      <c r="T200" s="13">
        <v>1042</v>
      </c>
      <c r="U200" s="11">
        <v>935</v>
      </c>
      <c r="V200" s="13">
        <v>719</v>
      </c>
      <c r="W200" s="11">
        <v>441</v>
      </c>
      <c r="X200" s="13">
        <v>194</v>
      </c>
      <c r="Y200" s="11">
        <v>37</v>
      </c>
      <c r="Z200" s="13">
        <v>9</v>
      </c>
      <c r="AA200" s="14">
        <v>18472</v>
      </c>
      <c r="AB200" s="13">
        <v>351</v>
      </c>
      <c r="AC200" s="11">
        <v>427</v>
      </c>
      <c r="AD200" s="13">
        <v>980</v>
      </c>
      <c r="AE200" s="11">
        <v>540</v>
      </c>
      <c r="AF200" s="13">
        <v>544</v>
      </c>
    </row>
    <row r="201" spans="1:32" x14ac:dyDescent="0.25">
      <c r="A201" s="6" t="s">
        <v>396</v>
      </c>
      <c r="B201" s="7" t="s">
        <v>430</v>
      </c>
      <c r="C201" s="6" t="s">
        <v>431</v>
      </c>
      <c r="D201" s="13" t="s">
        <v>751</v>
      </c>
      <c r="E201" s="11" t="s">
        <v>744</v>
      </c>
      <c r="F201" s="13">
        <v>707</v>
      </c>
      <c r="G201" s="11">
        <v>870</v>
      </c>
      <c r="H201" s="13">
        <v>943</v>
      </c>
      <c r="I201" s="11">
        <v>956</v>
      </c>
      <c r="J201" s="13">
        <v>1015</v>
      </c>
      <c r="K201" s="11">
        <v>957</v>
      </c>
      <c r="L201" s="13">
        <v>990</v>
      </c>
      <c r="M201" s="11">
        <v>1049</v>
      </c>
      <c r="N201" s="13">
        <v>1199</v>
      </c>
      <c r="O201" s="11">
        <v>1615</v>
      </c>
      <c r="P201" s="13">
        <v>1665</v>
      </c>
      <c r="Q201" s="11">
        <v>1666</v>
      </c>
      <c r="R201" s="13">
        <v>1536</v>
      </c>
      <c r="S201" s="11">
        <v>1424</v>
      </c>
      <c r="T201" s="13">
        <v>1282</v>
      </c>
      <c r="U201" s="11">
        <v>1069</v>
      </c>
      <c r="V201" s="13">
        <v>899</v>
      </c>
      <c r="W201" s="11">
        <v>550</v>
      </c>
      <c r="X201" s="13">
        <v>274</v>
      </c>
      <c r="Y201" s="11">
        <v>84</v>
      </c>
      <c r="Z201" s="13">
        <v>10</v>
      </c>
      <c r="AA201" s="14">
        <v>20760</v>
      </c>
      <c r="AB201" s="13">
        <v>420</v>
      </c>
      <c r="AC201" s="11">
        <v>440</v>
      </c>
      <c r="AD201" s="13">
        <v>1037</v>
      </c>
      <c r="AE201" s="11">
        <v>623</v>
      </c>
      <c r="AF201" s="13">
        <v>565</v>
      </c>
    </row>
    <row r="202" spans="1:32" x14ac:dyDescent="0.25">
      <c r="A202" s="6" t="s">
        <v>396</v>
      </c>
      <c r="B202" s="7" t="s">
        <v>432</v>
      </c>
      <c r="C202" s="6" t="s">
        <v>433</v>
      </c>
      <c r="D202" s="13" t="s">
        <v>749</v>
      </c>
      <c r="E202" s="11" t="s">
        <v>746</v>
      </c>
      <c r="F202" s="13">
        <v>649</v>
      </c>
      <c r="G202" s="11">
        <v>723</v>
      </c>
      <c r="H202" s="13">
        <v>808</v>
      </c>
      <c r="I202" s="11">
        <v>721</v>
      </c>
      <c r="J202" s="13">
        <v>705</v>
      </c>
      <c r="K202" s="11">
        <v>772</v>
      </c>
      <c r="L202" s="13">
        <v>839</v>
      </c>
      <c r="M202" s="11">
        <v>955</v>
      </c>
      <c r="N202" s="13">
        <v>1057</v>
      </c>
      <c r="O202" s="11">
        <v>1198</v>
      </c>
      <c r="P202" s="13">
        <v>1287</v>
      </c>
      <c r="Q202" s="11">
        <v>1263</v>
      </c>
      <c r="R202" s="13">
        <v>1144</v>
      </c>
      <c r="S202" s="11">
        <v>933</v>
      </c>
      <c r="T202" s="13">
        <v>924</v>
      </c>
      <c r="U202" s="11">
        <v>828</v>
      </c>
      <c r="V202" s="13">
        <v>682</v>
      </c>
      <c r="W202" s="11">
        <v>422</v>
      </c>
      <c r="X202" s="13">
        <v>193</v>
      </c>
      <c r="Y202" s="11">
        <v>47</v>
      </c>
      <c r="Z202" s="13">
        <v>4</v>
      </c>
      <c r="AA202" s="14">
        <v>16154</v>
      </c>
      <c r="AB202" s="13">
        <v>362</v>
      </c>
      <c r="AC202" s="11">
        <v>427</v>
      </c>
      <c r="AD202" s="13">
        <v>903</v>
      </c>
      <c r="AE202" s="11">
        <v>488</v>
      </c>
      <c r="AF202" s="13">
        <v>438</v>
      </c>
    </row>
    <row r="203" spans="1:32" x14ac:dyDescent="0.25">
      <c r="A203" s="6" t="s">
        <v>396</v>
      </c>
      <c r="B203" s="7" t="s">
        <v>434</v>
      </c>
      <c r="C203" s="6" t="s">
        <v>435</v>
      </c>
      <c r="D203" s="13" t="s">
        <v>748</v>
      </c>
      <c r="E203" s="11" t="s">
        <v>747</v>
      </c>
      <c r="F203" s="13">
        <v>164</v>
      </c>
      <c r="G203" s="11">
        <v>154</v>
      </c>
      <c r="H203" s="13">
        <v>216</v>
      </c>
      <c r="I203" s="11">
        <v>197</v>
      </c>
      <c r="J203" s="13">
        <v>215</v>
      </c>
      <c r="K203" s="11">
        <v>242</v>
      </c>
      <c r="L203" s="13">
        <v>242</v>
      </c>
      <c r="M203" s="11">
        <v>278</v>
      </c>
      <c r="N203" s="13">
        <v>328</v>
      </c>
      <c r="O203" s="11">
        <v>392</v>
      </c>
      <c r="P203" s="13">
        <v>476</v>
      </c>
      <c r="Q203" s="11">
        <v>479</v>
      </c>
      <c r="R203" s="13">
        <v>409</v>
      </c>
      <c r="S203" s="11">
        <v>403</v>
      </c>
      <c r="T203" s="13">
        <v>400</v>
      </c>
      <c r="U203" s="11">
        <v>318</v>
      </c>
      <c r="V203" s="13">
        <v>253</v>
      </c>
      <c r="W203" s="11">
        <v>160</v>
      </c>
      <c r="X203" s="13">
        <v>82</v>
      </c>
      <c r="Y203" s="11">
        <v>20</v>
      </c>
      <c r="Z203" s="13">
        <v>3</v>
      </c>
      <c r="AA203" s="14">
        <v>5431</v>
      </c>
      <c r="AB203" s="13">
        <v>98</v>
      </c>
      <c r="AC203" s="11">
        <v>93</v>
      </c>
      <c r="AD203" s="13">
        <v>218</v>
      </c>
      <c r="AE203" s="11">
        <v>125</v>
      </c>
      <c r="AF203" s="13">
        <v>126</v>
      </c>
    </row>
    <row r="204" spans="1:32" x14ac:dyDescent="0.25">
      <c r="A204" s="6" t="s">
        <v>396</v>
      </c>
      <c r="B204" s="7" t="s">
        <v>436</v>
      </c>
      <c r="C204" s="6" t="s">
        <v>437</v>
      </c>
      <c r="D204" s="13" t="s">
        <v>749</v>
      </c>
      <c r="E204" s="11" t="s">
        <v>746</v>
      </c>
      <c r="F204" s="13">
        <v>557</v>
      </c>
      <c r="G204" s="11">
        <v>624</v>
      </c>
      <c r="H204" s="13">
        <v>709</v>
      </c>
      <c r="I204" s="11">
        <v>682</v>
      </c>
      <c r="J204" s="13">
        <v>695</v>
      </c>
      <c r="K204" s="11">
        <v>750</v>
      </c>
      <c r="L204" s="13">
        <v>717</v>
      </c>
      <c r="M204" s="11">
        <v>748</v>
      </c>
      <c r="N204" s="13">
        <v>888</v>
      </c>
      <c r="O204" s="11">
        <v>1183</v>
      </c>
      <c r="P204" s="13">
        <v>1144</v>
      </c>
      <c r="Q204" s="11">
        <v>1055</v>
      </c>
      <c r="R204" s="13">
        <v>906</v>
      </c>
      <c r="S204" s="11">
        <v>788</v>
      </c>
      <c r="T204" s="13">
        <v>693</v>
      </c>
      <c r="U204" s="11">
        <v>582</v>
      </c>
      <c r="V204" s="13">
        <v>523</v>
      </c>
      <c r="W204" s="11">
        <v>333</v>
      </c>
      <c r="X204" s="13">
        <v>148</v>
      </c>
      <c r="Y204" s="11">
        <v>40</v>
      </c>
      <c r="Z204" s="13">
        <v>11</v>
      </c>
      <c r="AA204" s="14">
        <v>13776</v>
      </c>
      <c r="AB204" s="13">
        <v>307</v>
      </c>
      <c r="AC204" s="11">
        <v>361</v>
      </c>
      <c r="AD204" s="13">
        <v>763</v>
      </c>
      <c r="AE204" s="11">
        <v>459</v>
      </c>
      <c r="AF204" s="13">
        <v>438</v>
      </c>
    </row>
    <row r="205" spans="1:32" x14ac:dyDescent="0.25">
      <c r="A205" s="6" t="s">
        <v>396</v>
      </c>
      <c r="B205" s="7" t="s">
        <v>438</v>
      </c>
      <c r="C205" s="6" t="s">
        <v>439</v>
      </c>
      <c r="D205" s="13" t="s">
        <v>748</v>
      </c>
      <c r="E205" s="11" t="s">
        <v>744</v>
      </c>
      <c r="F205" s="13">
        <v>242</v>
      </c>
      <c r="G205" s="11">
        <v>279</v>
      </c>
      <c r="H205" s="13">
        <v>329</v>
      </c>
      <c r="I205" s="11">
        <v>341</v>
      </c>
      <c r="J205" s="13">
        <v>338</v>
      </c>
      <c r="K205" s="11">
        <v>325</v>
      </c>
      <c r="L205" s="13">
        <v>360</v>
      </c>
      <c r="M205" s="11">
        <v>363</v>
      </c>
      <c r="N205" s="13">
        <v>384</v>
      </c>
      <c r="O205" s="11">
        <v>543</v>
      </c>
      <c r="P205" s="13">
        <v>578</v>
      </c>
      <c r="Q205" s="11">
        <v>544</v>
      </c>
      <c r="R205" s="13">
        <v>487</v>
      </c>
      <c r="S205" s="11">
        <v>361</v>
      </c>
      <c r="T205" s="13">
        <v>386</v>
      </c>
      <c r="U205" s="11">
        <v>301</v>
      </c>
      <c r="V205" s="13">
        <v>219</v>
      </c>
      <c r="W205" s="11">
        <v>128</v>
      </c>
      <c r="X205" s="13">
        <v>67</v>
      </c>
      <c r="Y205" s="11">
        <v>15</v>
      </c>
      <c r="Z205" s="13">
        <v>2</v>
      </c>
      <c r="AA205" s="14">
        <v>6592</v>
      </c>
      <c r="AB205" s="13">
        <v>144</v>
      </c>
      <c r="AC205" s="11">
        <v>141</v>
      </c>
      <c r="AD205" s="13">
        <v>362</v>
      </c>
      <c r="AE205" s="11">
        <v>203</v>
      </c>
      <c r="AF205" s="13">
        <v>216</v>
      </c>
    </row>
    <row r="206" spans="1:32" x14ac:dyDescent="0.25">
      <c r="A206" s="6" t="s">
        <v>396</v>
      </c>
      <c r="B206" s="7" t="s">
        <v>440</v>
      </c>
      <c r="C206" s="6" t="s">
        <v>441</v>
      </c>
      <c r="D206" s="13" t="s">
        <v>743</v>
      </c>
      <c r="E206" s="11" t="s">
        <v>744</v>
      </c>
      <c r="F206" s="13">
        <v>61</v>
      </c>
      <c r="G206" s="11">
        <v>71</v>
      </c>
      <c r="H206" s="13">
        <v>100</v>
      </c>
      <c r="I206" s="11">
        <v>112</v>
      </c>
      <c r="J206" s="13">
        <v>86</v>
      </c>
      <c r="K206" s="11">
        <v>82</v>
      </c>
      <c r="L206" s="13">
        <v>97</v>
      </c>
      <c r="M206" s="11">
        <v>100</v>
      </c>
      <c r="N206" s="13">
        <v>121</v>
      </c>
      <c r="O206" s="11">
        <v>134</v>
      </c>
      <c r="P206" s="13">
        <v>158</v>
      </c>
      <c r="Q206" s="11">
        <v>152</v>
      </c>
      <c r="R206" s="13">
        <v>156</v>
      </c>
      <c r="S206" s="11">
        <v>114</v>
      </c>
      <c r="T206" s="13">
        <v>96</v>
      </c>
      <c r="U206" s="11">
        <v>112</v>
      </c>
      <c r="V206" s="13">
        <v>85</v>
      </c>
      <c r="W206" s="11">
        <v>44</v>
      </c>
      <c r="X206" s="13">
        <v>27</v>
      </c>
      <c r="Y206" s="11">
        <v>5</v>
      </c>
      <c r="Z206" s="13">
        <v>1</v>
      </c>
      <c r="AA206" s="14">
        <v>1914</v>
      </c>
      <c r="AB206" s="13">
        <v>26</v>
      </c>
      <c r="AC206" s="11">
        <v>47</v>
      </c>
      <c r="AD206" s="13">
        <v>103</v>
      </c>
      <c r="AE206" s="11">
        <v>56</v>
      </c>
      <c r="AF206" s="13">
        <v>71</v>
      </c>
    </row>
    <row r="207" spans="1:32" x14ac:dyDescent="0.25">
      <c r="A207" s="6" t="s">
        <v>396</v>
      </c>
      <c r="B207" s="7" t="s">
        <v>442</v>
      </c>
      <c r="C207" s="6" t="s">
        <v>443</v>
      </c>
      <c r="D207" s="13" t="s">
        <v>743</v>
      </c>
      <c r="E207" s="11" t="s">
        <v>747</v>
      </c>
      <c r="F207" s="13">
        <v>160</v>
      </c>
      <c r="G207" s="11">
        <v>195</v>
      </c>
      <c r="H207" s="13">
        <v>204</v>
      </c>
      <c r="I207" s="11">
        <v>244</v>
      </c>
      <c r="J207" s="13">
        <v>237</v>
      </c>
      <c r="K207" s="11">
        <v>212</v>
      </c>
      <c r="L207" s="13">
        <v>246</v>
      </c>
      <c r="M207" s="11">
        <v>245</v>
      </c>
      <c r="N207" s="13">
        <v>306</v>
      </c>
      <c r="O207" s="11">
        <v>372</v>
      </c>
      <c r="P207" s="13">
        <v>448</v>
      </c>
      <c r="Q207" s="11">
        <v>405</v>
      </c>
      <c r="R207" s="13">
        <v>312</v>
      </c>
      <c r="S207" s="11">
        <v>293</v>
      </c>
      <c r="T207" s="13">
        <v>269</v>
      </c>
      <c r="U207" s="11">
        <v>211</v>
      </c>
      <c r="V207" s="13">
        <v>232</v>
      </c>
      <c r="W207" s="11">
        <v>143</v>
      </c>
      <c r="X207" s="13">
        <v>60</v>
      </c>
      <c r="Y207" s="11">
        <v>15</v>
      </c>
      <c r="Z207" s="13">
        <v>2</v>
      </c>
      <c r="AA207" s="14">
        <v>4811</v>
      </c>
      <c r="AB207" s="13">
        <v>97</v>
      </c>
      <c r="AC207" s="11">
        <v>101</v>
      </c>
      <c r="AD207" s="13">
        <v>238</v>
      </c>
      <c r="AE207" s="11">
        <v>123</v>
      </c>
      <c r="AF207" s="13">
        <v>150</v>
      </c>
    </row>
    <row r="208" spans="1:32" x14ac:dyDescent="0.25">
      <c r="A208" s="6" t="s">
        <v>396</v>
      </c>
      <c r="B208" s="7" t="s">
        <v>444</v>
      </c>
      <c r="C208" s="6" t="s">
        <v>445</v>
      </c>
      <c r="D208" s="13" t="s">
        <v>748</v>
      </c>
      <c r="E208" s="11" t="s">
        <v>746</v>
      </c>
      <c r="F208" s="13">
        <v>247</v>
      </c>
      <c r="G208" s="11">
        <v>235</v>
      </c>
      <c r="H208" s="13">
        <v>263</v>
      </c>
      <c r="I208" s="11">
        <v>263</v>
      </c>
      <c r="J208" s="13">
        <v>327</v>
      </c>
      <c r="K208" s="11">
        <v>301</v>
      </c>
      <c r="L208" s="13">
        <v>283</v>
      </c>
      <c r="M208" s="11">
        <v>316</v>
      </c>
      <c r="N208" s="13">
        <v>364</v>
      </c>
      <c r="O208" s="11">
        <v>438</v>
      </c>
      <c r="P208" s="13">
        <v>484</v>
      </c>
      <c r="Q208" s="11">
        <v>441</v>
      </c>
      <c r="R208" s="13">
        <v>406</v>
      </c>
      <c r="S208" s="11">
        <v>357</v>
      </c>
      <c r="T208" s="13">
        <v>270</v>
      </c>
      <c r="U208" s="11">
        <v>207</v>
      </c>
      <c r="V208" s="13">
        <v>183</v>
      </c>
      <c r="W208" s="11">
        <v>130</v>
      </c>
      <c r="X208" s="13">
        <v>73</v>
      </c>
      <c r="Y208" s="11">
        <v>15</v>
      </c>
      <c r="Z208" s="13">
        <v>2</v>
      </c>
      <c r="AA208" s="14">
        <v>5605</v>
      </c>
      <c r="AB208" s="13">
        <v>145</v>
      </c>
      <c r="AC208" s="11">
        <v>147</v>
      </c>
      <c r="AD208" s="13">
        <v>294</v>
      </c>
      <c r="AE208" s="11">
        <v>159</v>
      </c>
      <c r="AF208" s="13">
        <v>147</v>
      </c>
    </row>
    <row r="209" spans="1:32" x14ac:dyDescent="0.25">
      <c r="A209" s="6" t="s">
        <v>396</v>
      </c>
      <c r="B209" s="7" t="s">
        <v>446</v>
      </c>
      <c r="C209" s="6" t="s">
        <v>447</v>
      </c>
      <c r="D209" s="13" t="s">
        <v>749</v>
      </c>
      <c r="E209" s="11" t="s">
        <v>746</v>
      </c>
      <c r="F209" s="13">
        <v>536</v>
      </c>
      <c r="G209" s="11">
        <v>618</v>
      </c>
      <c r="H209" s="13">
        <v>608</v>
      </c>
      <c r="I209" s="11">
        <v>591</v>
      </c>
      <c r="J209" s="13">
        <v>576</v>
      </c>
      <c r="K209" s="11">
        <v>606</v>
      </c>
      <c r="L209" s="13">
        <v>679</v>
      </c>
      <c r="M209" s="11">
        <v>784</v>
      </c>
      <c r="N209" s="13">
        <v>871</v>
      </c>
      <c r="O209" s="11">
        <v>1138</v>
      </c>
      <c r="P209" s="13">
        <v>1094</v>
      </c>
      <c r="Q209" s="11">
        <v>1145</v>
      </c>
      <c r="R209" s="13">
        <v>845</v>
      </c>
      <c r="S209" s="11">
        <v>670</v>
      </c>
      <c r="T209" s="13">
        <v>627</v>
      </c>
      <c r="U209" s="11">
        <v>520</v>
      </c>
      <c r="V209" s="13">
        <v>448</v>
      </c>
      <c r="W209" s="11">
        <v>264</v>
      </c>
      <c r="X209" s="13">
        <v>127</v>
      </c>
      <c r="Y209" s="11">
        <v>17</v>
      </c>
      <c r="Z209" s="13">
        <v>5</v>
      </c>
      <c r="AA209" s="14">
        <v>12769</v>
      </c>
      <c r="AB209" s="13">
        <v>309</v>
      </c>
      <c r="AC209" s="11">
        <v>337</v>
      </c>
      <c r="AD209" s="13">
        <v>752</v>
      </c>
      <c r="AE209" s="11">
        <v>364</v>
      </c>
      <c r="AF209" s="13">
        <v>345</v>
      </c>
    </row>
    <row r="210" spans="1:32" x14ac:dyDescent="0.25">
      <c r="A210" s="6" t="s">
        <v>396</v>
      </c>
      <c r="B210" s="7" t="s">
        <v>448</v>
      </c>
      <c r="C210" s="6" t="s">
        <v>449</v>
      </c>
      <c r="D210" s="13" t="s">
        <v>743</v>
      </c>
      <c r="E210" s="11" t="s">
        <v>747</v>
      </c>
      <c r="F210" s="13">
        <v>106</v>
      </c>
      <c r="G210" s="11">
        <v>146</v>
      </c>
      <c r="H210" s="13">
        <v>170</v>
      </c>
      <c r="I210" s="11">
        <v>169</v>
      </c>
      <c r="J210" s="13">
        <v>173</v>
      </c>
      <c r="K210" s="11">
        <v>168</v>
      </c>
      <c r="L210" s="13">
        <v>140</v>
      </c>
      <c r="M210" s="11">
        <v>177</v>
      </c>
      <c r="N210" s="13">
        <v>227</v>
      </c>
      <c r="O210" s="11">
        <v>301</v>
      </c>
      <c r="P210" s="13">
        <v>345</v>
      </c>
      <c r="Q210" s="11">
        <v>382</v>
      </c>
      <c r="R210" s="13">
        <v>349</v>
      </c>
      <c r="S210" s="11">
        <v>264</v>
      </c>
      <c r="T210" s="13">
        <v>260</v>
      </c>
      <c r="U210" s="11">
        <v>216</v>
      </c>
      <c r="V210" s="13">
        <v>162</v>
      </c>
      <c r="W210" s="11">
        <v>86</v>
      </c>
      <c r="X210" s="13">
        <v>46</v>
      </c>
      <c r="Y210" s="11">
        <v>10</v>
      </c>
      <c r="Z210" s="13">
        <v>1</v>
      </c>
      <c r="AA210" s="14">
        <v>3898</v>
      </c>
      <c r="AB210" s="13">
        <v>63</v>
      </c>
      <c r="AC210" s="11">
        <v>78</v>
      </c>
      <c r="AD210" s="13">
        <v>174</v>
      </c>
      <c r="AE210" s="11">
        <v>107</v>
      </c>
      <c r="AF210" s="13">
        <v>104</v>
      </c>
    </row>
    <row r="211" spans="1:32" x14ac:dyDescent="0.25">
      <c r="A211" s="6" t="s">
        <v>396</v>
      </c>
      <c r="B211" s="7" t="s">
        <v>450</v>
      </c>
      <c r="C211" s="6" t="s">
        <v>451</v>
      </c>
      <c r="D211" s="13" t="s">
        <v>752</v>
      </c>
      <c r="E211" s="11" t="s">
        <v>746</v>
      </c>
      <c r="F211" s="13">
        <v>2397</v>
      </c>
      <c r="G211" s="11">
        <v>2911</v>
      </c>
      <c r="H211" s="13">
        <v>3289</v>
      </c>
      <c r="I211" s="11">
        <v>3328</v>
      </c>
      <c r="J211" s="13">
        <v>3282</v>
      </c>
      <c r="K211" s="11">
        <v>3507</v>
      </c>
      <c r="L211" s="13">
        <v>3611</v>
      </c>
      <c r="M211" s="11">
        <v>3877</v>
      </c>
      <c r="N211" s="13">
        <v>4163</v>
      </c>
      <c r="O211" s="11">
        <v>5360</v>
      </c>
      <c r="P211" s="13">
        <v>5542</v>
      </c>
      <c r="Q211" s="11">
        <v>5600</v>
      </c>
      <c r="R211" s="13">
        <v>4850</v>
      </c>
      <c r="S211" s="11">
        <v>4151</v>
      </c>
      <c r="T211" s="13">
        <v>3882</v>
      </c>
      <c r="U211" s="11">
        <v>3389</v>
      </c>
      <c r="V211" s="13">
        <v>2948</v>
      </c>
      <c r="W211" s="11">
        <v>1986</v>
      </c>
      <c r="X211" s="13">
        <v>957</v>
      </c>
      <c r="Y211" s="11">
        <v>231</v>
      </c>
      <c r="Z211" s="13">
        <v>37</v>
      </c>
      <c r="AA211" s="14">
        <v>69298</v>
      </c>
      <c r="AB211" s="13">
        <v>1376</v>
      </c>
      <c r="AC211" s="11">
        <v>1542</v>
      </c>
      <c r="AD211" s="13">
        <v>3700</v>
      </c>
      <c r="AE211" s="11">
        <v>1979</v>
      </c>
      <c r="AF211" s="13">
        <v>2012</v>
      </c>
    </row>
    <row r="212" spans="1:32" x14ac:dyDescent="0.25">
      <c r="A212" s="6" t="s">
        <v>396</v>
      </c>
      <c r="B212" s="7" t="s">
        <v>452</v>
      </c>
      <c r="C212" s="6" t="s">
        <v>453</v>
      </c>
      <c r="D212" s="13" t="s">
        <v>743</v>
      </c>
      <c r="E212" s="11" t="s">
        <v>747</v>
      </c>
      <c r="F212" s="13">
        <v>43</v>
      </c>
      <c r="G212" s="11">
        <v>69</v>
      </c>
      <c r="H212" s="13">
        <v>76</v>
      </c>
      <c r="I212" s="11">
        <v>59</v>
      </c>
      <c r="J212" s="13">
        <v>95</v>
      </c>
      <c r="K212" s="11">
        <v>112</v>
      </c>
      <c r="L212" s="13">
        <v>89</v>
      </c>
      <c r="M212" s="11">
        <v>107</v>
      </c>
      <c r="N212" s="13">
        <v>125</v>
      </c>
      <c r="O212" s="11">
        <v>146</v>
      </c>
      <c r="P212" s="13">
        <v>187</v>
      </c>
      <c r="Q212" s="11">
        <v>184</v>
      </c>
      <c r="R212" s="13">
        <v>164</v>
      </c>
      <c r="S212" s="11">
        <v>189</v>
      </c>
      <c r="T212" s="13">
        <v>144</v>
      </c>
      <c r="U212" s="11">
        <v>141</v>
      </c>
      <c r="V212" s="13">
        <v>99</v>
      </c>
      <c r="W212" s="11">
        <v>66</v>
      </c>
      <c r="X212" s="13">
        <v>36</v>
      </c>
      <c r="Y212" s="11">
        <v>17</v>
      </c>
      <c r="Z212" s="13">
        <v>1</v>
      </c>
      <c r="AA212" s="14">
        <v>2149</v>
      </c>
      <c r="AB212" s="13">
        <v>23</v>
      </c>
      <c r="AC212" s="11">
        <v>41</v>
      </c>
      <c r="AD212" s="13">
        <v>76</v>
      </c>
      <c r="AE212" s="11">
        <v>48</v>
      </c>
      <c r="AF212" s="13">
        <v>36</v>
      </c>
    </row>
    <row r="213" spans="1:32" x14ac:dyDescent="0.25">
      <c r="A213" s="6" t="s">
        <v>396</v>
      </c>
      <c r="B213" s="7" t="s">
        <v>454</v>
      </c>
      <c r="C213" s="6" t="s">
        <v>455</v>
      </c>
      <c r="D213" s="13" t="s">
        <v>743</v>
      </c>
      <c r="E213" s="11" t="s">
        <v>744</v>
      </c>
      <c r="F213" s="13">
        <v>137</v>
      </c>
      <c r="G213" s="11">
        <v>176</v>
      </c>
      <c r="H213" s="13">
        <v>193</v>
      </c>
      <c r="I213" s="11">
        <v>166</v>
      </c>
      <c r="J213" s="13">
        <v>184</v>
      </c>
      <c r="K213" s="11">
        <v>175</v>
      </c>
      <c r="L213" s="13">
        <v>202</v>
      </c>
      <c r="M213" s="11">
        <v>232</v>
      </c>
      <c r="N213" s="13">
        <v>271</v>
      </c>
      <c r="O213" s="11">
        <v>366</v>
      </c>
      <c r="P213" s="13">
        <v>370</v>
      </c>
      <c r="Q213" s="11">
        <v>391</v>
      </c>
      <c r="R213" s="13">
        <v>363</v>
      </c>
      <c r="S213" s="11">
        <v>352</v>
      </c>
      <c r="T213" s="13">
        <v>281</v>
      </c>
      <c r="U213" s="11">
        <v>222</v>
      </c>
      <c r="V213" s="13">
        <v>185</v>
      </c>
      <c r="W213" s="11">
        <v>107</v>
      </c>
      <c r="X213" s="13">
        <v>42</v>
      </c>
      <c r="Y213" s="11">
        <v>16</v>
      </c>
      <c r="Z213" s="13">
        <v>4</v>
      </c>
      <c r="AA213" s="14">
        <v>4435</v>
      </c>
      <c r="AB213" s="13">
        <v>79</v>
      </c>
      <c r="AC213" s="11">
        <v>91</v>
      </c>
      <c r="AD213" s="13">
        <v>219</v>
      </c>
      <c r="AE213" s="11">
        <v>117</v>
      </c>
      <c r="AF213" s="13">
        <v>91</v>
      </c>
    </row>
    <row r="214" spans="1:32" x14ac:dyDescent="0.25">
      <c r="A214" s="6" t="s">
        <v>396</v>
      </c>
      <c r="B214" s="7" t="s">
        <v>456</v>
      </c>
      <c r="C214" s="6" t="s">
        <v>457</v>
      </c>
      <c r="D214" s="13" t="s">
        <v>748</v>
      </c>
      <c r="E214" s="11" t="s">
        <v>746</v>
      </c>
      <c r="F214" s="13">
        <v>307</v>
      </c>
      <c r="G214" s="11">
        <v>403</v>
      </c>
      <c r="H214" s="13">
        <v>453</v>
      </c>
      <c r="I214" s="11">
        <v>461</v>
      </c>
      <c r="J214" s="13">
        <v>419</v>
      </c>
      <c r="K214" s="11">
        <v>407</v>
      </c>
      <c r="L214" s="13">
        <v>492</v>
      </c>
      <c r="M214" s="11">
        <v>499</v>
      </c>
      <c r="N214" s="13">
        <v>590</v>
      </c>
      <c r="O214" s="11">
        <v>765</v>
      </c>
      <c r="P214" s="13">
        <v>828</v>
      </c>
      <c r="Q214" s="11">
        <v>780</v>
      </c>
      <c r="R214" s="13">
        <v>611</v>
      </c>
      <c r="S214" s="11">
        <v>586</v>
      </c>
      <c r="T214" s="13">
        <v>452</v>
      </c>
      <c r="U214" s="11">
        <v>383</v>
      </c>
      <c r="V214" s="13">
        <v>337</v>
      </c>
      <c r="W214" s="11">
        <v>225</v>
      </c>
      <c r="X214" s="13">
        <v>121</v>
      </c>
      <c r="Y214" s="11">
        <v>25</v>
      </c>
      <c r="Z214" s="13">
        <v>4</v>
      </c>
      <c r="AA214" s="14">
        <v>9148</v>
      </c>
      <c r="AB214" s="13">
        <v>174</v>
      </c>
      <c r="AC214" s="11">
        <v>198</v>
      </c>
      <c r="AD214" s="13">
        <v>529</v>
      </c>
      <c r="AE214" s="11">
        <v>262</v>
      </c>
      <c r="AF214" s="13">
        <v>275</v>
      </c>
    </row>
    <row r="215" spans="1:32" x14ac:dyDescent="0.25">
      <c r="A215" s="6" t="s">
        <v>396</v>
      </c>
      <c r="B215" s="7" t="s">
        <v>458</v>
      </c>
      <c r="C215" s="6" t="s">
        <v>459</v>
      </c>
      <c r="D215" s="13" t="s">
        <v>748</v>
      </c>
      <c r="E215" s="11" t="s">
        <v>744</v>
      </c>
      <c r="F215" s="13">
        <v>244</v>
      </c>
      <c r="G215" s="11">
        <v>273</v>
      </c>
      <c r="H215" s="13">
        <v>305</v>
      </c>
      <c r="I215" s="11">
        <v>366</v>
      </c>
      <c r="J215" s="13">
        <v>328</v>
      </c>
      <c r="K215" s="11">
        <v>310</v>
      </c>
      <c r="L215" s="13">
        <v>324</v>
      </c>
      <c r="M215" s="11">
        <v>344</v>
      </c>
      <c r="N215" s="13">
        <v>416</v>
      </c>
      <c r="O215" s="11">
        <v>558</v>
      </c>
      <c r="P215" s="13">
        <v>592</v>
      </c>
      <c r="Q215" s="11">
        <v>638</v>
      </c>
      <c r="R215" s="13">
        <v>490</v>
      </c>
      <c r="S215" s="11">
        <v>428</v>
      </c>
      <c r="T215" s="13">
        <v>461</v>
      </c>
      <c r="U215" s="11">
        <v>316</v>
      </c>
      <c r="V215" s="13">
        <v>256</v>
      </c>
      <c r="W215" s="11">
        <v>137</v>
      </c>
      <c r="X215" s="13">
        <v>74</v>
      </c>
      <c r="Y215" s="11">
        <v>13</v>
      </c>
      <c r="Z215" s="13">
        <v>3</v>
      </c>
      <c r="AA215" s="14">
        <v>6876</v>
      </c>
      <c r="AB215" s="13">
        <v>149</v>
      </c>
      <c r="AC215" s="11">
        <v>147</v>
      </c>
      <c r="AD215" s="13">
        <v>330</v>
      </c>
      <c r="AE215" s="11">
        <v>196</v>
      </c>
      <c r="AF215" s="13">
        <v>223</v>
      </c>
    </row>
    <row r="216" spans="1:32" x14ac:dyDescent="0.25">
      <c r="A216" s="6" t="s">
        <v>396</v>
      </c>
      <c r="B216" s="7" t="s">
        <v>460</v>
      </c>
      <c r="C216" s="6" t="s">
        <v>461</v>
      </c>
      <c r="D216" s="13" t="s">
        <v>749</v>
      </c>
      <c r="E216" s="11" t="s">
        <v>746</v>
      </c>
      <c r="F216" s="13">
        <v>604</v>
      </c>
      <c r="G216" s="11">
        <v>739</v>
      </c>
      <c r="H216" s="13">
        <v>852</v>
      </c>
      <c r="I216" s="11">
        <v>870</v>
      </c>
      <c r="J216" s="13">
        <v>776</v>
      </c>
      <c r="K216" s="11">
        <v>786</v>
      </c>
      <c r="L216" s="13">
        <v>829</v>
      </c>
      <c r="M216" s="11">
        <v>960</v>
      </c>
      <c r="N216" s="13">
        <v>1083</v>
      </c>
      <c r="O216" s="11">
        <v>1322</v>
      </c>
      <c r="P216" s="13">
        <v>1431</v>
      </c>
      <c r="Q216" s="11">
        <v>1334</v>
      </c>
      <c r="R216" s="13">
        <v>1205</v>
      </c>
      <c r="S216" s="11">
        <v>1035</v>
      </c>
      <c r="T216" s="13">
        <v>831</v>
      </c>
      <c r="U216" s="11">
        <v>699</v>
      </c>
      <c r="V216" s="13">
        <v>598</v>
      </c>
      <c r="W216" s="11">
        <v>416</v>
      </c>
      <c r="X216" s="13">
        <v>223</v>
      </c>
      <c r="Y216" s="11">
        <v>55</v>
      </c>
      <c r="Z216" s="13">
        <v>6</v>
      </c>
      <c r="AA216" s="14">
        <v>16654</v>
      </c>
      <c r="AB216" s="13">
        <v>342</v>
      </c>
      <c r="AC216" s="11">
        <v>390</v>
      </c>
      <c r="AD216" s="13">
        <v>930</v>
      </c>
      <c r="AE216" s="11">
        <v>533</v>
      </c>
      <c r="AF216" s="13">
        <v>544</v>
      </c>
    </row>
    <row r="217" spans="1:32" x14ac:dyDescent="0.25">
      <c r="A217" s="6" t="s">
        <v>396</v>
      </c>
      <c r="B217" s="7" t="s">
        <v>462</v>
      </c>
      <c r="C217" s="6" t="s">
        <v>463</v>
      </c>
      <c r="D217" s="13" t="s">
        <v>748</v>
      </c>
      <c r="E217" s="11" t="s">
        <v>746</v>
      </c>
      <c r="F217" s="13">
        <v>316</v>
      </c>
      <c r="G217" s="11">
        <v>372</v>
      </c>
      <c r="H217" s="13">
        <v>406</v>
      </c>
      <c r="I217" s="11">
        <v>438</v>
      </c>
      <c r="J217" s="13">
        <v>398</v>
      </c>
      <c r="K217" s="11">
        <v>406</v>
      </c>
      <c r="L217" s="13">
        <v>461</v>
      </c>
      <c r="M217" s="11">
        <v>527</v>
      </c>
      <c r="N217" s="13">
        <v>541</v>
      </c>
      <c r="O217" s="11">
        <v>739</v>
      </c>
      <c r="P217" s="13">
        <v>804</v>
      </c>
      <c r="Q217" s="11">
        <v>744</v>
      </c>
      <c r="R217" s="13">
        <v>655</v>
      </c>
      <c r="S217" s="11">
        <v>579</v>
      </c>
      <c r="T217" s="13">
        <v>472</v>
      </c>
      <c r="U217" s="11">
        <v>378</v>
      </c>
      <c r="V217" s="13">
        <v>333</v>
      </c>
      <c r="W217" s="11">
        <v>184</v>
      </c>
      <c r="X217" s="13">
        <v>109</v>
      </c>
      <c r="Y217" s="11">
        <v>34</v>
      </c>
      <c r="Z217" s="13">
        <v>1</v>
      </c>
      <c r="AA217" s="14">
        <v>8897</v>
      </c>
      <c r="AB217" s="13">
        <v>169</v>
      </c>
      <c r="AC217" s="11">
        <v>203</v>
      </c>
      <c r="AD217" s="13">
        <v>484</v>
      </c>
      <c r="AE217" s="11">
        <v>238</v>
      </c>
      <c r="AF217" s="13">
        <v>276</v>
      </c>
    </row>
    <row r="218" spans="1:32" x14ac:dyDescent="0.25">
      <c r="A218" s="6" t="s">
        <v>396</v>
      </c>
      <c r="B218" s="7" t="s">
        <v>464</v>
      </c>
      <c r="C218" s="6" t="s">
        <v>465</v>
      </c>
      <c r="D218" s="13" t="s">
        <v>749</v>
      </c>
      <c r="E218" s="11" t="s">
        <v>746</v>
      </c>
      <c r="F218" s="13">
        <v>540</v>
      </c>
      <c r="G218" s="11">
        <v>691</v>
      </c>
      <c r="H218" s="13">
        <v>824</v>
      </c>
      <c r="I218" s="11">
        <v>822</v>
      </c>
      <c r="J218" s="13">
        <v>742</v>
      </c>
      <c r="K218" s="11">
        <v>674</v>
      </c>
      <c r="L218" s="13">
        <v>749</v>
      </c>
      <c r="M218" s="11">
        <v>875</v>
      </c>
      <c r="N218" s="13">
        <v>1024</v>
      </c>
      <c r="O218" s="11">
        <v>1309</v>
      </c>
      <c r="P218" s="13">
        <v>1367</v>
      </c>
      <c r="Q218" s="11">
        <v>1303</v>
      </c>
      <c r="R218" s="13">
        <v>1080</v>
      </c>
      <c r="S218" s="11">
        <v>904</v>
      </c>
      <c r="T218" s="13">
        <v>809</v>
      </c>
      <c r="U218" s="11">
        <v>682</v>
      </c>
      <c r="V218" s="13">
        <v>588</v>
      </c>
      <c r="W218" s="11">
        <v>404</v>
      </c>
      <c r="X218" s="13">
        <v>211</v>
      </c>
      <c r="Y218" s="11">
        <v>56</v>
      </c>
      <c r="Z218" s="13">
        <v>14</v>
      </c>
      <c r="AA218" s="14">
        <v>15668</v>
      </c>
      <c r="AB218" s="13">
        <v>297</v>
      </c>
      <c r="AC218" s="11">
        <v>369</v>
      </c>
      <c r="AD218" s="13">
        <v>883</v>
      </c>
      <c r="AE218" s="11">
        <v>506</v>
      </c>
      <c r="AF218" s="13">
        <v>518</v>
      </c>
    </row>
    <row r="219" spans="1:32" x14ac:dyDescent="0.25">
      <c r="A219" s="6" t="s">
        <v>396</v>
      </c>
      <c r="B219" s="7" t="s">
        <v>466</v>
      </c>
      <c r="C219" s="6" t="s">
        <v>467</v>
      </c>
      <c r="D219" s="13" t="s">
        <v>743</v>
      </c>
      <c r="E219" s="11" t="s">
        <v>747</v>
      </c>
      <c r="F219" s="13">
        <v>123</v>
      </c>
      <c r="G219" s="11">
        <v>119</v>
      </c>
      <c r="H219" s="13">
        <v>146</v>
      </c>
      <c r="I219" s="11">
        <v>162</v>
      </c>
      <c r="J219" s="13">
        <v>162</v>
      </c>
      <c r="K219" s="11">
        <v>156</v>
      </c>
      <c r="L219" s="13">
        <v>194</v>
      </c>
      <c r="M219" s="11">
        <v>195</v>
      </c>
      <c r="N219" s="13">
        <v>198</v>
      </c>
      <c r="O219" s="11">
        <v>256</v>
      </c>
      <c r="P219" s="13">
        <v>286</v>
      </c>
      <c r="Q219" s="11">
        <v>342</v>
      </c>
      <c r="R219" s="13">
        <v>355</v>
      </c>
      <c r="S219" s="11">
        <v>294</v>
      </c>
      <c r="T219" s="13">
        <v>245</v>
      </c>
      <c r="U219" s="11">
        <v>195</v>
      </c>
      <c r="V219" s="13">
        <v>180</v>
      </c>
      <c r="W219" s="11">
        <v>106</v>
      </c>
      <c r="X219" s="13">
        <v>64</v>
      </c>
      <c r="Y219" s="11">
        <v>20</v>
      </c>
      <c r="Z219" s="13">
        <v>3</v>
      </c>
      <c r="AA219" s="14">
        <v>3801</v>
      </c>
      <c r="AB219" s="13">
        <v>73</v>
      </c>
      <c r="AC219" s="11">
        <v>80</v>
      </c>
      <c r="AD219" s="13">
        <v>137</v>
      </c>
      <c r="AE219" s="11">
        <v>98</v>
      </c>
      <c r="AF219" s="13">
        <v>88</v>
      </c>
    </row>
    <row r="220" spans="1:32" x14ac:dyDescent="0.25">
      <c r="A220" s="6" t="s">
        <v>396</v>
      </c>
      <c r="B220" s="7" t="s">
        <v>468</v>
      </c>
      <c r="C220" s="6" t="s">
        <v>469</v>
      </c>
      <c r="D220" s="13" t="s">
        <v>748</v>
      </c>
      <c r="E220" s="11" t="s">
        <v>744</v>
      </c>
      <c r="F220" s="13">
        <v>176</v>
      </c>
      <c r="G220" s="11">
        <v>226</v>
      </c>
      <c r="H220" s="13">
        <v>305</v>
      </c>
      <c r="I220" s="11">
        <v>296</v>
      </c>
      <c r="J220" s="13">
        <v>291</v>
      </c>
      <c r="K220" s="11">
        <v>246</v>
      </c>
      <c r="L220" s="13">
        <v>297</v>
      </c>
      <c r="M220" s="11">
        <v>305</v>
      </c>
      <c r="N220" s="13">
        <v>427</v>
      </c>
      <c r="O220" s="11">
        <v>518</v>
      </c>
      <c r="P220" s="13">
        <v>504</v>
      </c>
      <c r="Q220" s="11">
        <v>544</v>
      </c>
      <c r="R220" s="13">
        <v>507</v>
      </c>
      <c r="S220" s="11">
        <v>429</v>
      </c>
      <c r="T220" s="13">
        <v>364</v>
      </c>
      <c r="U220" s="11">
        <v>256</v>
      </c>
      <c r="V220" s="13">
        <v>229</v>
      </c>
      <c r="W220" s="11">
        <v>129</v>
      </c>
      <c r="X220" s="13">
        <v>56</v>
      </c>
      <c r="Y220" s="11">
        <v>14</v>
      </c>
      <c r="Z220" s="13">
        <v>1</v>
      </c>
      <c r="AA220" s="14">
        <v>6120</v>
      </c>
      <c r="AB220" s="13">
        <v>109</v>
      </c>
      <c r="AC220" s="11">
        <v>109</v>
      </c>
      <c r="AD220" s="13">
        <v>295</v>
      </c>
      <c r="AE220" s="11">
        <v>194</v>
      </c>
      <c r="AF220" s="13">
        <v>186</v>
      </c>
    </row>
    <row r="221" spans="1:32" x14ac:dyDescent="0.25">
      <c r="A221" s="6" t="s">
        <v>396</v>
      </c>
      <c r="B221" s="7" t="s">
        <v>470</v>
      </c>
      <c r="C221" s="6" t="s">
        <v>471</v>
      </c>
      <c r="D221" s="13" t="s">
        <v>749</v>
      </c>
      <c r="E221" s="11" t="s">
        <v>744</v>
      </c>
      <c r="F221" s="13">
        <v>295</v>
      </c>
      <c r="G221" s="11">
        <v>379</v>
      </c>
      <c r="H221" s="13">
        <v>468</v>
      </c>
      <c r="I221" s="11">
        <v>533</v>
      </c>
      <c r="J221" s="13">
        <v>549</v>
      </c>
      <c r="K221" s="11">
        <v>461</v>
      </c>
      <c r="L221" s="13">
        <v>470</v>
      </c>
      <c r="M221" s="11">
        <v>498</v>
      </c>
      <c r="N221" s="13">
        <v>548</v>
      </c>
      <c r="O221" s="11">
        <v>811</v>
      </c>
      <c r="P221" s="13">
        <v>1054</v>
      </c>
      <c r="Q221" s="11">
        <v>993</v>
      </c>
      <c r="R221" s="13">
        <v>888</v>
      </c>
      <c r="S221" s="11">
        <v>771</v>
      </c>
      <c r="T221" s="13">
        <v>661</v>
      </c>
      <c r="U221" s="11">
        <v>589</v>
      </c>
      <c r="V221" s="13">
        <v>435</v>
      </c>
      <c r="W221" s="11">
        <v>220</v>
      </c>
      <c r="X221" s="13">
        <v>89</v>
      </c>
      <c r="Y221" s="11">
        <v>23</v>
      </c>
      <c r="Z221" s="13">
        <v>6</v>
      </c>
      <c r="AA221" s="14">
        <v>10741</v>
      </c>
      <c r="AB221" s="13">
        <v>181</v>
      </c>
      <c r="AC221" s="11">
        <v>179</v>
      </c>
      <c r="AD221" s="13">
        <v>499</v>
      </c>
      <c r="AE221" s="11">
        <v>283</v>
      </c>
      <c r="AF221" s="13">
        <v>305</v>
      </c>
    </row>
    <row r="222" spans="1:32" x14ac:dyDescent="0.25">
      <c r="A222" s="6" t="s">
        <v>396</v>
      </c>
      <c r="B222" s="7" t="s">
        <v>472</v>
      </c>
      <c r="C222" s="6" t="s">
        <v>473</v>
      </c>
      <c r="D222" s="13" t="s">
        <v>748</v>
      </c>
      <c r="E222" s="11" t="s">
        <v>747</v>
      </c>
      <c r="F222" s="13">
        <v>184</v>
      </c>
      <c r="G222" s="11">
        <v>231</v>
      </c>
      <c r="H222" s="13">
        <v>278</v>
      </c>
      <c r="I222" s="11">
        <v>295</v>
      </c>
      <c r="J222" s="13">
        <v>300</v>
      </c>
      <c r="K222" s="11">
        <v>285</v>
      </c>
      <c r="L222" s="13">
        <v>331</v>
      </c>
      <c r="M222" s="11">
        <v>313</v>
      </c>
      <c r="N222" s="13">
        <v>377</v>
      </c>
      <c r="O222" s="11">
        <v>524</v>
      </c>
      <c r="P222" s="13">
        <v>597</v>
      </c>
      <c r="Q222" s="11">
        <v>605</v>
      </c>
      <c r="R222" s="13">
        <v>508</v>
      </c>
      <c r="S222" s="11">
        <v>411</v>
      </c>
      <c r="T222" s="13">
        <v>404</v>
      </c>
      <c r="U222" s="11">
        <v>309</v>
      </c>
      <c r="V222" s="13">
        <v>226</v>
      </c>
      <c r="W222" s="11">
        <v>139</v>
      </c>
      <c r="X222" s="13">
        <v>79</v>
      </c>
      <c r="Y222" s="11">
        <v>21</v>
      </c>
      <c r="Z222" s="13">
        <v>1</v>
      </c>
      <c r="AA222" s="14">
        <v>6418</v>
      </c>
      <c r="AB222" s="13">
        <v>94</v>
      </c>
      <c r="AC222" s="11">
        <v>137</v>
      </c>
      <c r="AD222" s="13">
        <v>295</v>
      </c>
      <c r="AE222" s="11">
        <v>167</v>
      </c>
      <c r="AF222" s="13">
        <v>179</v>
      </c>
    </row>
    <row r="223" spans="1:32" x14ac:dyDescent="0.25">
      <c r="A223" s="6" t="s">
        <v>396</v>
      </c>
      <c r="B223" s="7" t="s">
        <v>474</v>
      </c>
      <c r="C223" s="6" t="s">
        <v>475</v>
      </c>
      <c r="D223" s="13" t="s">
        <v>743</v>
      </c>
      <c r="E223" s="11" t="s">
        <v>746</v>
      </c>
      <c r="F223" s="13">
        <v>179</v>
      </c>
      <c r="G223" s="11">
        <v>194</v>
      </c>
      <c r="H223" s="13">
        <v>254</v>
      </c>
      <c r="I223" s="11">
        <v>204</v>
      </c>
      <c r="J223" s="13">
        <v>241</v>
      </c>
      <c r="K223" s="11">
        <v>207</v>
      </c>
      <c r="L223" s="13">
        <v>224</v>
      </c>
      <c r="M223" s="11">
        <v>257</v>
      </c>
      <c r="N223" s="13">
        <v>315</v>
      </c>
      <c r="O223" s="11">
        <v>391</v>
      </c>
      <c r="P223" s="13">
        <v>382</v>
      </c>
      <c r="Q223" s="11">
        <v>382</v>
      </c>
      <c r="R223" s="13">
        <v>288</v>
      </c>
      <c r="S223" s="11">
        <v>262</v>
      </c>
      <c r="T223" s="13">
        <v>255</v>
      </c>
      <c r="U223" s="11">
        <v>212</v>
      </c>
      <c r="V223" s="13">
        <v>183</v>
      </c>
      <c r="W223" s="11">
        <v>111</v>
      </c>
      <c r="X223" s="13">
        <v>46</v>
      </c>
      <c r="Y223" s="11">
        <v>10</v>
      </c>
      <c r="Z223" s="13">
        <v>1</v>
      </c>
      <c r="AA223" s="14">
        <v>4598</v>
      </c>
      <c r="AB223" s="13">
        <v>108</v>
      </c>
      <c r="AC223" s="11">
        <v>112</v>
      </c>
      <c r="AD223" s="13">
        <v>257</v>
      </c>
      <c r="AE223" s="11">
        <v>150</v>
      </c>
      <c r="AF223" s="13">
        <v>115</v>
      </c>
    </row>
    <row r="224" spans="1:32" x14ac:dyDescent="0.25">
      <c r="A224" s="6" t="s">
        <v>396</v>
      </c>
      <c r="B224" s="7" t="s">
        <v>476</v>
      </c>
      <c r="C224" s="6" t="s">
        <v>477</v>
      </c>
      <c r="D224" s="13" t="s">
        <v>749</v>
      </c>
      <c r="E224" s="11" t="s">
        <v>744</v>
      </c>
      <c r="F224" s="13">
        <v>486</v>
      </c>
      <c r="G224" s="11">
        <v>611</v>
      </c>
      <c r="H224" s="13">
        <v>739</v>
      </c>
      <c r="I224" s="11">
        <v>675</v>
      </c>
      <c r="J224" s="13">
        <v>628</v>
      </c>
      <c r="K224" s="11">
        <v>615</v>
      </c>
      <c r="L224" s="13">
        <v>651</v>
      </c>
      <c r="M224" s="11">
        <v>782</v>
      </c>
      <c r="N224" s="13">
        <v>884</v>
      </c>
      <c r="O224" s="11">
        <v>1231</v>
      </c>
      <c r="P224" s="13">
        <v>1252</v>
      </c>
      <c r="Q224" s="11">
        <v>1157</v>
      </c>
      <c r="R224" s="13">
        <v>970</v>
      </c>
      <c r="S224" s="11">
        <v>839</v>
      </c>
      <c r="T224" s="13">
        <v>821</v>
      </c>
      <c r="U224" s="11">
        <v>674</v>
      </c>
      <c r="V224" s="13">
        <v>532</v>
      </c>
      <c r="W224" s="11">
        <v>343</v>
      </c>
      <c r="X224" s="13">
        <v>131</v>
      </c>
      <c r="Y224" s="11">
        <v>30</v>
      </c>
      <c r="Z224" s="13">
        <v>4</v>
      </c>
      <c r="AA224" s="14">
        <v>14055</v>
      </c>
      <c r="AB224" s="13">
        <v>282</v>
      </c>
      <c r="AC224" s="11">
        <v>331</v>
      </c>
      <c r="AD224" s="13">
        <v>776</v>
      </c>
      <c r="AE224" s="11">
        <v>447</v>
      </c>
      <c r="AF224" s="13">
        <v>404</v>
      </c>
    </row>
    <row r="225" spans="1:32" x14ac:dyDescent="0.25">
      <c r="A225" s="6" t="s">
        <v>396</v>
      </c>
      <c r="B225" s="7" t="s">
        <v>478</v>
      </c>
      <c r="C225" s="6" t="s">
        <v>479</v>
      </c>
      <c r="D225" s="13" t="s">
        <v>749</v>
      </c>
      <c r="E225" s="11" t="s">
        <v>744</v>
      </c>
      <c r="F225" s="13">
        <v>584</v>
      </c>
      <c r="G225" s="11">
        <v>653</v>
      </c>
      <c r="H225" s="13">
        <v>813</v>
      </c>
      <c r="I225" s="11">
        <v>837</v>
      </c>
      <c r="J225" s="13">
        <v>875</v>
      </c>
      <c r="K225" s="11">
        <v>786</v>
      </c>
      <c r="L225" s="13">
        <v>800</v>
      </c>
      <c r="M225" s="11">
        <v>874</v>
      </c>
      <c r="N225" s="13">
        <v>1018</v>
      </c>
      <c r="O225" s="11">
        <v>1320</v>
      </c>
      <c r="P225" s="13">
        <v>1563</v>
      </c>
      <c r="Q225" s="11">
        <v>1553</v>
      </c>
      <c r="R225" s="13">
        <v>1258</v>
      </c>
      <c r="S225" s="11">
        <v>1079</v>
      </c>
      <c r="T225" s="13">
        <v>1067</v>
      </c>
      <c r="U225" s="11">
        <v>1015</v>
      </c>
      <c r="V225" s="13">
        <v>774</v>
      </c>
      <c r="W225" s="11">
        <v>520</v>
      </c>
      <c r="X225" s="13">
        <v>201</v>
      </c>
      <c r="Y225" s="11">
        <v>56</v>
      </c>
      <c r="Z225" s="13">
        <v>8</v>
      </c>
      <c r="AA225" s="14">
        <v>17654</v>
      </c>
      <c r="AB225" s="13">
        <v>320</v>
      </c>
      <c r="AC225" s="11">
        <v>365</v>
      </c>
      <c r="AD225" s="13">
        <v>873</v>
      </c>
      <c r="AE225" s="11">
        <v>492</v>
      </c>
      <c r="AF225" s="13">
        <v>483</v>
      </c>
    </row>
    <row r="226" spans="1:32" x14ac:dyDescent="0.25">
      <c r="A226" s="6" t="s">
        <v>396</v>
      </c>
      <c r="B226" s="7" t="s">
        <v>480</v>
      </c>
      <c r="C226" s="6" t="s">
        <v>481</v>
      </c>
      <c r="D226" s="13" t="s">
        <v>748</v>
      </c>
      <c r="E226" s="11" t="s">
        <v>746</v>
      </c>
      <c r="F226" s="13">
        <v>273</v>
      </c>
      <c r="G226" s="11">
        <v>340</v>
      </c>
      <c r="H226" s="13">
        <v>340</v>
      </c>
      <c r="I226" s="11">
        <v>354</v>
      </c>
      <c r="J226" s="13">
        <v>349</v>
      </c>
      <c r="K226" s="11">
        <v>369</v>
      </c>
      <c r="L226" s="13">
        <v>367</v>
      </c>
      <c r="M226" s="11">
        <v>392</v>
      </c>
      <c r="N226" s="13">
        <v>460</v>
      </c>
      <c r="O226" s="11">
        <v>542</v>
      </c>
      <c r="P226" s="13">
        <v>603</v>
      </c>
      <c r="Q226" s="11">
        <v>519</v>
      </c>
      <c r="R226" s="13">
        <v>439</v>
      </c>
      <c r="S226" s="11">
        <v>491</v>
      </c>
      <c r="T226" s="13">
        <v>454</v>
      </c>
      <c r="U226" s="11">
        <v>369</v>
      </c>
      <c r="V226" s="13">
        <v>304</v>
      </c>
      <c r="W226" s="11">
        <v>187</v>
      </c>
      <c r="X226" s="13">
        <v>90</v>
      </c>
      <c r="Y226" s="11">
        <v>22</v>
      </c>
      <c r="Z226" s="13">
        <v>4</v>
      </c>
      <c r="AA226" s="14">
        <v>7268</v>
      </c>
      <c r="AB226" s="13">
        <v>167</v>
      </c>
      <c r="AC226" s="11">
        <v>172</v>
      </c>
      <c r="AD226" s="13">
        <v>394</v>
      </c>
      <c r="AE226" s="11">
        <v>220</v>
      </c>
      <c r="AF226" s="13">
        <v>217</v>
      </c>
    </row>
    <row r="227" spans="1:32" x14ac:dyDescent="0.25">
      <c r="A227" s="6" t="s">
        <v>396</v>
      </c>
      <c r="B227" s="7" t="s">
        <v>482</v>
      </c>
      <c r="C227" s="6" t="s">
        <v>483</v>
      </c>
      <c r="D227" s="13" t="s">
        <v>748</v>
      </c>
      <c r="E227" s="11" t="s">
        <v>746</v>
      </c>
      <c r="F227" s="13">
        <v>318</v>
      </c>
      <c r="G227" s="11">
        <v>370</v>
      </c>
      <c r="H227" s="13">
        <v>466</v>
      </c>
      <c r="I227" s="11">
        <v>451</v>
      </c>
      <c r="J227" s="13">
        <v>408</v>
      </c>
      <c r="K227" s="11">
        <v>381</v>
      </c>
      <c r="L227" s="13">
        <v>400</v>
      </c>
      <c r="M227" s="11">
        <v>430</v>
      </c>
      <c r="N227" s="13">
        <v>534</v>
      </c>
      <c r="O227" s="11">
        <v>762</v>
      </c>
      <c r="P227" s="13">
        <v>834</v>
      </c>
      <c r="Q227" s="11">
        <v>689</v>
      </c>
      <c r="R227" s="13">
        <v>559</v>
      </c>
      <c r="S227" s="11">
        <v>488</v>
      </c>
      <c r="T227" s="13">
        <v>478</v>
      </c>
      <c r="U227" s="11">
        <v>346</v>
      </c>
      <c r="V227" s="13">
        <v>263</v>
      </c>
      <c r="W227" s="11">
        <v>154</v>
      </c>
      <c r="X227" s="13">
        <v>63</v>
      </c>
      <c r="Y227" s="11">
        <v>18</v>
      </c>
      <c r="Z227" s="13">
        <v>2</v>
      </c>
      <c r="AA227" s="14">
        <v>8414</v>
      </c>
      <c r="AB227" s="13">
        <v>184</v>
      </c>
      <c r="AC227" s="11">
        <v>208</v>
      </c>
      <c r="AD227" s="13">
        <v>481</v>
      </c>
      <c r="AE227" s="11">
        <v>281</v>
      </c>
      <c r="AF227" s="13">
        <v>288</v>
      </c>
    </row>
    <row r="228" spans="1:32" x14ac:dyDescent="0.25">
      <c r="A228" s="6" t="s">
        <v>396</v>
      </c>
      <c r="B228" s="7" t="s">
        <v>484</v>
      </c>
      <c r="C228" s="6" t="s">
        <v>485</v>
      </c>
      <c r="D228" s="13" t="s">
        <v>743</v>
      </c>
      <c r="E228" s="11" t="s">
        <v>747</v>
      </c>
      <c r="F228" s="13">
        <v>105</v>
      </c>
      <c r="G228" s="11">
        <v>154</v>
      </c>
      <c r="H228" s="13">
        <v>158</v>
      </c>
      <c r="I228" s="11">
        <v>190</v>
      </c>
      <c r="J228" s="13">
        <v>195</v>
      </c>
      <c r="K228" s="11">
        <v>187</v>
      </c>
      <c r="L228" s="13">
        <v>181</v>
      </c>
      <c r="M228" s="11">
        <v>206</v>
      </c>
      <c r="N228" s="13">
        <v>231</v>
      </c>
      <c r="O228" s="11">
        <v>318</v>
      </c>
      <c r="P228" s="13">
        <v>347</v>
      </c>
      <c r="Q228" s="11">
        <v>363</v>
      </c>
      <c r="R228" s="13">
        <v>369</v>
      </c>
      <c r="S228" s="11">
        <v>350</v>
      </c>
      <c r="T228" s="13">
        <v>264</v>
      </c>
      <c r="U228" s="11">
        <v>223</v>
      </c>
      <c r="V228" s="13">
        <v>184</v>
      </c>
      <c r="W228" s="11">
        <v>104</v>
      </c>
      <c r="X228" s="13">
        <v>49</v>
      </c>
      <c r="Y228" s="11">
        <v>19</v>
      </c>
      <c r="Z228" s="13">
        <v>3</v>
      </c>
      <c r="AA228" s="14">
        <v>4200</v>
      </c>
      <c r="AB228" s="13">
        <v>62</v>
      </c>
      <c r="AC228" s="11">
        <v>67</v>
      </c>
      <c r="AD228" s="13">
        <v>188</v>
      </c>
      <c r="AE228" s="11">
        <v>100</v>
      </c>
      <c r="AF228" s="13">
        <v>113</v>
      </c>
    </row>
    <row r="229" spans="1:32" x14ac:dyDescent="0.25">
      <c r="A229" s="6" t="s">
        <v>396</v>
      </c>
      <c r="B229" s="7" t="s">
        <v>486</v>
      </c>
      <c r="C229" s="6" t="s">
        <v>487</v>
      </c>
      <c r="D229" s="13" t="s">
        <v>748</v>
      </c>
      <c r="E229" s="11" t="s">
        <v>746</v>
      </c>
      <c r="F229" s="13">
        <v>351</v>
      </c>
      <c r="G229" s="11">
        <v>425</v>
      </c>
      <c r="H229" s="13">
        <v>514</v>
      </c>
      <c r="I229" s="11">
        <v>510</v>
      </c>
      <c r="J229" s="13">
        <v>431</v>
      </c>
      <c r="K229" s="11">
        <v>442</v>
      </c>
      <c r="L229" s="13">
        <v>509</v>
      </c>
      <c r="M229" s="11">
        <v>521</v>
      </c>
      <c r="N229" s="13">
        <v>620</v>
      </c>
      <c r="O229" s="11">
        <v>751</v>
      </c>
      <c r="P229" s="13">
        <v>847</v>
      </c>
      <c r="Q229" s="11">
        <v>787</v>
      </c>
      <c r="R229" s="13">
        <v>619</v>
      </c>
      <c r="S229" s="11">
        <v>512</v>
      </c>
      <c r="T229" s="13">
        <v>487</v>
      </c>
      <c r="U229" s="11">
        <v>381</v>
      </c>
      <c r="V229" s="13">
        <v>330</v>
      </c>
      <c r="W229" s="11">
        <v>213</v>
      </c>
      <c r="X229" s="13">
        <v>108</v>
      </c>
      <c r="Y229" s="11">
        <v>21</v>
      </c>
      <c r="Z229" s="13">
        <v>2</v>
      </c>
      <c r="AA229" s="14">
        <v>9381</v>
      </c>
      <c r="AB229" s="13">
        <v>185</v>
      </c>
      <c r="AC229" s="11">
        <v>245</v>
      </c>
      <c r="AD229" s="13">
        <v>531</v>
      </c>
      <c r="AE229" s="11">
        <v>329</v>
      </c>
      <c r="AF229" s="13">
        <v>311</v>
      </c>
    </row>
    <row r="230" spans="1:32" x14ac:dyDescent="0.25">
      <c r="A230" s="6" t="s">
        <v>396</v>
      </c>
      <c r="B230" s="7" t="s">
        <v>488</v>
      </c>
      <c r="C230" s="6" t="s">
        <v>489</v>
      </c>
      <c r="D230" s="13" t="s">
        <v>751</v>
      </c>
      <c r="E230" s="11" t="s">
        <v>746</v>
      </c>
      <c r="F230" s="13">
        <v>901</v>
      </c>
      <c r="G230" s="11">
        <v>1214</v>
      </c>
      <c r="H230" s="13">
        <v>1408</v>
      </c>
      <c r="I230" s="11">
        <v>1367</v>
      </c>
      <c r="J230" s="13">
        <v>1341</v>
      </c>
      <c r="K230" s="11">
        <v>1249</v>
      </c>
      <c r="L230" s="13">
        <v>1349</v>
      </c>
      <c r="M230" s="11">
        <v>1445</v>
      </c>
      <c r="N230" s="13">
        <v>1739</v>
      </c>
      <c r="O230" s="11">
        <v>2251</v>
      </c>
      <c r="P230" s="13">
        <v>2456</v>
      </c>
      <c r="Q230" s="11">
        <v>2268</v>
      </c>
      <c r="R230" s="13">
        <v>1986</v>
      </c>
      <c r="S230" s="11">
        <v>1661</v>
      </c>
      <c r="T230" s="13">
        <v>1526</v>
      </c>
      <c r="U230" s="11">
        <v>1235</v>
      </c>
      <c r="V230" s="13">
        <v>1126</v>
      </c>
      <c r="W230" s="11">
        <v>763</v>
      </c>
      <c r="X230" s="13">
        <v>388</v>
      </c>
      <c r="Y230" s="11">
        <v>93</v>
      </c>
      <c r="Z230" s="13">
        <v>13</v>
      </c>
      <c r="AA230" s="14">
        <v>27779</v>
      </c>
      <c r="AB230" s="13">
        <v>510</v>
      </c>
      <c r="AC230" s="11">
        <v>599</v>
      </c>
      <c r="AD230" s="13">
        <v>1549</v>
      </c>
      <c r="AE230" s="11">
        <v>865</v>
      </c>
      <c r="AF230" s="13">
        <v>825</v>
      </c>
    </row>
    <row r="231" spans="1:32" x14ac:dyDescent="0.25">
      <c r="A231" s="6" t="s">
        <v>396</v>
      </c>
      <c r="B231" s="7" t="s">
        <v>490</v>
      </c>
      <c r="C231" s="6" t="s">
        <v>491</v>
      </c>
      <c r="D231" s="13" t="s">
        <v>751</v>
      </c>
      <c r="E231" s="11" t="s">
        <v>744</v>
      </c>
      <c r="F231" s="13">
        <v>1091</v>
      </c>
      <c r="G231" s="11">
        <v>1287</v>
      </c>
      <c r="H231" s="13">
        <v>1495</v>
      </c>
      <c r="I231" s="11">
        <v>1582</v>
      </c>
      <c r="J231" s="13">
        <v>1492</v>
      </c>
      <c r="K231" s="11">
        <v>1398</v>
      </c>
      <c r="L231" s="13">
        <v>1512</v>
      </c>
      <c r="M231" s="11">
        <v>1622</v>
      </c>
      <c r="N231" s="13">
        <v>1902</v>
      </c>
      <c r="O231" s="11">
        <v>2519</v>
      </c>
      <c r="P231" s="13">
        <v>2738</v>
      </c>
      <c r="Q231" s="11">
        <v>2753</v>
      </c>
      <c r="R231" s="13">
        <v>2312</v>
      </c>
      <c r="S231" s="11">
        <v>1939</v>
      </c>
      <c r="T231" s="13">
        <v>1991</v>
      </c>
      <c r="U231" s="11">
        <v>1822</v>
      </c>
      <c r="V231" s="13">
        <v>1602</v>
      </c>
      <c r="W231" s="11">
        <v>1008</v>
      </c>
      <c r="X231" s="13">
        <v>448</v>
      </c>
      <c r="Y231" s="11">
        <v>133</v>
      </c>
      <c r="Z231" s="13">
        <v>16</v>
      </c>
      <c r="AA231" s="14">
        <v>32662</v>
      </c>
      <c r="AB231" s="13">
        <v>631</v>
      </c>
      <c r="AC231" s="11">
        <v>706</v>
      </c>
      <c r="AD231" s="13">
        <v>1621</v>
      </c>
      <c r="AE231" s="11">
        <v>915</v>
      </c>
      <c r="AF231" s="13">
        <v>949</v>
      </c>
    </row>
    <row r="232" spans="1:32" x14ac:dyDescent="0.25">
      <c r="A232" s="6" t="s">
        <v>396</v>
      </c>
      <c r="B232" s="7" t="s">
        <v>492</v>
      </c>
      <c r="C232" s="6" t="s">
        <v>493</v>
      </c>
      <c r="D232" s="13" t="s">
        <v>749</v>
      </c>
      <c r="E232" s="11" t="s">
        <v>746</v>
      </c>
      <c r="F232" s="13">
        <v>531</v>
      </c>
      <c r="G232" s="11">
        <v>612</v>
      </c>
      <c r="H232" s="13">
        <v>646</v>
      </c>
      <c r="I232" s="11">
        <v>620</v>
      </c>
      <c r="J232" s="13">
        <v>594</v>
      </c>
      <c r="K232" s="11">
        <v>576</v>
      </c>
      <c r="L232" s="13">
        <v>680</v>
      </c>
      <c r="M232" s="11">
        <v>830</v>
      </c>
      <c r="N232" s="13">
        <v>868</v>
      </c>
      <c r="O232" s="11">
        <v>1045</v>
      </c>
      <c r="P232" s="13">
        <v>1101</v>
      </c>
      <c r="Q232" s="11">
        <v>1005</v>
      </c>
      <c r="R232" s="13">
        <v>894</v>
      </c>
      <c r="S232" s="11">
        <v>759</v>
      </c>
      <c r="T232" s="13">
        <v>649</v>
      </c>
      <c r="U232" s="11">
        <v>554</v>
      </c>
      <c r="V232" s="13">
        <v>425</v>
      </c>
      <c r="W232" s="11">
        <v>297</v>
      </c>
      <c r="X232" s="13">
        <v>129</v>
      </c>
      <c r="Y232" s="11">
        <v>33</v>
      </c>
      <c r="Z232" s="13">
        <v>1</v>
      </c>
      <c r="AA232" s="14">
        <v>12849</v>
      </c>
      <c r="AB232" s="13">
        <v>301</v>
      </c>
      <c r="AC232" s="11">
        <v>345</v>
      </c>
      <c r="AD232" s="13">
        <v>769</v>
      </c>
      <c r="AE232" s="11">
        <v>374</v>
      </c>
      <c r="AF232" s="13">
        <v>409</v>
      </c>
    </row>
    <row r="233" spans="1:32" x14ac:dyDescent="0.25">
      <c r="A233" s="6" t="s">
        <v>396</v>
      </c>
      <c r="B233" s="7" t="s">
        <v>494</v>
      </c>
      <c r="C233" s="6" t="s">
        <v>495</v>
      </c>
      <c r="D233" s="13" t="s">
        <v>748</v>
      </c>
      <c r="E233" s="11" t="s">
        <v>746</v>
      </c>
      <c r="F233" s="13">
        <v>250</v>
      </c>
      <c r="G233" s="11">
        <v>316</v>
      </c>
      <c r="H233" s="13">
        <v>395</v>
      </c>
      <c r="I233" s="11">
        <v>380</v>
      </c>
      <c r="J233" s="13">
        <v>374</v>
      </c>
      <c r="K233" s="11">
        <v>416</v>
      </c>
      <c r="L233" s="13">
        <v>445</v>
      </c>
      <c r="M233" s="11">
        <v>429</v>
      </c>
      <c r="N233" s="13">
        <v>471</v>
      </c>
      <c r="O233" s="11">
        <v>579</v>
      </c>
      <c r="P233" s="13">
        <v>654</v>
      </c>
      <c r="Q233" s="11">
        <v>597</v>
      </c>
      <c r="R233" s="13">
        <v>487</v>
      </c>
      <c r="S233" s="11">
        <v>376</v>
      </c>
      <c r="T233" s="13">
        <v>325</v>
      </c>
      <c r="U233" s="11">
        <v>289</v>
      </c>
      <c r="V233" s="13">
        <v>253</v>
      </c>
      <c r="W233" s="11">
        <v>168</v>
      </c>
      <c r="X233" s="13">
        <v>79</v>
      </c>
      <c r="Y233" s="11">
        <v>25</v>
      </c>
      <c r="Z233" s="13">
        <v>0</v>
      </c>
      <c r="AA233" s="14">
        <v>7308</v>
      </c>
      <c r="AB233" s="13">
        <v>141</v>
      </c>
      <c r="AC233" s="11">
        <v>171</v>
      </c>
      <c r="AD233" s="13">
        <v>420</v>
      </c>
      <c r="AE233" s="11">
        <v>229</v>
      </c>
      <c r="AF233" s="13">
        <v>230</v>
      </c>
    </row>
    <row r="234" spans="1:32" x14ac:dyDescent="0.25">
      <c r="A234" s="6" t="s">
        <v>396</v>
      </c>
      <c r="B234" s="7" t="s">
        <v>496</v>
      </c>
      <c r="C234" s="6" t="s">
        <v>497</v>
      </c>
      <c r="D234" s="13" t="s">
        <v>749</v>
      </c>
      <c r="E234" s="11" t="s">
        <v>744</v>
      </c>
      <c r="F234" s="13">
        <v>388</v>
      </c>
      <c r="G234" s="11">
        <v>567</v>
      </c>
      <c r="H234" s="13">
        <v>696</v>
      </c>
      <c r="I234" s="11">
        <v>799</v>
      </c>
      <c r="J234" s="13">
        <v>714</v>
      </c>
      <c r="K234" s="11">
        <v>611</v>
      </c>
      <c r="L234" s="13">
        <v>630</v>
      </c>
      <c r="M234" s="11">
        <v>677</v>
      </c>
      <c r="N234" s="13">
        <v>826</v>
      </c>
      <c r="O234" s="11">
        <v>1193</v>
      </c>
      <c r="P234" s="13">
        <v>1339</v>
      </c>
      <c r="Q234" s="11">
        <v>1222</v>
      </c>
      <c r="R234" s="13">
        <v>1088</v>
      </c>
      <c r="S234" s="11">
        <v>898</v>
      </c>
      <c r="T234" s="13">
        <v>898</v>
      </c>
      <c r="U234" s="11">
        <v>846</v>
      </c>
      <c r="V234" s="13">
        <v>712</v>
      </c>
      <c r="W234" s="11">
        <v>441</v>
      </c>
      <c r="X234" s="13">
        <v>199</v>
      </c>
      <c r="Y234" s="11">
        <v>41</v>
      </c>
      <c r="Z234" s="13">
        <v>3</v>
      </c>
      <c r="AA234" s="14">
        <v>14788</v>
      </c>
      <c r="AB234" s="13">
        <v>231</v>
      </c>
      <c r="AC234" s="11">
        <v>268</v>
      </c>
      <c r="AD234" s="13">
        <v>715</v>
      </c>
      <c r="AE234" s="11">
        <v>437</v>
      </c>
      <c r="AF234" s="13">
        <v>467</v>
      </c>
    </row>
    <row r="235" spans="1:32" x14ac:dyDescent="0.25">
      <c r="A235" s="6" t="s">
        <v>396</v>
      </c>
      <c r="B235" s="7" t="s">
        <v>498</v>
      </c>
      <c r="C235" s="6" t="s">
        <v>499</v>
      </c>
      <c r="D235" s="13" t="s">
        <v>748</v>
      </c>
      <c r="E235" s="11" t="s">
        <v>747</v>
      </c>
      <c r="F235" s="13">
        <v>261</v>
      </c>
      <c r="G235" s="11">
        <v>328</v>
      </c>
      <c r="H235" s="13">
        <v>347</v>
      </c>
      <c r="I235" s="11">
        <v>346</v>
      </c>
      <c r="J235" s="13">
        <v>342</v>
      </c>
      <c r="K235" s="11">
        <v>309</v>
      </c>
      <c r="L235" s="13">
        <v>351</v>
      </c>
      <c r="M235" s="11">
        <v>405</v>
      </c>
      <c r="N235" s="13">
        <v>485</v>
      </c>
      <c r="O235" s="11">
        <v>568</v>
      </c>
      <c r="P235" s="13">
        <v>606</v>
      </c>
      <c r="Q235" s="11">
        <v>638</v>
      </c>
      <c r="R235" s="13">
        <v>557</v>
      </c>
      <c r="S235" s="11">
        <v>487</v>
      </c>
      <c r="T235" s="13">
        <v>479</v>
      </c>
      <c r="U235" s="11">
        <v>381</v>
      </c>
      <c r="V235" s="13">
        <v>339</v>
      </c>
      <c r="W235" s="11">
        <v>213</v>
      </c>
      <c r="X235" s="13">
        <v>109</v>
      </c>
      <c r="Y235" s="11">
        <v>25</v>
      </c>
      <c r="Z235" s="13">
        <v>5</v>
      </c>
      <c r="AA235" s="14">
        <v>7581</v>
      </c>
      <c r="AB235" s="13">
        <v>157</v>
      </c>
      <c r="AC235" s="11">
        <v>179</v>
      </c>
      <c r="AD235" s="13">
        <v>388</v>
      </c>
      <c r="AE235" s="11">
        <v>212</v>
      </c>
      <c r="AF235" s="13">
        <v>212</v>
      </c>
    </row>
    <row r="236" spans="1:32" x14ac:dyDescent="0.25">
      <c r="A236" s="6" t="s">
        <v>396</v>
      </c>
      <c r="B236" s="7" t="s">
        <v>500</v>
      </c>
      <c r="C236" s="6" t="s">
        <v>501</v>
      </c>
      <c r="D236" s="13" t="s">
        <v>749</v>
      </c>
      <c r="E236" s="11" t="s">
        <v>744</v>
      </c>
      <c r="F236" s="13">
        <v>672</v>
      </c>
      <c r="G236" s="11">
        <v>775</v>
      </c>
      <c r="H236" s="13">
        <v>958</v>
      </c>
      <c r="I236" s="11">
        <v>956</v>
      </c>
      <c r="J236" s="13">
        <v>873</v>
      </c>
      <c r="K236" s="11">
        <v>883</v>
      </c>
      <c r="L236" s="13">
        <v>1017</v>
      </c>
      <c r="M236" s="11">
        <v>1014</v>
      </c>
      <c r="N236" s="13">
        <v>1205</v>
      </c>
      <c r="O236" s="11">
        <v>1629</v>
      </c>
      <c r="P236" s="13">
        <v>1741</v>
      </c>
      <c r="Q236" s="11">
        <v>1594</v>
      </c>
      <c r="R236" s="13">
        <v>1255</v>
      </c>
      <c r="S236" s="11">
        <v>1045</v>
      </c>
      <c r="T236" s="13">
        <v>1100</v>
      </c>
      <c r="U236" s="11">
        <v>997</v>
      </c>
      <c r="V236" s="13">
        <v>784</v>
      </c>
      <c r="W236" s="11">
        <v>466</v>
      </c>
      <c r="X236" s="13">
        <v>225</v>
      </c>
      <c r="Y236" s="11">
        <v>49</v>
      </c>
      <c r="Z236" s="13">
        <v>4</v>
      </c>
      <c r="AA236" s="14">
        <v>19242</v>
      </c>
      <c r="AB236" s="13">
        <v>393</v>
      </c>
      <c r="AC236" s="11">
        <v>402</v>
      </c>
      <c r="AD236" s="13">
        <v>1020</v>
      </c>
      <c r="AE236" s="11">
        <v>590</v>
      </c>
      <c r="AF236" s="13">
        <v>573</v>
      </c>
    </row>
    <row r="237" spans="1:32" x14ac:dyDescent="0.25">
      <c r="A237" s="6" t="s">
        <v>396</v>
      </c>
      <c r="B237" s="7" t="s">
        <v>502</v>
      </c>
      <c r="C237" s="6" t="s">
        <v>503</v>
      </c>
      <c r="D237" s="13" t="s">
        <v>751</v>
      </c>
      <c r="E237" s="11" t="s">
        <v>744</v>
      </c>
      <c r="F237" s="13">
        <v>1157</v>
      </c>
      <c r="G237" s="11">
        <v>1479</v>
      </c>
      <c r="H237" s="13">
        <v>1613</v>
      </c>
      <c r="I237" s="11">
        <v>1545</v>
      </c>
      <c r="J237" s="13">
        <v>1496</v>
      </c>
      <c r="K237" s="11">
        <v>1440</v>
      </c>
      <c r="L237" s="13">
        <v>1569</v>
      </c>
      <c r="M237" s="11">
        <v>1686</v>
      </c>
      <c r="N237" s="13">
        <v>2097</v>
      </c>
      <c r="O237" s="11">
        <v>2661</v>
      </c>
      <c r="P237" s="13">
        <v>2795</v>
      </c>
      <c r="Q237" s="11">
        <v>2524</v>
      </c>
      <c r="R237" s="13">
        <v>2187</v>
      </c>
      <c r="S237" s="11">
        <v>1858</v>
      </c>
      <c r="T237" s="13">
        <v>1775</v>
      </c>
      <c r="U237" s="11">
        <v>1402</v>
      </c>
      <c r="V237" s="13">
        <v>1176</v>
      </c>
      <c r="W237" s="11">
        <v>723</v>
      </c>
      <c r="X237" s="13">
        <v>372</v>
      </c>
      <c r="Y237" s="11">
        <v>98</v>
      </c>
      <c r="Z237" s="13">
        <v>7</v>
      </c>
      <c r="AA237" s="14">
        <v>31660</v>
      </c>
      <c r="AB237" s="13">
        <v>700</v>
      </c>
      <c r="AC237" s="11">
        <v>725</v>
      </c>
      <c r="AD237" s="13">
        <v>1830</v>
      </c>
      <c r="AE237" s="11">
        <v>994</v>
      </c>
      <c r="AF237" s="13">
        <v>936</v>
      </c>
    </row>
    <row r="238" spans="1:32" x14ac:dyDescent="0.25">
      <c r="A238" s="6" t="s">
        <v>396</v>
      </c>
      <c r="B238" s="7" t="s">
        <v>504</v>
      </c>
      <c r="C238" s="6" t="s">
        <v>505</v>
      </c>
      <c r="D238" s="13" t="s">
        <v>748</v>
      </c>
      <c r="E238" s="11" t="s">
        <v>747</v>
      </c>
      <c r="F238" s="13">
        <v>212</v>
      </c>
      <c r="G238" s="11">
        <v>275</v>
      </c>
      <c r="H238" s="13">
        <v>291</v>
      </c>
      <c r="I238" s="11">
        <v>318</v>
      </c>
      <c r="J238" s="13">
        <v>333</v>
      </c>
      <c r="K238" s="11">
        <v>306</v>
      </c>
      <c r="L238" s="13">
        <v>318</v>
      </c>
      <c r="M238" s="11">
        <v>362</v>
      </c>
      <c r="N238" s="13">
        <v>410</v>
      </c>
      <c r="O238" s="11">
        <v>527</v>
      </c>
      <c r="P238" s="13">
        <v>556</v>
      </c>
      <c r="Q238" s="11">
        <v>613</v>
      </c>
      <c r="R238" s="13">
        <v>492</v>
      </c>
      <c r="S238" s="11">
        <v>455</v>
      </c>
      <c r="T238" s="13">
        <v>432</v>
      </c>
      <c r="U238" s="11">
        <v>345</v>
      </c>
      <c r="V238" s="13">
        <v>347</v>
      </c>
      <c r="W238" s="11">
        <v>226</v>
      </c>
      <c r="X238" s="13">
        <v>100</v>
      </c>
      <c r="Y238" s="11">
        <v>35</v>
      </c>
      <c r="Z238" s="13">
        <v>6</v>
      </c>
      <c r="AA238" s="14">
        <v>6959</v>
      </c>
      <c r="AB238" s="13">
        <v>124</v>
      </c>
      <c r="AC238" s="11">
        <v>147</v>
      </c>
      <c r="AD238" s="13">
        <v>336</v>
      </c>
      <c r="AE238" s="11">
        <v>171</v>
      </c>
      <c r="AF238" s="13">
        <v>196</v>
      </c>
    </row>
    <row r="239" spans="1:32" x14ac:dyDescent="0.25">
      <c r="A239" s="6" t="s">
        <v>506</v>
      </c>
      <c r="B239" s="7" t="s">
        <v>507</v>
      </c>
      <c r="C239" s="6" t="s">
        <v>508</v>
      </c>
      <c r="D239" s="13" t="s">
        <v>751</v>
      </c>
      <c r="E239" s="11" t="s">
        <v>746</v>
      </c>
      <c r="F239" s="13">
        <v>625</v>
      </c>
      <c r="G239" s="11">
        <v>816</v>
      </c>
      <c r="H239" s="13">
        <v>889</v>
      </c>
      <c r="I239" s="11">
        <v>846</v>
      </c>
      <c r="J239" s="13">
        <v>840</v>
      </c>
      <c r="K239" s="11">
        <v>868</v>
      </c>
      <c r="L239" s="13">
        <v>971</v>
      </c>
      <c r="M239" s="11">
        <v>1057</v>
      </c>
      <c r="N239" s="13">
        <v>1297</v>
      </c>
      <c r="O239" s="11">
        <v>1585</v>
      </c>
      <c r="P239" s="13">
        <v>1739</v>
      </c>
      <c r="Q239" s="11">
        <v>1721</v>
      </c>
      <c r="R239" s="13">
        <v>1625</v>
      </c>
      <c r="S239" s="11">
        <v>1451</v>
      </c>
      <c r="T239" s="13">
        <v>1352</v>
      </c>
      <c r="U239" s="11">
        <v>1184</v>
      </c>
      <c r="V239" s="13">
        <v>970</v>
      </c>
      <c r="W239" s="11">
        <v>686</v>
      </c>
      <c r="X239" s="13">
        <v>335</v>
      </c>
      <c r="Y239" s="11">
        <v>90</v>
      </c>
      <c r="Z239" s="13">
        <v>11</v>
      </c>
      <c r="AA239" s="14">
        <v>20958</v>
      </c>
      <c r="AB239" s="13">
        <v>356</v>
      </c>
      <c r="AC239" s="11">
        <v>424</v>
      </c>
      <c r="AD239" s="13">
        <v>1038</v>
      </c>
      <c r="AE239" s="11">
        <v>512</v>
      </c>
      <c r="AF239" s="13">
        <v>519</v>
      </c>
    </row>
    <row r="240" spans="1:32" x14ac:dyDescent="0.25">
      <c r="A240" s="6" t="s">
        <v>506</v>
      </c>
      <c r="B240" s="7" t="s">
        <v>509</v>
      </c>
      <c r="C240" s="6" t="s">
        <v>510</v>
      </c>
      <c r="D240" s="13" t="s">
        <v>749</v>
      </c>
      <c r="E240" s="11" t="s">
        <v>746</v>
      </c>
      <c r="F240" s="13">
        <v>407</v>
      </c>
      <c r="G240" s="11">
        <v>507</v>
      </c>
      <c r="H240" s="13">
        <v>596</v>
      </c>
      <c r="I240" s="11">
        <v>583</v>
      </c>
      <c r="J240" s="13">
        <v>564</v>
      </c>
      <c r="K240" s="11">
        <v>558</v>
      </c>
      <c r="L240" s="13">
        <v>578</v>
      </c>
      <c r="M240" s="11">
        <v>708</v>
      </c>
      <c r="N240" s="13">
        <v>792</v>
      </c>
      <c r="O240" s="11">
        <v>1026</v>
      </c>
      <c r="P240" s="13">
        <v>1174</v>
      </c>
      <c r="Q240" s="11">
        <v>1178</v>
      </c>
      <c r="R240" s="13">
        <v>1094</v>
      </c>
      <c r="S240" s="11">
        <v>1012</v>
      </c>
      <c r="T240" s="13">
        <v>898</v>
      </c>
      <c r="U240" s="11">
        <v>789</v>
      </c>
      <c r="V240" s="13">
        <v>623</v>
      </c>
      <c r="W240" s="11">
        <v>439</v>
      </c>
      <c r="X240" s="13">
        <v>222</v>
      </c>
      <c r="Y240" s="11">
        <v>69</v>
      </c>
      <c r="Z240" s="13">
        <v>4</v>
      </c>
      <c r="AA240" s="14">
        <v>13821</v>
      </c>
      <c r="AB240" s="13">
        <v>228</v>
      </c>
      <c r="AC240" s="11">
        <v>269</v>
      </c>
      <c r="AD240" s="13">
        <v>639</v>
      </c>
      <c r="AE240" s="11">
        <v>374</v>
      </c>
      <c r="AF240" s="13">
        <v>349</v>
      </c>
    </row>
    <row r="241" spans="1:32" x14ac:dyDescent="0.25">
      <c r="A241" s="6" t="s">
        <v>506</v>
      </c>
      <c r="B241" s="7" t="s">
        <v>511</v>
      </c>
      <c r="C241" s="6" t="s">
        <v>512</v>
      </c>
      <c r="D241" s="13" t="s">
        <v>751</v>
      </c>
      <c r="E241" s="11" t="s">
        <v>746</v>
      </c>
      <c r="F241" s="13">
        <v>1327</v>
      </c>
      <c r="G241" s="11">
        <v>1554</v>
      </c>
      <c r="H241" s="13">
        <v>1903</v>
      </c>
      <c r="I241" s="11">
        <v>1830</v>
      </c>
      <c r="J241" s="13">
        <v>1659</v>
      </c>
      <c r="K241" s="11">
        <v>1735</v>
      </c>
      <c r="L241" s="13">
        <v>1893</v>
      </c>
      <c r="M241" s="11">
        <v>1909</v>
      </c>
      <c r="N241" s="13">
        <v>2306</v>
      </c>
      <c r="O241" s="11">
        <v>2954</v>
      </c>
      <c r="P241" s="13">
        <v>3048</v>
      </c>
      <c r="Q241" s="11">
        <v>2749</v>
      </c>
      <c r="R241" s="13">
        <v>2336</v>
      </c>
      <c r="S241" s="11">
        <v>2095</v>
      </c>
      <c r="T241" s="13">
        <v>1831</v>
      </c>
      <c r="U241" s="11">
        <v>1655</v>
      </c>
      <c r="V241" s="13">
        <v>1282</v>
      </c>
      <c r="W241" s="11">
        <v>762</v>
      </c>
      <c r="X241" s="13">
        <v>358</v>
      </c>
      <c r="Y241" s="11">
        <v>85</v>
      </c>
      <c r="Z241" s="13">
        <v>20</v>
      </c>
      <c r="AA241" s="14">
        <v>35291</v>
      </c>
      <c r="AB241" s="13">
        <v>722</v>
      </c>
      <c r="AC241" s="11">
        <v>887</v>
      </c>
      <c r="AD241" s="13">
        <v>1992</v>
      </c>
      <c r="AE241" s="11">
        <v>1183</v>
      </c>
      <c r="AF241" s="13">
        <v>1121</v>
      </c>
    </row>
    <row r="242" spans="1:32" x14ac:dyDescent="0.25">
      <c r="A242" s="6" t="s">
        <v>506</v>
      </c>
      <c r="B242" s="7" t="s">
        <v>513</v>
      </c>
      <c r="C242" s="6" t="s">
        <v>514</v>
      </c>
      <c r="D242" s="13" t="s">
        <v>749</v>
      </c>
      <c r="E242" s="11" t="s">
        <v>746</v>
      </c>
      <c r="F242" s="13">
        <v>254</v>
      </c>
      <c r="G242" s="11">
        <v>324</v>
      </c>
      <c r="H242" s="13">
        <v>381</v>
      </c>
      <c r="I242" s="11">
        <v>379</v>
      </c>
      <c r="J242" s="13">
        <v>395</v>
      </c>
      <c r="K242" s="11">
        <v>418</v>
      </c>
      <c r="L242" s="13">
        <v>462</v>
      </c>
      <c r="M242" s="11">
        <v>485</v>
      </c>
      <c r="N242" s="13">
        <v>647</v>
      </c>
      <c r="O242" s="11">
        <v>888</v>
      </c>
      <c r="P242" s="13">
        <v>875</v>
      </c>
      <c r="Q242" s="11">
        <v>949</v>
      </c>
      <c r="R242" s="13">
        <v>1017</v>
      </c>
      <c r="S242" s="11">
        <v>840</v>
      </c>
      <c r="T242" s="13">
        <v>821</v>
      </c>
      <c r="U242" s="11">
        <v>698</v>
      </c>
      <c r="V242" s="13">
        <v>633</v>
      </c>
      <c r="W242" s="11">
        <v>409</v>
      </c>
      <c r="X242" s="13">
        <v>157</v>
      </c>
      <c r="Y242" s="11">
        <v>39</v>
      </c>
      <c r="Z242" s="13">
        <v>2</v>
      </c>
      <c r="AA242" s="14">
        <v>11073</v>
      </c>
      <c r="AB242" s="13">
        <v>151</v>
      </c>
      <c r="AC242" s="11">
        <v>153</v>
      </c>
      <c r="AD242" s="13">
        <v>432</v>
      </c>
      <c r="AE242" s="11">
        <v>223</v>
      </c>
      <c r="AF242" s="13">
        <v>233</v>
      </c>
    </row>
    <row r="243" spans="1:32" x14ac:dyDescent="0.25">
      <c r="A243" s="6" t="s">
        <v>506</v>
      </c>
      <c r="B243" s="7" t="s">
        <v>515</v>
      </c>
      <c r="C243" s="6" t="s">
        <v>516</v>
      </c>
      <c r="D243" s="13" t="s">
        <v>751</v>
      </c>
      <c r="E243" s="11" t="s">
        <v>746</v>
      </c>
      <c r="F243" s="13">
        <v>516</v>
      </c>
      <c r="G243" s="11">
        <v>647</v>
      </c>
      <c r="H243" s="13">
        <v>836</v>
      </c>
      <c r="I243" s="11">
        <v>858</v>
      </c>
      <c r="J243" s="13">
        <v>899</v>
      </c>
      <c r="K243" s="11">
        <v>870</v>
      </c>
      <c r="L243" s="13">
        <v>967</v>
      </c>
      <c r="M243" s="11">
        <v>1064</v>
      </c>
      <c r="N243" s="13">
        <v>1435</v>
      </c>
      <c r="O243" s="11">
        <v>1860</v>
      </c>
      <c r="P243" s="13">
        <v>2031</v>
      </c>
      <c r="Q243" s="11">
        <v>1884</v>
      </c>
      <c r="R243" s="13">
        <v>1774</v>
      </c>
      <c r="S243" s="11">
        <v>1665</v>
      </c>
      <c r="T243" s="13">
        <v>1636</v>
      </c>
      <c r="U243" s="11">
        <v>1315</v>
      </c>
      <c r="V243" s="13">
        <v>1006</v>
      </c>
      <c r="W243" s="11">
        <v>536</v>
      </c>
      <c r="X243" s="13">
        <v>204</v>
      </c>
      <c r="Y243" s="11">
        <v>39</v>
      </c>
      <c r="Z243" s="13">
        <v>5</v>
      </c>
      <c r="AA243" s="14">
        <v>22047</v>
      </c>
      <c r="AB243" s="13">
        <v>320</v>
      </c>
      <c r="AC243" s="11">
        <v>312</v>
      </c>
      <c r="AD243" s="13">
        <v>835</v>
      </c>
      <c r="AE243" s="11">
        <v>532</v>
      </c>
      <c r="AF243" s="13">
        <v>503</v>
      </c>
    </row>
    <row r="244" spans="1:32" x14ac:dyDescent="0.25">
      <c r="A244" s="6" t="s">
        <v>506</v>
      </c>
      <c r="B244" s="7" t="s">
        <v>517</v>
      </c>
      <c r="C244" s="6" t="s">
        <v>518</v>
      </c>
      <c r="D244" s="13" t="s">
        <v>749</v>
      </c>
      <c r="E244" s="11" t="s">
        <v>746</v>
      </c>
      <c r="F244" s="13">
        <v>364</v>
      </c>
      <c r="G244" s="11">
        <v>416</v>
      </c>
      <c r="H244" s="13">
        <v>526</v>
      </c>
      <c r="I244" s="11">
        <v>601</v>
      </c>
      <c r="J244" s="13">
        <v>561</v>
      </c>
      <c r="K244" s="11">
        <v>590</v>
      </c>
      <c r="L244" s="13">
        <v>580</v>
      </c>
      <c r="M244" s="11">
        <v>653</v>
      </c>
      <c r="N244" s="13">
        <v>814</v>
      </c>
      <c r="O244" s="11">
        <v>1255</v>
      </c>
      <c r="P244" s="13">
        <v>1413</v>
      </c>
      <c r="Q244" s="11">
        <v>1351</v>
      </c>
      <c r="R244" s="13">
        <v>1275</v>
      </c>
      <c r="S244" s="11">
        <v>1213</v>
      </c>
      <c r="T244" s="13">
        <v>1169</v>
      </c>
      <c r="U244" s="11">
        <v>1016</v>
      </c>
      <c r="V244" s="13">
        <v>921</v>
      </c>
      <c r="W244" s="11">
        <v>642</v>
      </c>
      <c r="X244" s="13">
        <v>260</v>
      </c>
      <c r="Y244" s="11">
        <v>66</v>
      </c>
      <c r="Z244" s="13">
        <v>8</v>
      </c>
      <c r="AA244" s="14">
        <v>15694</v>
      </c>
      <c r="AB244" s="13">
        <v>199</v>
      </c>
      <c r="AC244" s="11">
        <v>246</v>
      </c>
      <c r="AD244" s="13">
        <v>527</v>
      </c>
      <c r="AE244" s="11">
        <v>334</v>
      </c>
      <c r="AF244" s="13">
        <v>368</v>
      </c>
    </row>
    <row r="245" spans="1:32" x14ac:dyDescent="0.25">
      <c r="A245" s="6" t="s">
        <v>506</v>
      </c>
      <c r="B245" s="7" t="s">
        <v>519</v>
      </c>
      <c r="C245" s="6" t="s">
        <v>506</v>
      </c>
      <c r="D245" s="13" t="s">
        <v>750</v>
      </c>
      <c r="E245" s="11" t="s">
        <v>746</v>
      </c>
      <c r="F245" s="13">
        <v>3744</v>
      </c>
      <c r="G245" s="11">
        <v>4306</v>
      </c>
      <c r="H245" s="13">
        <v>5073</v>
      </c>
      <c r="I245" s="11">
        <v>5167</v>
      </c>
      <c r="J245" s="13">
        <v>5574</v>
      </c>
      <c r="K245" s="11">
        <v>6166</v>
      </c>
      <c r="L245" s="13">
        <v>6536</v>
      </c>
      <c r="M245" s="11">
        <v>6726</v>
      </c>
      <c r="N245" s="13">
        <v>7241</v>
      </c>
      <c r="O245" s="11">
        <v>9916</v>
      </c>
      <c r="P245" s="13">
        <v>10945</v>
      </c>
      <c r="Q245" s="11">
        <v>11130</v>
      </c>
      <c r="R245" s="13">
        <v>10151</v>
      </c>
      <c r="S245" s="11">
        <v>8734</v>
      </c>
      <c r="T245" s="13">
        <v>8335</v>
      </c>
      <c r="U245" s="11">
        <v>7430</v>
      </c>
      <c r="V245" s="13">
        <v>6109</v>
      </c>
      <c r="W245" s="11">
        <v>4119</v>
      </c>
      <c r="X245" s="13">
        <v>1818</v>
      </c>
      <c r="Y245" s="11">
        <v>443</v>
      </c>
      <c r="Z245" s="13">
        <v>61</v>
      </c>
      <c r="AA245" s="14">
        <v>129724</v>
      </c>
      <c r="AB245" s="13">
        <v>2195</v>
      </c>
      <c r="AC245" s="11">
        <v>2356</v>
      </c>
      <c r="AD245" s="13">
        <v>5419</v>
      </c>
      <c r="AE245" s="11">
        <v>3153</v>
      </c>
      <c r="AF245" s="13">
        <v>3095</v>
      </c>
    </row>
    <row r="246" spans="1:32" x14ac:dyDescent="0.25">
      <c r="A246" s="6" t="s">
        <v>506</v>
      </c>
      <c r="B246" s="7" t="s">
        <v>520</v>
      </c>
      <c r="C246" s="6" t="s">
        <v>521</v>
      </c>
      <c r="D246" s="13" t="s">
        <v>743</v>
      </c>
      <c r="E246" s="11" t="s">
        <v>746</v>
      </c>
      <c r="F246" s="13">
        <v>55</v>
      </c>
      <c r="G246" s="11">
        <v>71</v>
      </c>
      <c r="H246" s="13">
        <v>87</v>
      </c>
      <c r="I246" s="11">
        <v>93</v>
      </c>
      <c r="J246" s="13">
        <v>91</v>
      </c>
      <c r="K246" s="11">
        <v>108</v>
      </c>
      <c r="L246" s="13">
        <v>97</v>
      </c>
      <c r="M246" s="11">
        <v>108</v>
      </c>
      <c r="N246" s="13">
        <v>115</v>
      </c>
      <c r="O246" s="11">
        <v>182</v>
      </c>
      <c r="P246" s="13">
        <v>250</v>
      </c>
      <c r="Q246" s="11">
        <v>236</v>
      </c>
      <c r="R246" s="13">
        <v>222</v>
      </c>
      <c r="S246" s="11">
        <v>207</v>
      </c>
      <c r="T246" s="13">
        <v>233</v>
      </c>
      <c r="U246" s="11">
        <v>172</v>
      </c>
      <c r="V246" s="13">
        <v>152</v>
      </c>
      <c r="W246" s="11">
        <v>96</v>
      </c>
      <c r="X246" s="13">
        <v>51</v>
      </c>
      <c r="Y246" s="11">
        <v>10</v>
      </c>
      <c r="Z246" s="13">
        <v>0</v>
      </c>
      <c r="AA246" s="14">
        <v>2636</v>
      </c>
      <c r="AB246" s="13">
        <v>29</v>
      </c>
      <c r="AC246" s="11">
        <v>35</v>
      </c>
      <c r="AD246" s="13">
        <v>87</v>
      </c>
      <c r="AE246" s="11">
        <v>62</v>
      </c>
      <c r="AF246" s="13">
        <v>55</v>
      </c>
    </row>
    <row r="247" spans="1:32" x14ac:dyDescent="0.25">
      <c r="A247" s="6" t="s">
        <v>506</v>
      </c>
      <c r="B247" s="7" t="s">
        <v>522</v>
      </c>
      <c r="C247" s="6" t="s">
        <v>523</v>
      </c>
      <c r="D247" s="13" t="s">
        <v>743</v>
      </c>
      <c r="E247" s="11" t="s">
        <v>746</v>
      </c>
      <c r="F247" s="13">
        <v>126</v>
      </c>
      <c r="G247" s="11">
        <v>162</v>
      </c>
      <c r="H247" s="13">
        <v>212</v>
      </c>
      <c r="I247" s="11">
        <v>188</v>
      </c>
      <c r="J247" s="13">
        <v>200</v>
      </c>
      <c r="K247" s="11">
        <v>160</v>
      </c>
      <c r="L247" s="13">
        <v>193</v>
      </c>
      <c r="M247" s="11">
        <v>223</v>
      </c>
      <c r="N247" s="13">
        <v>323</v>
      </c>
      <c r="O247" s="11">
        <v>448</v>
      </c>
      <c r="P247" s="13">
        <v>401</v>
      </c>
      <c r="Q247" s="11">
        <v>355</v>
      </c>
      <c r="R247" s="13">
        <v>362</v>
      </c>
      <c r="S247" s="11">
        <v>357</v>
      </c>
      <c r="T247" s="13">
        <v>338</v>
      </c>
      <c r="U247" s="11">
        <v>229</v>
      </c>
      <c r="V247" s="13">
        <v>230</v>
      </c>
      <c r="W247" s="11">
        <v>140</v>
      </c>
      <c r="X247" s="13">
        <v>62</v>
      </c>
      <c r="Y247" s="11">
        <v>10</v>
      </c>
      <c r="Z247" s="13">
        <v>1</v>
      </c>
      <c r="AA247" s="14">
        <v>4720</v>
      </c>
      <c r="AB247" s="13">
        <v>75</v>
      </c>
      <c r="AC247" s="11">
        <v>80</v>
      </c>
      <c r="AD247" s="13">
        <v>222</v>
      </c>
      <c r="AE247" s="11">
        <v>123</v>
      </c>
      <c r="AF247" s="13">
        <v>120</v>
      </c>
    </row>
    <row r="248" spans="1:32" x14ac:dyDescent="0.25">
      <c r="A248" s="6" t="s">
        <v>506</v>
      </c>
      <c r="B248" s="7" t="s">
        <v>524</v>
      </c>
      <c r="C248" s="6" t="s">
        <v>525</v>
      </c>
      <c r="D248" s="13" t="s">
        <v>743</v>
      </c>
      <c r="E248" s="11" t="s">
        <v>746</v>
      </c>
      <c r="F248" s="13">
        <v>71</v>
      </c>
      <c r="G248" s="11">
        <v>83</v>
      </c>
      <c r="H248" s="13">
        <v>103</v>
      </c>
      <c r="I248" s="11">
        <v>81</v>
      </c>
      <c r="J248" s="13">
        <v>91</v>
      </c>
      <c r="K248" s="11">
        <v>67</v>
      </c>
      <c r="L248" s="13">
        <v>98</v>
      </c>
      <c r="M248" s="11">
        <v>114</v>
      </c>
      <c r="N248" s="13">
        <v>124</v>
      </c>
      <c r="O248" s="11">
        <v>156</v>
      </c>
      <c r="P248" s="13">
        <v>184</v>
      </c>
      <c r="Q248" s="11">
        <v>212</v>
      </c>
      <c r="R248" s="13">
        <v>184</v>
      </c>
      <c r="S248" s="11">
        <v>202</v>
      </c>
      <c r="T248" s="13">
        <v>151</v>
      </c>
      <c r="U248" s="11">
        <v>127</v>
      </c>
      <c r="V248" s="13">
        <v>108</v>
      </c>
      <c r="W248" s="11">
        <v>83</v>
      </c>
      <c r="X248" s="13">
        <v>45</v>
      </c>
      <c r="Y248" s="11">
        <v>8</v>
      </c>
      <c r="Z248" s="13">
        <v>1</v>
      </c>
      <c r="AA248" s="14">
        <v>2293</v>
      </c>
      <c r="AB248" s="13">
        <v>39</v>
      </c>
      <c r="AC248" s="11">
        <v>45</v>
      </c>
      <c r="AD248" s="13">
        <v>108</v>
      </c>
      <c r="AE248" s="11">
        <v>65</v>
      </c>
      <c r="AF248" s="13">
        <v>52</v>
      </c>
    </row>
    <row r="249" spans="1:32" x14ac:dyDescent="0.25">
      <c r="A249" s="6" t="s">
        <v>506</v>
      </c>
      <c r="B249" s="7" t="s">
        <v>526</v>
      </c>
      <c r="C249" s="6" t="s">
        <v>527</v>
      </c>
      <c r="D249" s="13" t="s">
        <v>748</v>
      </c>
      <c r="E249" s="11" t="s">
        <v>746</v>
      </c>
      <c r="F249" s="13">
        <v>154</v>
      </c>
      <c r="G249" s="11">
        <v>200</v>
      </c>
      <c r="H249" s="13">
        <v>219</v>
      </c>
      <c r="I249" s="11">
        <v>232</v>
      </c>
      <c r="J249" s="13">
        <v>245</v>
      </c>
      <c r="K249" s="11">
        <v>203</v>
      </c>
      <c r="L249" s="13">
        <v>285</v>
      </c>
      <c r="M249" s="11">
        <v>317</v>
      </c>
      <c r="N249" s="13">
        <v>433</v>
      </c>
      <c r="O249" s="11">
        <v>495</v>
      </c>
      <c r="P249" s="13">
        <v>505</v>
      </c>
      <c r="Q249" s="11">
        <v>543</v>
      </c>
      <c r="R249" s="13">
        <v>533</v>
      </c>
      <c r="S249" s="11">
        <v>513</v>
      </c>
      <c r="T249" s="13">
        <v>475</v>
      </c>
      <c r="U249" s="11">
        <v>401</v>
      </c>
      <c r="V249" s="13">
        <v>351</v>
      </c>
      <c r="W249" s="11">
        <v>247</v>
      </c>
      <c r="X249" s="13">
        <v>88</v>
      </c>
      <c r="Y249" s="11">
        <v>18</v>
      </c>
      <c r="Z249" s="13">
        <v>2</v>
      </c>
      <c r="AA249" s="14">
        <v>6459</v>
      </c>
      <c r="AB249" s="13">
        <v>92</v>
      </c>
      <c r="AC249" s="11">
        <v>106</v>
      </c>
      <c r="AD249" s="13">
        <v>242</v>
      </c>
      <c r="AE249" s="11">
        <v>133</v>
      </c>
      <c r="AF249" s="13">
        <v>150</v>
      </c>
    </row>
    <row r="250" spans="1:32" x14ac:dyDescent="0.25">
      <c r="A250" s="6" t="s">
        <v>506</v>
      </c>
      <c r="B250" s="7" t="s">
        <v>528</v>
      </c>
      <c r="C250" s="6" t="s">
        <v>529</v>
      </c>
      <c r="D250" s="13" t="s">
        <v>748</v>
      </c>
      <c r="E250" s="11" t="s">
        <v>746</v>
      </c>
      <c r="F250" s="13">
        <v>109</v>
      </c>
      <c r="G250" s="11">
        <v>139</v>
      </c>
      <c r="H250" s="13">
        <v>210</v>
      </c>
      <c r="I250" s="11">
        <v>219</v>
      </c>
      <c r="J250" s="13">
        <v>190</v>
      </c>
      <c r="K250" s="11">
        <v>210</v>
      </c>
      <c r="L250" s="13">
        <v>220</v>
      </c>
      <c r="M250" s="11">
        <v>239</v>
      </c>
      <c r="N250" s="13">
        <v>286</v>
      </c>
      <c r="O250" s="11">
        <v>440</v>
      </c>
      <c r="P250" s="13">
        <v>476</v>
      </c>
      <c r="Q250" s="11">
        <v>506</v>
      </c>
      <c r="R250" s="13">
        <v>497</v>
      </c>
      <c r="S250" s="11">
        <v>452</v>
      </c>
      <c r="T250" s="13">
        <v>422</v>
      </c>
      <c r="U250" s="11">
        <v>358</v>
      </c>
      <c r="V250" s="13">
        <v>307</v>
      </c>
      <c r="W250" s="11">
        <v>218</v>
      </c>
      <c r="X250" s="13">
        <v>98</v>
      </c>
      <c r="Y250" s="11">
        <v>17</v>
      </c>
      <c r="Z250" s="13">
        <v>4</v>
      </c>
      <c r="AA250" s="14">
        <v>5617</v>
      </c>
      <c r="AB250" s="13">
        <v>60</v>
      </c>
      <c r="AC250" s="11">
        <v>64</v>
      </c>
      <c r="AD250" s="13">
        <v>205</v>
      </c>
      <c r="AE250" s="11">
        <v>129</v>
      </c>
      <c r="AF250" s="13">
        <v>137</v>
      </c>
    </row>
    <row r="251" spans="1:32" x14ac:dyDescent="0.25">
      <c r="A251" s="6" t="s">
        <v>506</v>
      </c>
      <c r="B251" s="7" t="s">
        <v>530</v>
      </c>
      <c r="C251" s="6" t="s">
        <v>531</v>
      </c>
      <c r="D251" s="13" t="s">
        <v>748</v>
      </c>
      <c r="E251" s="11" t="s">
        <v>746</v>
      </c>
      <c r="F251" s="13">
        <v>366</v>
      </c>
      <c r="G251" s="11">
        <v>410</v>
      </c>
      <c r="H251" s="13">
        <v>488</v>
      </c>
      <c r="I251" s="11">
        <v>471</v>
      </c>
      <c r="J251" s="13">
        <v>459</v>
      </c>
      <c r="K251" s="11">
        <v>420</v>
      </c>
      <c r="L251" s="13">
        <v>486</v>
      </c>
      <c r="M251" s="11">
        <v>525</v>
      </c>
      <c r="N251" s="13">
        <v>724</v>
      </c>
      <c r="O251" s="11">
        <v>802</v>
      </c>
      <c r="P251" s="13">
        <v>848</v>
      </c>
      <c r="Q251" s="11">
        <v>822</v>
      </c>
      <c r="R251" s="13">
        <v>648</v>
      </c>
      <c r="S251" s="11">
        <v>572</v>
      </c>
      <c r="T251" s="13">
        <v>498</v>
      </c>
      <c r="U251" s="11">
        <v>431</v>
      </c>
      <c r="V251" s="13">
        <v>360</v>
      </c>
      <c r="W251" s="11">
        <v>257</v>
      </c>
      <c r="X251" s="13">
        <v>102</v>
      </c>
      <c r="Y251" s="11">
        <v>28</v>
      </c>
      <c r="Z251" s="13">
        <v>4</v>
      </c>
      <c r="AA251" s="14">
        <v>9721</v>
      </c>
      <c r="AB251" s="13">
        <v>204</v>
      </c>
      <c r="AC251" s="11">
        <v>233</v>
      </c>
      <c r="AD251" s="13">
        <v>521</v>
      </c>
      <c r="AE251" s="11">
        <v>306</v>
      </c>
      <c r="AF251" s="13">
        <v>283</v>
      </c>
    </row>
    <row r="252" spans="1:32" x14ac:dyDescent="0.25">
      <c r="A252" s="6" t="s">
        <v>506</v>
      </c>
      <c r="B252" s="7" t="s">
        <v>532</v>
      </c>
      <c r="C252" s="6" t="s">
        <v>533</v>
      </c>
      <c r="D252" s="13" t="s">
        <v>749</v>
      </c>
      <c r="E252" s="11" t="s">
        <v>746</v>
      </c>
      <c r="F252" s="13">
        <v>394</v>
      </c>
      <c r="G252" s="11">
        <v>424</v>
      </c>
      <c r="H252" s="13">
        <v>533</v>
      </c>
      <c r="I252" s="11">
        <v>482</v>
      </c>
      <c r="J252" s="13">
        <v>495</v>
      </c>
      <c r="K252" s="11">
        <v>516</v>
      </c>
      <c r="L252" s="13">
        <v>553</v>
      </c>
      <c r="M252" s="11">
        <v>639</v>
      </c>
      <c r="N252" s="13">
        <v>705</v>
      </c>
      <c r="O252" s="11">
        <v>920</v>
      </c>
      <c r="P252" s="13">
        <v>951</v>
      </c>
      <c r="Q252" s="11">
        <v>962</v>
      </c>
      <c r="R252" s="13">
        <v>832</v>
      </c>
      <c r="S252" s="11">
        <v>837</v>
      </c>
      <c r="T252" s="13">
        <v>722</v>
      </c>
      <c r="U252" s="11">
        <v>653</v>
      </c>
      <c r="V252" s="13">
        <v>569</v>
      </c>
      <c r="W252" s="11">
        <v>387</v>
      </c>
      <c r="X252" s="13">
        <v>177</v>
      </c>
      <c r="Y252" s="11">
        <v>49</v>
      </c>
      <c r="Z252" s="13">
        <v>6</v>
      </c>
      <c r="AA252" s="14">
        <v>11806</v>
      </c>
      <c r="AB252" s="13">
        <v>226</v>
      </c>
      <c r="AC252" s="11">
        <v>251</v>
      </c>
      <c r="AD252" s="13">
        <v>535</v>
      </c>
      <c r="AE252" s="11">
        <v>339</v>
      </c>
      <c r="AF252" s="13">
        <v>300</v>
      </c>
    </row>
    <row r="253" spans="1:32" x14ac:dyDescent="0.25">
      <c r="A253" s="6" t="s">
        <v>506</v>
      </c>
      <c r="B253" s="7" t="s">
        <v>534</v>
      </c>
      <c r="C253" s="6" t="s">
        <v>535</v>
      </c>
      <c r="D253" s="13" t="s">
        <v>748</v>
      </c>
      <c r="E253" s="11" t="s">
        <v>746</v>
      </c>
      <c r="F253" s="13">
        <v>260</v>
      </c>
      <c r="G253" s="11">
        <v>314</v>
      </c>
      <c r="H253" s="13">
        <v>385</v>
      </c>
      <c r="I253" s="11">
        <v>330</v>
      </c>
      <c r="J253" s="13">
        <v>299</v>
      </c>
      <c r="K253" s="11">
        <v>273</v>
      </c>
      <c r="L253" s="13">
        <v>365</v>
      </c>
      <c r="M253" s="11">
        <v>384</v>
      </c>
      <c r="N253" s="13">
        <v>516</v>
      </c>
      <c r="O253" s="11">
        <v>661</v>
      </c>
      <c r="P253" s="13">
        <v>664</v>
      </c>
      <c r="Q253" s="11">
        <v>665</v>
      </c>
      <c r="R253" s="13">
        <v>538</v>
      </c>
      <c r="S253" s="11">
        <v>503</v>
      </c>
      <c r="T253" s="13">
        <v>449</v>
      </c>
      <c r="U253" s="11">
        <v>385</v>
      </c>
      <c r="V253" s="13">
        <v>307</v>
      </c>
      <c r="W253" s="11">
        <v>209</v>
      </c>
      <c r="X253" s="13">
        <v>90</v>
      </c>
      <c r="Y253" s="11">
        <v>25</v>
      </c>
      <c r="Z253" s="13">
        <v>3</v>
      </c>
      <c r="AA253" s="14">
        <v>7625</v>
      </c>
      <c r="AB253" s="13">
        <v>149</v>
      </c>
      <c r="AC253" s="11">
        <v>178</v>
      </c>
      <c r="AD253" s="13">
        <v>394</v>
      </c>
      <c r="AE253" s="11">
        <v>238</v>
      </c>
      <c r="AF253" s="13">
        <v>209</v>
      </c>
    </row>
    <row r="254" spans="1:32" x14ac:dyDescent="0.25">
      <c r="A254" s="6" t="s">
        <v>506</v>
      </c>
      <c r="B254" s="7" t="s">
        <v>536</v>
      </c>
      <c r="C254" s="6" t="s">
        <v>537</v>
      </c>
      <c r="D254" s="13" t="s">
        <v>743</v>
      </c>
      <c r="E254" s="11" t="s">
        <v>746</v>
      </c>
      <c r="F254" s="13">
        <v>68</v>
      </c>
      <c r="G254" s="11">
        <v>111</v>
      </c>
      <c r="H254" s="13">
        <v>144</v>
      </c>
      <c r="I254" s="11">
        <v>139</v>
      </c>
      <c r="J254" s="13">
        <v>145</v>
      </c>
      <c r="K254" s="11">
        <v>139</v>
      </c>
      <c r="L254" s="13">
        <v>128</v>
      </c>
      <c r="M254" s="11">
        <v>129</v>
      </c>
      <c r="N254" s="13">
        <v>179</v>
      </c>
      <c r="O254" s="11">
        <v>269</v>
      </c>
      <c r="P254" s="13">
        <v>343</v>
      </c>
      <c r="Q254" s="11">
        <v>363</v>
      </c>
      <c r="R254" s="13">
        <v>279</v>
      </c>
      <c r="S254" s="11">
        <v>259</v>
      </c>
      <c r="T254" s="13">
        <v>238</v>
      </c>
      <c r="U254" s="11">
        <v>210</v>
      </c>
      <c r="V254" s="13">
        <v>223</v>
      </c>
      <c r="W254" s="11">
        <v>135</v>
      </c>
      <c r="X254" s="13">
        <v>42</v>
      </c>
      <c r="Y254" s="11">
        <v>16</v>
      </c>
      <c r="Z254" s="13">
        <v>3</v>
      </c>
      <c r="AA254" s="14">
        <v>3562</v>
      </c>
      <c r="AB254" s="13">
        <v>36</v>
      </c>
      <c r="AC254" s="11">
        <v>57</v>
      </c>
      <c r="AD254" s="13">
        <v>138</v>
      </c>
      <c r="AE254" s="11">
        <v>92</v>
      </c>
      <c r="AF254" s="13">
        <v>90</v>
      </c>
    </row>
    <row r="255" spans="1:32" x14ac:dyDescent="0.25">
      <c r="A255" s="6" t="s">
        <v>506</v>
      </c>
      <c r="B255" s="7" t="s">
        <v>538</v>
      </c>
      <c r="C255" s="6" t="s">
        <v>539</v>
      </c>
      <c r="D255" s="13" t="s">
        <v>743</v>
      </c>
      <c r="E255" s="11" t="s">
        <v>746</v>
      </c>
      <c r="F255" s="13">
        <v>77</v>
      </c>
      <c r="G255" s="11">
        <v>132</v>
      </c>
      <c r="H255" s="13">
        <v>147</v>
      </c>
      <c r="I255" s="11">
        <v>147</v>
      </c>
      <c r="J255" s="13">
        <v>119</v>
      </c>
      <c r="K255" s="11">
        <v>125</v>
      </c>
      <c r="L255" s="13">
        <v>141</v>
      </c>
      <c r="M255" s="11">
        <v>169</v>
      </c>
      <c r="N255" s="13">
        <v>218</v>
      </c>
      <c r="O255" s="11">
        <v>316</v>
      </c>
      <c r="P255" s="13">
        <v>303</v>
      </c>
      <c r="Q255" s="11">
        <v>262</v>
      </c>
      <c r="R255" s="13">
        <v>256</v>
      </c>
      <c r="S255" s="11">
        <v>327</v>
      </c>
      <c r="T255" s="13">
        <v>234</v>
      </c>
      <c r="U255" s="11">
        <v>211</v>
      </c>
      <c r="V255" s="13">
        <v>144</v>
      </c>
      <c r="W255" s="11">
        <v>101</v>
      </c>
      <c r="X255" s="13">
        <v>45</v>
      </c>
      <c r="Y255" s="11">
        <v>7</v>
      </c>
      <c r="Z255" s="13">
        <v>0</v>
      </c>
      <c r="AA255" s="14">
        <v>3481</v>
      </c>
      <c r="AB255" s="13">
        <v>38</v>
      </c>
      <c r="AC255" s="11">
        <v>70</v>
      </c>
      <c r="AD255" s="13">
        <v>155</v>
      </c>
      <c r="AE255" s="11">
        <v>93</v>
      </c>
      <c r="AF255" s="13">
        <v>80</v>
      </c>
    </row>
    <row r="256" spans="1:32" x14ac:dyDescent="0.25">
      <c r="A256" s="6" t="s">
        <v>506</v>
      </c>
      <c r="B256" s="7" t="s">
        <v>540</v>
      </c>
      <c r="C256" s="6" t="s">
        <v>541</v>
      </c>
      <c r="D256" s="13" t="s">
        <v>748</v>
      </c>
      <c r="E256" s="11" t="s">
        <v>746</v>
      </c>
      <c r="F256" s="13">
        <v>196</v>
      </c>
      <c r="G256" s="11">
        <v>235</v>
      </c>
      <c r="H256" s="13">
        <v>280</v>
      </c>
      <c r="I256" s="11">
        <v>336</v>
      </c>
      <c r="J256" s="13">
        <v>320</v>
      </c>
      <c r="K256" s="11">
        <v>321</v>
      </c>
      <c r="L256" s="13">
        <v>353</v>
      </c>
      <c r="M256" s="11">
        <v>343</v>
      </c>
      <c r="N256" s="13">
        <v>476</v>
      </c>
      <c r="O256" s="11">
        <v>612</v>
      </c>
      <c r="P256" s="13">
        <v>725</v>
      </c>
      <c r="Q256" s="11">
        <v>757</v>
      </c>
      <c r="R256" s="13">
        <v>752</v>
      </c>
      <c r="S256" s="11">
        <v>684</v>
      </c>
      <c r="T256" s="13">
        <v>640</v>
      </c>
      <c r="U256" s="11">
        <v>496</v>
      </c>
      <c r="V256" s="13">
        <v>401</v>
      </c>
      <c r="W256" s="11">
        <v>300</v>
      </c>
      <c r="X256" s="13">
        <v>147</v>
      </c>
      <c r="Y256" s="11">
        <v>27</v>
      </c>
      <c r="Z256" s="13">
        <v>2</v>
      </c>
      <c r="AA256" s="14">
        <v>8403</v>
      </c>
      <c r="AB256" s="13">
        <v>122</v>
      </c>
      <c r="AC256" s="11">
        <v>121</v>
      </c>
      <c r="AD256" s="13">
        <v>295</v>
      </c>
      <c r="AE256" s="11">
        <v>173</v>
      </c>
      <c r="AF256" s="13">
        <v>195</v>
      </c>
    </row>
    <row r="257" spans="1:32" x14ac:dyDescent="0.25">
      <c r="A257" s="6" t="s">
        <v>506</v>
      </c>
      <c r="B257" s="7" t="s">
        <v>542</v>
      </c>
      <c r="C257" s="6" t="s">
        <v>543</v>
      </c>
      <c r="D257" s="13" t="s">
        <v>748</v>
      </c>
      <c r="E257" s="11" t="s">
        <v>746</v>
      </c>
      <c r="F257" s="13">
        <v>374</v>
      </c>
      <c r="G257" s="11">
        <v>416</v>
      </c>
      <c r="H257" s="13">
        <v>483</v>
      </c>
      <c r="I257" s="11">
        <v>467</v>
      </c>
      <c r="J257" s="13">
        <v>466</v>
      </c>
      <c r="K257" s="11">
        <v>393</v>
      </c>
      <c r="L257" s="13">
        <v>482</v>
      </c>
      <c r="M257" s="11">
        <v>532</v>
      </c>
      <c r="N257" s="13">
        <v>606</v>
      </c>
      <c r="O257" s="11">
        <v>755</v>
      </c>
      <c r="P257" s="13">
        <v>859</v>
      </c>
      <c r="Q257" s="11">
        <v>885</v>
      </c>
      <c r="R257" s="13">
        <v>743</v>
      </c>
      <c r="S257" s="11">
        <v>628</v>
      </c>
      <c r="T257" s="13">
        <v>556</v>
      </c>
      <c r="U257" s="11">
        <v>504</v>
      </c>
      <c r="V257" s="13">
        <v>424</v>
      </c>
      <c r="W257" s="11">
        <v>258</v>
      </c>
      <c r="X257" s="13">
        <v>128</v>
      </c>
      <c r="Y257" s="11">
        <v>27</v>
      </c>
      <c r="Z257" s="13">
        <v>5</v>
      </c>
      <c r="AA257" s="14">
        <v>9991</v>
      </c>
      <c r="AB257" s="13">
        <v>219</v>
      </c>
      <c r="AC257" s="11">
        <v>244</v>
      </c>
      <c r="AD257" s="13">
        <v>530</v>
      </c>
      <c r="AE257" s="11">
        <v>280</v>
      </c>
      <c r="AF257" s="13">
        <v>291</v>
      </c>
    </row>
    <row r="258" spans="1:32" x14ac:dyDescent="0.25">
      <c r="A258" s="6" t="s">
        <v>506</v>
      </c>
      <c r="B258" s="7" t="s">
        <v>544</v>
      </c>
      <c r="C258" s="6" t="s">
        <v>545</v>
      </c>
      <c r="D258" s="13" t="s">
        <v>748</v>
      </c>
      <c r="E258" s="11" t="s">
        <v>746</v>
      </c>
      <c r="F258" s="13">
        <v>183</v>
      </c>
      <c r="G258" s="11">
        <v>198</v>
      </c>
      <c r="H258" s="13">
        <v>254</v>
      </c>
      <c r="I258" s="11">
        <v>267</v>
      </c>
      <c r="J258" s="13">
        <v>267</v>
      </c>
      <c r="K258" s="11">
        <v>293</v>
      </c>
      <c r="L258" s="13">
        <v>245</v>
      </c>
      <c r="M258" s="11">
        <v>291</v>
      </c>
      <c r="N258" s="13">
        <v>404</v>
      </c>
      <c r="O258" s="11">
        <v>490</v>
      </c>
      <c r="P258" s="13">
        <v>588</v>
      </c>
      <c r="Q258" s="11">
        <v>643</v>
      </c>
      <c r="R258" s="13">
        <v>659</v>
      </c>
      <c r="S258" s="11">
        <v>653</v>
      </c>
      <c r="T258" s="13">
        <v>634</v>
      </c>
      <c r="U258" s="11">
        <v>508</v>
      </c>
      <c r="V258" s="13">
        <v>406</v>
      </c>
      <c r="W258" s="11">
        <v>263</v>
      </c>
      <c r="X258" s="13">
        <v>131</v>
      </c>
      <c r="Y258" s="11">
        <v>23</v>
      </c>
      <c r="Z258" s="13">
        <v>3</v>
      </c>
      <c r="AA258" s="14">
        <v>7403</v>
      </c>
      <c r="AB258" s="13">
        <v>94</v>
      </c>
      <c r="AC258" s="11">
        <v>131</v>
      </c>
      <c r="AD258" s="13">
        <v>241</v>
      </c>
      <c r="AE258" s="11">
        <v>169</v>
      </c>
      <c r="AF258" s="13">
        <v>156</v>
      </c>
    </row>
    <row r="259" spans="1:32" x14ac:dyDescent="0.25">
      <c r="A259" s="6" t="s">
        <v>506</v>
      </c>
      <c r="B259" s="7" t="s">
        <v>546</v>
      </c>
      <c r="C259" s="6" t="s">
        <v>547</v>
      </c>
      <c r="D259" s="13" t="s">
        <v>748</v>
      </c>
      <c r="E259" s="11" t="s">
        <v>746</v>
      </c>
      <c r="F259" s="13">
        <v>186</v>
      </c>
      <c r="G259" s="11">
        <v>248</v>
      </c>
      <c r="H259" s="13">
        <v>296</v>
      </c>
      <c r="I259" s="11">
        <v>222</v>
      </c>
      <c r="J259" s="13">
        <v>291</v>
      </c>
      <c r="K259" s="11">
        <v>273</v>
      </c>
      <c r="L259" s="13">
        <v>287</v>
      </c>
      <c r="M259" s="11">
        <v>307</v>
      </c>
      <c r="N259" s="13">
        <v>370</v>
      </c>
      <c r="O259" s="11">
        <v>555</v>
      </c>
      <c r="P259" s="13">
        <v>601</v>
      </c>
      <c r="Q259" s="11">
        <v>613</v>
      </c>
      <c r="R259" s="13">
        <v>541</v>
      </c>
      <c r="S259" s="11">
        <v>517</v>
      </c>
      <c r="T259" s="13">
        <v>511</v>
      </c>
      <c r="U259" s="11">
        <v>402</v>
      </c>
      <c r="V259" s="13">
        <v>348</v>
      </c>
      <c r="W259" s="11">
        <v>255</v>
      </c>
      <c r="X259" s="13">
        <v>108</v>
      </c>
      <c r="Y259" s="11">
        <v>29</v>
      </c>
      <c r="Z259" s="13">
        <v>2</v>
      </c>
      <c r="AA259" s="14">
        <v>6962</v>
      </c>
      <c r="AB259" s="13">
        <v>108</v>
      </c>
      <c r="AC259" s="11">
        <v>121</v>
      </c>
      <c r="AD259" s="13">
        <v>321</v>
      </c>
      <c r="AE259" s="11">
        <v>180</v>
      </c>
      <c r="AF259" s="13">
        <v>139</v>
      </c>
    </row>
    <row r="260" spans="1:32" x14ac:dyDescent="0.25">
      <c r="A260" s="6" t="s">
        <v>548</v>
      </c>
      <c r="B260" s="7" t="s">
        <v>549</v>
      </c>
      <c r="C260" s="6" t="s">
        <v>550</v>
      </c>
      <c r="D260" s="13" t="s">
        <v>749</v>
      </c>
      <c r="E260" s="11" t="s">
        <v>746</v>
      </c>
      <c r="F260" s="13">
        <v>334</v>
      </c>
      <c r="G260" s="11">
        <v>438</v>
      </c>
      <c r="H260" s="13">
        <v>553</v>
      </c>
      <c r="I260" s="11">
        <v>516</v>
      </c>
      <c r="J260" s="13">
        <v>493</v>
      </c>
      <c r="K260" s="11">
        <v>497</v>
      </c>
      <c r="L260" s="13">
        <v>479</v>
      </c>
      <c r="M260" s="11">
        <v>499</v>
      </c>
      <c r="N260" s="13">
        <v>655</v>
      </c>
      <c r="O260" s="11">
        <v>920</v>
      </c>
      <c r="P260" s="13">
        <v>957</v>
      </c>
      <c r="Q260" s="11">
        <v>943</v>
      </c>
      <c r="R260" s="13">
        <v>822</v>
      </c>
      <c r="S260" s="11">
        <v>728</v>
      </c>
      <c r="T260" s="13">
        <v>810</v>
      </c>
      <c r="U260" s="11">
        <v>675</v>
      </c>
      <c r="V260" s="13">
        <v>562</v>
      </c>
      <c r="W260" s="11">
        <v>404</v>
      </c>
      <c r="X260" s="13">
        <v>191</v>
      </c>
      <c r="Y260" s="11">
        <v>54</v>
      </c>
      <c r="Z260" s="13">
        <v>6</v>
      </c>
      <c r="AA260" s="14">
        <v>11536</v>
      </c>
      <c r="AB260" s="13">
        <v>189</v>
      </c>
      <c r="AC260" s="11">
        <v>217</v>
      </c>
      <c r="AD260" s="13">
        <v>560</v>
      </c>
      <c r="AE260" s="11">
        <v>359</v>
      </c>
      <c r="AF260" s="13">
        <v>308</v>
      </c>
    </row>
    <row r="261" spans="1:32" x14ac:dyDescent="0.25">
      <c r="A261" s="6" t="s">
        <v>548</v>
      </c>
      <c r="B261" s="7" t="s">
        <v>551</v>
      </c>
      <c r="C261" s="6" t="s">
        <v>552</v>
      </c>
      <c r="D261" s="13" t="s">
        <v>749</v>
      </c>
      <c r="E261" s="11" t="s">
        <v>746</v>
      </c>
      <c r="F261" s="13">
        <v>523</v>
      </c>
      <c r="G261" s="11">
        <v>657</v>
      </c>
      <c r="H261" s="13">
        <v>720</v>
      </c>
      <c r="I261" s="11">
        <v>700</v>
      </c>
      <c r="J261" s="13">
        <v>704</v>
      </c>
      <c r="K261" s="11">
        <v>739</v>
      </c>
      <c r="L261" s="13">
        <v>756</v>
      </c>
      <c r="M261" s="11">
        <v>798</v>
      </c>
      <c r="N261" s="13">
        <v>957</v>
      </c>
      <c r="O261" s="11">
        <v>1288</v>
      </c>
      <c r="P261" s="13">
        <v>1393</v>
      </c>
      <c r="Q261" s="11">
        <v>1398</v>
      </c>
      <c r="R261" s="13">
        <v>1224</v>
      </c>
      <c r="S261" s="11">
        <v>1038</v>
      </c>
      <c r="T261" s="13">
        <v>1026</v>
      </c>
      <c r="U261" s="11">
        <v>817</v>
      </c>
      <c r="V261" s="13">
        <v>726</v>
      </c>
      <c r="W261" s="11">
        <v>565</v>
      </c>
      <c r="X261" s="13">
        <v>282</v>
      </c>
      <c r="Y261" s="11">
        <v>77</v>
      </c>
      <c r="Z261" s="13">
        <v>11</v>
      </c>
      <c r="AA261" s="14">
        <v>16399</v>
      </c>
      <c r="AB261" s="13">
        <v>301</v>
      </c>
      <c r="AC261" s="11">
        <v>352</v>
      </c>
      <c r="AD261" s="13">
        <v>823</v>
      </c>
      <c r="AE261" s="11">
        <v>424</v>
      </c>
      <c r="AF261" s="13">
        <v>437</v>
      </c>
    </row>
    <row r="262" spans="1:32" x14ac:dyDescent="0.25">
      <c r="A262" s="6" t="s">
        <v>548</v>
      </c>
      <c r="B262" s="7" t="s">
        <v>553</v>
      </c>
      <c r="C262" s="6" t="s">
        <v>554</v>
      </c>
      <c r="D262" s="13" t="s">
        <v>743</v>
      </c>
      <c r="E262" s="11" t="s">
        <v>746</v>
      </c>
      <c r="F262" s="13">
        <v>101</v>
      </c>
      <c r="G262" s="11">
        <v>119</v>
      </c>
      <c r="H262" s="13">
        <v>142</v>
      </c>
      <c r="I262" s="11">
        <v>107</v>
      </c>
      <c r="J262" s="13">
        <v>126</v>
      </c>
      <c r="K262" s="11">
        <v>115</v>
      </c>
      <c r="L262" s="13">
        <v>129</v>
      </c>
      <c r="M262" s="11">
        <v>148</v>
      </c>
      <c r="N262" s="13">
        <v>179</v>
      </c>
      <c r="O262" s="11">
        <v>196</v>
      </c>
      <c r="P262" s="13">
        <v>195</v>
      </c>
      <c r="Q262" s="11">
        <v>160</v>
      </c>
      <c r="R262" s="13">
        <v>145</v>
      </c>
      <c r="S262" s="11">
        <v>130</v>
      </c>
      <c r="T262" s="13">
        <v>120</v>
      </c>
      <c r="U262" s="11">
        <v>120</v>
      </c>
      <c r="V262" s="13">
        <v>65</v>
      </c>
      <c r="W262" s="11">
        <v>48</v>
      </c>
      <c r="X262" s="13">
        <v>39</v>
      </c>
      <c r="Y262" s="11">
        <v>5</v>
      </c>
      <c r="Z262" s="13">
        <v>1</v>
      </c>
      <c r="AA262" s="14">
        <v>2390</v>
      </c>
      <c r="AB262" s="13">
        <v>64</v>
      </c>
      <c r="AC262" s="11">
        <v>57</v>
      </c>
      <c r="AD262" s="13">
        <v>165</v>
      </c>
      <c r="AE262" s="11">
        <v>76</v>
      </c>
      <c r="AF262" s="13">
        <v>62</v>
      </c>
    </row>
    <row r="263" spans="1:32" x14ac:dyDescent="0.25">
      <c r="A263" s="6" t="s">
        <v>548</v>
      </c>
      <c r="B263" s="7" t="s">
        <v>555</v>
      </c>
      <c r="C263" s="6" t="s">
        <v>556</v>
      </c>
      <c r="D263" s="13" t="s">
        <v>748</v>
      </c>
      <c r="E263" s="11" t="s">
        <v>744</v>
      </c>
      <c r="F263" s="13">
        <v>195</v>
      </c>
      <c r="G263" s="11">
        <v>253</v>
      </c>
      <c r="H263" s="13">
        <v>309</v>
      </c>
      <c r="I263" s="11">
        <v>338</v>
      </c>
      <c r="J263" s="13">
        <v>338</v>
      </c>
      <c r="K263" s="11">
        <v>313</v>
      </c>
      <c r="L263" s="13">
        <v>315</v>
      </c>
      <c r="M263" s="11">
        <v>342</v>
      </c>
      <c r="N263" s="13">
        <v>397</v>
      </c>
      <c r="O263" s="11">
        <v>512</v>
      </c>
      <c r="P263" s="13">
        <v>622</v>
      </c>
      <c r="Q263" s="11">
        <v>602</v>
      </c>
      <c r="R263" s="13">
        <v>569</v>
      </c>
      <c r="S263" s="11">
        <v>473</v>
      </c>
      <c r="T263" s="13">
        <v>482</v>
      </c>
      <c r="U263" s="11">
        <v>363</v>
      </c>
      <c r="V263" s="13">
        <v>353</v>
      </c>
      <c r="W263" s="11">
        <v>237</v>
      </c>
      <c r="X263" s="13">
        <v>143</v>
      </c>
      <c r="Y263" s="11">
        <v>34</v>
      </c>
      <c r="Z263" s="13">
        <v>5</v>
      </c>
      <c r="AA263" s="14">
        <v>7195</v>
      </c>
      <c r="AB263" s="13">
        <v>104</v>
      </c>
      <c r="AC263" s="11">
        <v>126</v>
      </c>
      <c r="AD263" s="13">
        <v>336</v>
      </c>
      <c r="AE263" s="11">
        <v>191</v>
      </c>
      <c r="AF263" s="13">
        <v>214</v>
      </c>
    </row>
    <row r="264" spans="1:32" x14ac:dyDescent="0.25">
      <c r="A264" s="6" t="s">
        <v>548</v>
      </c>
      <c r="B264" s="7" t="s">
        <v>557</v>
      </c>
      <c r="C264" s="6" t="s">
        <v>558</v>
      </c>
      <c r="D264" s="13" t="s">
        <v>743</v>
      </c>
      <c r="E264" s="11" t="s">
        <v>744</v>
      </c>
      <c r="F264" s="13">
        <v>63</v>
      </c>
      <c r="G264" s="11">
        <v>89</v>
      </c>
      <c r="H264" s="13">
        <v>112</v>
      </c>
      <c r="I264" s="11">
        <v>88</v>
      </c>
      <c r="J264" s="13">
        <v>140</v>
      </c>
      <c r="K264" s="11">
        <v>136</v>
      </c>
      <c r="L264" s="13">
        <v>115</v>
      </c>
      <c r="M264" s="11">
        <v>129</v>
      </c>
      <c r="N264" s="13">
        <v>150</v>
      </c>
      <c r="O264" s="11">
        <v>159</v>
      </c>
      <c r="P264" s="13">
        <v>186</v>
      </c>
      <c r="Q264" s="11">
        <v>212</v>
      </c>
      <c r="R264" s="13">
        <v>201</v>
      </c>
      <c r="S264" s="11">
        <v>203</v>
      </c>
      <c r="T264" s="13">
        <v>156</v>
      </c>
      <c r="U264" s="11">
        <v>138</v>
      </c>
      <c r="V264" s="13">
        <v>110</v>
      </c>
      <c r="W264" s="11">
        <v>66</v>
      </c>
      <c r="X264" s="13">
        <v>50</v>
      </c>
      <c r="Y264" s="11">
        <v>14</v>
      </c>
      <c r="Z264" s="13">
        <v>0</v>
      </c>
      <c r="AA264" s="14">
        <v>2517</v>
      </c>
      <c r="AB264" s="13">
        <v>25</v>
      </c>
      <c r="AC264" s="11">
        <v>52</v>
      </c>
      <c r="AD264" s="13">
        <v>119</v>
      </c>
      <c r="AE264" s="11">
        <v>68</v>
      </c>
      <c r="AF264" s="13">
        <v>52</v>
      </c>
    </row>
    <row r="265" spans="1:32" x14ac:dyDescent="0.25">
      <c r="A265" s="6" t="s">
        <v>548</v>
      </c>
      <c r="B265" s="7" t="s">
        <v>559</v>
      </c>
      <c r="C265" s="6" t="s">
        <v>560</v>
      </c>
      <c r="D265" s="13" t="s">
        <v>748</v>
      </c>
      <c r="E265" s="11" t="s">
        <v>746</v>
      </c>
      <c r="F265" s="13">
        <v>377</v>
      </c>
      <c r="G265" s="11">
        <v>445</v>
      </c>
      <c r="H265" s="13">
        <v>458</v>
      </c>
      <c r="I265" s="11">
        <v>424</v>
      </c>
      <c r="J265" s="13">
        <v>453</v>
      </c>
      <c r="K265" s="11">
        <v>512</v>
      </c>
      <c r="L265" s="13">
        <v>484</v>
      </c>
      <c r="M265" s="11">
        <v>539</v>
      </c>
      <c r="N265" s="13">
        <v>616</v>
      </c>
      <c r="O265" s="11">
        <v>725</v>
      </c>
      <c r="P265" s="13">
        <v>732</v>
      </c>
      <c r="Q265" s="11">
        <v>752</v>
      </c>
      <c r="R265" s="13">
        <v>635</v>
      </c>
      <c r="S265" s="11">
        <v>593</v>
      </c>
      <c r="T265" s="13">
        <v>560</v>
      </c>
      <c r="U265" s="11">
        <v>439</v>
      </c>
      <c r="V265" s="13">
        <v>369</v>
      </c>
      <c r="W265" s="11">
        <v>262</v>
      </c>
      <c r="X265" s="13">
        <v>133</v>
      </c>
      <c r="Y265" s="11">
        <v>30</v>
      </c>
      <c r="Z265" s="13">
        <v>4</v>
      </c>
      <c r="AA265" s="14">
        <v>9542</v>
      </c>
      <c r="AB265" s="13">
        <v>227</v>
      </c>
      <c r="AC265" s="11">
        <v>238</v>
      </c>
      <c r="AD265" s="13">
        <v>552</v>
      </c>
      <c r="AE265" s="11">
        <v>263</v>
      </c>
      <c r="AF265" s="13">
        <v>253</v>
      </c>
    </row>
    <row r="266" spans="1:32" x14ac:dyDescent="0.25">
      <c r="A266" s="6" t="s">
        <v>548</v>
      </c>
      <c r="B266" s="7" t="s">
        <v>561</v>
      </c>
      <c r="C266" s="6" t="s">
        <v>562</v>
      </c>
      <c r="D266" s="13" t="s">
        <v>751</v>
      </c>
      <c r="E266" s="11" t="s">
        <v>746</v>
      </c>
      <c r="F266" s="13">
        <v>851</v>
      </c>
      <c r="G266" s="11">
        <v>939</v>
      </c>
      <c r="H266" s="13">
        <v>1161</v>
      </c>
      <c r="I266" s="11">
        <v>1219</v>
      </c>
      <c r="J266" s="13">
        <v>1261</v>
      </c>
      <c r="K266" s="11">
        <v>1247</v>
      </c>
      <c r="L266" s="13">
        <v>1394</v>
      </c>
      <c r="M266" s="11">
        <v>1590</v>
      </c>
      <c r="N266" s="13">
        <v>1888</v>
      </c>
      <c r="O266" s="11">
        <v>2398</v>
      </c>
      <c r="P266" s="13">
        <v>2736</v>
      </c>
      <c r="Q266" s="11">
        <v>2655</v>
      </c>
      <c r="R266" s="13">
        <v>2200</v>
      </c>
      <c r="S266" s="11">
        <v>1749</v>
      </c>
      <c r="T266" s="13">
        <v>1705</v>
      </c>
      <c r="U266" s="11">
        <v>1405</v>
      </c>
      <c r="V266" s="13">
        <v>1202</v>
      </c>
      <c r="W266" s="11">
        <v>849</v>
      </c>
      <c r="X266" s="13">
        <v>331</v>
      </c>
      <c r="Y266" s="11">
        <v>92</v>
      </c>
      <c r="Z266" s="13">
        <v>11</v>
      </c>
      <c r="AA266" s="14">
        <v>28883</v>
      </c>
      <c r="AB266" s="13">
        <v>502</v>
      </c>
      <c r="AC266" s="11">
        <v>519</v>
      </c>
      <c r="AD266" s="13">
        <v>1204</v>
      </c>
      <c r="AE266" s="11">
        <v>726</v>
      </c>
      <c r="AF266" s="13">
        <v>736</v>
      </c>
    </row>
    <row r="267" spans="1:32" x14ac:dyDescent="0.25">
      <c r="A267" s="6" t="s">
        <v>548</v>
      </c>
      <c r="B267" s="7" t="s">
        <v>563</v>
      </c>
      <c r="C267" s="6" t="s">
        <v>564</v>
      </c>
      <c r="D267" s="13" t="s">
        <v>748</v>
      </c>
      <c r="E267" s="11" t="s">
        <v>746</v>
      </c>
      <c r="F267" s="13">
        <v>370</v>
      </c>
      <c r="G267" s="11">
        <v>452</v>
      </c>
      <c r="H267" s="13">
        <v>487</v>
      </c>
      <c r="I267" s="11">
        <v>478</v>
      </c>
      <c r="J267" s="13">
        <v>425</v>
      </c>
      <c r="K267" s="11">
        <v>434</v>
      </c>
      <c r="L267" s="13">
        <v>428</v>
      </c>
      <c r="M267" s="11">
        <v>489</v>
      </c>
      <c r="N267" s="13">
        <v>564</v>
      </c>
      <c r="O267" s="11">
        <v>750</v>
      </c>
      <c r="P267" s="13">
        <v>797</v>
      </c>
      <c r="Q267" s="11">
        <v>777</v>
      </c>
      <c r="R267" s="13">
        <v>625</v>
      </c>
      <c r="S267" s="11">
        <v>556</v>
      </c>
      <c r="T267" s="13">
        <v>565</v>
      </c>
      <c r="U267" s="11">
        <v>484</v>
      </c>
      <c r="V267" s="13">
        <v>423</v>
      </c>
      <c r="W267" s="11">
        <v>289</v>
      </c>
      <c r="X267" s="13">
        <v>142</v>
      </c>
      <c r="Y267" s="11">
        <v>46</v>
      </c>
      <c r="Z267" s="13">
        <v>7</v>
      </c>
      <c r="AA267" s="14">
        <v>9588</v>
      </c>
      <c r="AB267" s="13">
        <v>201</v>
      </c>
      <c r="AC267" s="11">
        <v>266</v>
      </c>
      <c r="AD267" s="13">
        <v>535</v>
      </c>
      <c r="AE267" s="11">
        <v>307</v>
      </c>
      <c r="AF267" s="13">
        <v>298</v>
      </c>
    </row>
    <row r="268" spans="1:32" x14ac:dyDescent="0.25">
      <c r="A268" s="6" t="s">
        <v>548</v>
      </c>
      <c r="B268" s="7" t="s">
        <v>565</v>
      </c>
      <c r="C268" s="6" t="s">
        <v>566</v>
      </c>
      <c r="D268" s="13" t="s">
        <v>748</v>
      </c>
      <c r="E268" s="11" t="s">
        <v>746</v>
      </c>
      <c r="F268" s="13">
        <v>256</v>
      </c>
      <c r="G268" s="11">
        <v>327</v>
      </c>
      <c r="H268" s="13">
        <v>357</v>
      </c>
      <c r="I268" s="11">
        <v>330</v>
      </c>
      <c r="J268" s="13">
        <v>341</v>
      </c>
      <c r="K268" s="11">
        <v>325</v>
      </c>
      <c r="L268" s="13">
        <v>330</v>
      </c>
      <c r="M268" s="11">
        <v>400</v>
      </c>
      <c r="N268" s="13">
        <v>472</v>
      </c>
      <c r="O268" s="11">
        <v>598</v>
      </c>
      <c r="P268" s="13">
        <v>580</v>
      </c>
      <c r="Q268" s="11">
        <v>546</v>
      </c>
      <c r="R268" s="13">
        <v>493</v>
      </c>
      <c r="S268" s="11">
        <v>512</v>
      </c>
      <c r="T268" s="13">
        <v>511</v>
      </c>
      <c r="U268" s="11">
        <v>320</v>
      </c>
      <c r="V268" s="13">
        <v>292</v>
      </c>
      <c r="W268" s="11">
        <v>218</v>
      </c>
      <c r="X268" s="13">
        <v>115</v>
      </c>
      <c r="Y268" s="11">
        <v>25</v>
      </c>
      <c r="Z268" s="13">
        <v>5</v>
      </c>
      <c r="AA268" s="14">
        <v>7353</v>
      </c>
      <c r="AB268" s="13">
        <v>149</v>
      </c>
      <c r="AC268" s="11">
        <v>175</v>
      </c>
      <c r="AD268" s="13">
        <v>391</v>
      </c>
      <c r="AE268" s="11">
        <v>225</v>
      </c>
      <c r="AF268" s="13">
        <v>203</v>
      </c>
    </row>
    <row r="269" spans="1:32" x14ac:dyDescent="0.25">
      <c r="A269" s="6" t="s">
        <v>548</v>
      </c>
      <c r="B269" s="7" t="s">
        <v>567</v>
      </c>
      <c r="C269" s="6" t="s">
        <v>568</v>
      </c>
      <c r="D269" s="13" t="s">
        <v>752</v>
      </c>
      <c r="E269" s="11" t="s">
        <v>746</v>
      </c>
      <c r="F269" s="13">
        <v>2097</v>
      </c>
      <c r="G269" s="11">
        <v>2524</v>
      </c>
      <c r="H269" s="13">
        <v>2884</v>
      </c>
      <c r="I269" s="11">
        <v>2766</v>
      </c>
      <c r="J269" s="13">
        <v>2858</v>
      </c>
      <c r="K269" s="11">
        <v>2982</v>
      </c>
      <c r="L269" s="13">
        <v>3061</v>
      </c>
      <c r="M269" s="11">
        <v>3250</v>
      </c>
      <c r="N269" s="13">
        <v>3693</v>
      </c>
      <c r="O269" s="11">
        <v>4515</v>
      </c>
      <c r="P269" s="13">
        <v>4744</v>
      </c>
      <c r="Q269" s="11">
        <v>4673</v>
      </c>
      <c r="R269" s="13">
        <v>4072</v>
      </c>
      <c r="S269" s="11">
        <v>3485</v>
      </c>
      <c r="T269" s="13">
        <v>3155</v>
      </c>
      <c r="U269" s="11">
        <v>2880</v>
      </c>
      <c r="V269" s="13">
        <v>2449</v>
      </c>
      <c r="W269" s="11">
        <v>1680</v>
      </c>
      <c r="X269" s="13">
        <v>803</v>
      </c>
      <c r="Y269" s="11">
        <v>226</v>
      </c>
      <c r="Z269" s="13">
        <v>30</v>
      </c>
      <c r="AA269" s="14">
        <v>58827</v>
      </c>
      <c r="AB269" s="13">
        <v>1168</v>
      </c>
      <c r="AC269" s="11">
        <v>1404</v>
      </c>
      <c r="AD269" s="13">
        <v>3140</v>
      </c>
      <c r="AE269" s="11">
        <v>1793</v>
      </c>
      <c r="AF269" s="13">
        <v>1648</v>
      </c>
    </row>
    <row r="270" spans="1:32" x14ac:dyDescent="0.25">
      <c r="A270" s="6" t="s">
        <v>548</v>
      </c>
      <c r="B270" s="7" t="s">
        <v>569</v>
      </c>
      <c r="C270" s="6" t="s">
        <v>570</v>
      </c>
      <c r="D270" s="13" t="s">
        <v>748</v>
      </c>
      <c r="E270" s="11" t="s">
        <v>746</v>
      </c>
      <c r="F270" s="13">
        <v>298</v>
      </c>
      <c r="G270" s="11">
        <v>325</v>
      </c>
      <c r="H270" s="13">
        <v>354</v>
      </c>
      <c r="I270" s="11">
        <v>391</v>
      </c>
      <c r="J270" s="13">
        <v>376</v>
      </c>
      <c r="K270" s="11">
        <v>360</v>
      </c>
      <c r="L270" s="13">
        <v>364</v>
      </c>
      <c r="M270" s="11">
        <v>389</v>
      </c>
      <c r="N270" s="13">
        <v>444</v>
      </c>
      <c r="O270" s="11">
        <v>677</v>
      </c>
      <c r="P270" s="13">
        <v>694</v>
      </c>
      <c r="Q270" s="11">
        <v>671</v>
      </c>
      <c r="R270" s="13">
        <v>526</v>
      </c>
      <c r="S270" s="11">
        <v>476</v>
      </c>
      <c r="T270" s="13">
        <v>464</v>
      </c>
      <c r="U270" s="11">
        <v>454</v>
      </c>
      <c r="V270" s="13">
        <v>398</v>
      </c>
      <c r="W270" s="11">
        <v>258</v>
      </c>
      <c r="X270" s="13">
        <v>114</v>
      </c>
      <c r="Y270" s="11">
        <v>43</v>
      </c>
      <c r="Z270" s="13">
        <v>4</v>
      </c>
      <c r="AA270" s="14">
        <v>8080</v>
      </c>
      <c r="AB270" s="13">
        <v>186</v>
      </c>
      <c r="AC270" s="11">
        <v>177</v>
      </c>
      <c r="AD270" s="13">
        <v>388</v>
      </c>
      <c r="AE270" s="11">
        <v>226</v>
      </c>
      <c r="AF270" s="13">
        <v>239</v>
      </c>
    </row>
    <row r="271" spans="1:32" x14ac:dyDescent="0.25">
      <c r="A271" s="6" t="s">
        <v>548</v>
      </c>
      <c r="B271" s="7" t="s">
        <v>571</v>
      </c>
      <c r="C271" s="6" t="s">
        <v>572</v>
      </c>
      <c r="D271" s="13" t="s">
        <v>751</v>
      </c>
      <c r="E271" s="11" t="s">
        <v>746</v>
      </c>
      <c r="F271" s="13">
        <v>1112</v>
      </c>
      <c r="G271" s="11">
        <v>1278</v>
      </c>
      <c r="H271" s="13">
        <v>1472</v>
      </c>
      <c r="I271" s="11">
        <v>1530</v>
      </c>
      <c r="J271" s="13">
        <v>1506</v>
      </c>
      <c r="K271" s="11">
        <v>1470</v>
      </c>
      <c r="L271" s="13">
        <v>1601</v>
      </c>
      <c r="M271" s="11">
        <v>1622</v>
      </c>
      <c r="N271" s="13">
        <v>1839</v>
      </c>
      <c r="O271" s="11">
        <v>2437</v>
      </c>
      <c r="P271" s="13">
        <v>2520</v>
      </c>
      <c r="Q271" s="11">
        <v>2537</v>
      </c>
      <c r="R271" s="13">
        <v>2390</v>
      </c>
      <c r="S271" s="11">
        <v>1993</v>
      </c>
      <c r="T271" s="13">
        <v>1946</v>
      </c>
      <c r="U271" s="11">
        <v>1613</v>
      </c>
      <c r="V271" s="13">
        <v>1408</v>
      </c>
      <c r="W271" s="11">
        <v>1074</v>
      </c>
      <c r="X271" s="13">
        <v>541</v>
      </c>
      <c r="Y271" s="11">
        <v>155</v>
      </c>
      <c r="Z271" s="13">
        <v>26</v>
      </c>
      <c r="AA271" s="14">
        <v>32070</v>
      </c>
      <c r="AB271" s="13">
        <v>633</v>
      </c>
      <c r="AC271" s="11">
        <v>717</v>
      </c>
      <c r="AD271" s="13">
        <v>1611</v>
      </c>
      <c r="AE271" s="11">
        <v>901</v>
      </c>
      <c r="AF271" s="13">
        <v>913</v>
      </c>
    </row>
    <row r="272" spans="1:32" x14ac:dyDescent="0.25">
      <c r="A272" s="6" t="s">
        <v>548</v>
      </c>
      <c r="B272" s="7" t="s">
        <v>573</v>
      </c>
      <c r="C272" s="6" t="s">
        <v>574</v>
      </c>
      <c r="D272" s="13" t="s">
        <v>749</v>
      </c>
      <c r="E272" s="11" t="s">
        <v>746</v>
      </c>
      <c r="F272" s="13">
        <v>449</v>
      </c>
      <c r="G272" s="11">
        <v>520</v>
      </c>
      <c r="H272" s="13">
        <v>562</v>
      </c>
      <c r="I272" s="11">
        <v>532</v>
      </c>
      <c r="J272" s="13">
        <v>486</v>
      </c>
      <c r="K272" s="11">
        <v>500</v>
      </c>
      <c r="L272" s="13">
        <v>597</v>
      </c>
      <c r="M272" s="11">
        <v>601</v>
      </c>
      <c r="N272" s="13">
        <v>797</v>
      </c>
      <c r="O272" s="11">
        <v>832</v>
      </c>
      <c r="P272" s="13">
        <v>858</v>
      </c>
      <c r="Q272" s="11">
        <v>738</v>
      </c>
      <c r="R272" s="13">
        <v>656</v>
      </c>
      <c r="S272" s="11">
        <v>607</v>
      </c>
      <c r="T272" s="13">
        <v>538</v>
      </c>
      <c r="U272" s="11">
        <v>474</v>
      </c>
      <c r="V272" s="13">
        <v>385</v>
      </c>
      <c r="W272" s="11">
        <v>296</v>
      </c>
      <c r="X272" s="13">
        <v>149</v>
      </c>
      <c r="Y272" s="11">
        <v>64</v>
      </c>
      <c r="Z272" s="13">
        <v>3</v>
      </c>
      <c r="AA272" s="14">
        <v>10644</v>
      </c>
      <c r="AB272" s="13">
        <v>264</v>
      </c>
      <c r="AC272" s="11">
        <v>266</v>
      </c>
      <c r="AD272" s="13">
        <v>654</v>
      </c>
      <c r="AE272" s="11">
        <v>347</v>
      </c>
      <c r="AF272" s="13">
        <v>326</v>
      </c>
    </row>
    <row r="273" spans="1:32" x14ac:dyDescent="0.25">
      <c r="A273" s="6" t="s">
        <v>548</v>
      </c>
      <c r="B273" s="7" t="s">
        <v>575</v>
      </c>
      <c r="C273" s="6" t="s">
        <v>548</v>
      </c>
      <c r="D273" s="13" t="s">
        <v>750</v>
      </c>
      <c r="E273" s="11" t="s">
        <v>746</v>
      </c>
      <c r="F273" s="13">
        <v>4893</v>
      </c>
      <c r="G273" s="11">
        <v>5862</v>
      </c>
      <c r="H273" s="13">
        <v>7040</v>
      </c>
      <c r="I273" s="11">
        <v>7367</v>
      </c>
      <c r="J273" s="13">
        <v>7188</v>
      </c>
      <c r="K273" s="11">
        <v>7295</v>
      </c>
      <c r="L273" s="13">
        <v>7638</v>
      </c>
      <c r="M273" s="11">
        <v>8072</v>
      </c>
      <c r="N273" s="13">
        <v>9508</v>
      </c>
      <c r="O273" s="11">
        <v>12595</v>
      </c>
      <c r="P273" s="13">
        <v>13808</v>
      </c>
      <c r="Q273" s="11">
        <v>13484</v>
      </c>
      <c r="R273" s="13">
        <v>11543</v>
      </c>
      <c r="S273" s="11">
        <v>9493</v>
      </c>
      <c r="T273" s="13">
        <v>8685</v>
      </c>
      <c r="U273" s="11">
        <v>7599</v>
      </c>
      <c r="V273" s="13">
        <v>6669</v>
      </c>
      <c r="W273" s="11">
        <v>4679</v>
      </c>
      <c r="X273" s="13">
        <v>2054</v>
      </c>
      <c r="Y273" s="11">
        <v>511</v>
      </c>
      <c r="Z273" s="13">
        <v>67</v>
      </c>
      <c r="AA273" s="14">
        <v>156050</v>
      </c>
      <c r="AB273" s="13">
        <v>2821</v>
      </c>
      <c r="AC273" s="11">
        <v>3187</v>
      </c>
      <c r="AD273" s="13">
        <v>7428</v>
      </c>
      <c r="AE273" s="11">
        <v>4359</v>
      </c>
      <c r="AF273" s="13">
        <v>4469</v>
      </c>
    </row>
    <row r="274" spans="1:32" x14ac:dyDescent="0.25">
      <c r="A274" s="6" t="s">
        <v>548</v>
      </c>
      <c r="B274" s="7" t="s">
        <v>576</v>
      </c>
      <c r="C274" s="6" t="s">
        <v>577</v>
      </c>
      <c r="D274" s="13" t="s">
        <v>748</v>
      </c>
      <c r="E274" s="11" t="s">
        <v>744</v>
      </c>
      <c r="F274" s="13">
        <v>193</v>
      </c>
      <c r="G274" s="11">
        <v>258</v>
      </c>
      <c r="H274" s="13">
        <v>260</v>
      </c>
      <c r="I274" s="11">
        <v>309</v>
      </c>
      <c r="J274" s="13">
        <v>283</v>
      </c>
      <c r="K274" s="11">
        <v>297</v>
      </c>
      <c r="L274" s="13">
        <v>296</v>
      </c>
      <c r="M274" s="11">
        <v>328</v>
      </c>
      <c r="N274" s="13">
        <v>336</v>
      </c>
      <c r="O274" s="11">
        <v>432</v>
      </c>
      <c r="P274" s="13">
        <v>444</v>
      </c>
      <c r="Q274" s="11">
        <v>478</v>
      </c>
      <c r="R274" s="13">
        <v>409</v>
      </c>
      <c r="S274" s="11">
        <v>342</v>
      </c>
      <c r="T274" s="13">
        <v>332</v>
      </c>
      <c r="U274" s="11">
        <v>285</v>
      </c>
      <c r="V274" s="13">
        <v>207</v>
      </c>
      <c r="W274" s="11">
        <v>161</v>
      </c>
      <c r="X274" s="13">
        <v>83</v>
      </c>
      <c r="Y274" s="11">
        <v>17</v>
      </c>
      <c r="Z274" s="13">
        <v>5</v>
      </c>
      <c r="AA274" s="14">
        <v>5755</v>
      </c>
      <c r="AB274" s="13">
        <v>117</v>
      </c>
      <c r="AC274" s="11">
        <v>132</v>
      </c>
      <c r="AD274" s="13">
        <v>303</v>
      </c>
      <c r="AE274" s="11">
        <v>159</v>
      </c>
      <c r="AF274" s="13">
        <v>188</v>
      </c>
    </row>
    <row r="275" spans="1:32" x14ac:dyDescent="0.25">
      <c r="A275" s="6" t="s">
        <v>548</v>
      </c>
      <c r="B275" s="7" t="s">
        <v>578</v>
      </c>
      <c r="C275" s="6" t="s">
        <v>579</v>
      </c>
      <c r="D275" s="13" t="s">
        <v>749</v>
      </c>
      <c r="E275" s="11" t="s">
        <v>746</v>
      </c>
      <c r="F275" s="13">
        <v>454</v>
      </c>
      <c r="G275" s="11">
        <v>520</v>
      </c>
      <c r="H275" s="13">
        <v>581</v>
      </c>
      <c r="I275" s="11">
        <v>519</v>
      </c>
      <c r="J275" s="13">
        <v>533</v>
      </c>
      <c r="K275" s="11">
        <v>548</v>
      </c>
      <c r="L275" s="13">
        <v>602</v>
      </c>
      <c r="M275" s="11">
        <v>658</v>
      </c>
      <c r="N275" s="13">
        <v>791</v>
      </c>
      <c r="O275" s="11">
        <v>992</v>
      </c>
      <c r="P275" s="13">
        <v>1010</v>
      </c>
      <c r="Q275" s="11">
        <v>944</v>
      </c>
      <c r="R275" s="13">
        <v>847</v>
      </c>
      <c r="S275" s="11">
        <v>780</v>
      </c>
      <c r="T275" s="13">
        <v>688</v>
      </c>
      <c r="U275" s="11">
        <v>569</v>
      </c>
      <c r="V275" s="13">
        <v>558</v>
      </c>
      <c r="W275" s="11">
        <v>372</v>
      </c>
      <c r="X275" s="13">
        <v>202</v>
      </c>
      <c r="Y275" s="11">
        <v>58</v>
      </c>
      <c r="Z275" s="13">
        <v>10</v>
      </c>
      <c r="AA275" s="14">
        <v>12236</v>
      </c>
      <c r="AB275" s="13">
        <v>273</v>
      </c>
      <c r="AC275" s="11">
        <v>284</v>
      </c>
      <c r="AD275" s="13">
        <v>659</v>
      </c>
      <c r="AE275" s="11">
        <v>339</v>
      </c>
      <c r="AF275" s="13">
        <v>307</v>
      </c>
    </row>
    <row r="276" spans="1:32" x14ac:dyDescent="0.25">
      <c r="A276" s="6" t="s">
        <v>548</v>
      </c>
      <c r="B276" s="7" t="s">
        <v>580</v>
      </c>
      <c r="C276" s="6" t="s">
        <v>581</v>
      </c>
      <c r="D276" s="13" t="s">
        <v>743</v>
      </c>
      <c r="E276" s="11" t="s">
        <v>746</v>
      </c>
      <c r="F276" s="13">
        <v>118</v>
      </c>
      <c r="G276" s="11">
        <v>129</v>
      </c>
      <c r="H276" s="13">
        <v>146</v>
      </c>
      <c r="I276" s="11">
        <v>139</v>
      </c>
      <c r="J276" s="13">
        <v>129</v>
      </c>
      <c r="K276" s="11">
        <v>147</v>
      </c>
      <c r="L276" s="13">
        <v>171</v>
      </c>
      <c r="M276" s="11">
        <v>169</v>
      </c>
      <c r="N276" s="13">
        <v>221</v>
      </c>
      <c r="O276" s="11">
        <v>253</v>
      </c>
      <c r="P276" s="13">
        <v>243</v>
      </c>
      <c r="Q276" s="11">
        <v>233</v>
      </c>
      <c r="R276" s="13">
        <v>195</v>
      </c>
      <c r="S276" s="11">
        <v>123</v>
      </c>
      <c r="T276" s="13">
        <v>133</v>
      </c>
      <c r="U276" s="11">
        <v>106</v>
      </c>
      <c r="V276" s="13">
        <v>109</v>
      </c>
      <c r="W276" s="11">
        <v>85</v>
      </c>
      <c r="X276" s="13">
        <v>43</v>
      </c>
      <c r="Y276" s="11">
        <v>7</v>
      </c>
      <c r="Z276" s="13">
        <v>2</v>
      </c>
      <c r="AA276" s="14">
        <v>2901</v>
      </c>
      <c r="AB276" s="13">
        <v>66</v>
      </c>
      <c r="AC276" s="11">
        <v>75</v>
      </c>
      <c r="AD276" s="13">
        <v>161</v>
      </c>
      <c r="AE276" s="11">
        <v>91</v>
      </c>
      <c r="AF276" s="13">
        <v>80</v>
      </c>
    </row>
    <row r="277" spans="1:32" x14ac:dyDescent="0.25">
      <c r="A277" s="6" t="s">
        <v>548</v>
      </c>
      <c r="B277" s="7" t="s">
        <v>582</v>
      </c>
      <c r="C277" s="6" t="s">
        <v>583</v>
      </c>
      <c r="D277" s="13" t="s">
        <v>743</v>
      </c>
      <c r="E277" s="11" t="s">
        <v>746</v>
      </c>
      <c r="F277" s="13">
        <v>141</v>
      </c>
      <c r="G277" s="11">
        <v>180</v>
      </c>
      <c r="H277" s="13">
        <v>225</v>
      </c>
      <c r="I277" s="11">
        <v>230</v>
      </c>
      <c r="J277" s="13">
        <v>225</v>
      </c>
      <c r="K277" s="11">
        <v>239</v>
      </c>
      <c r="L277" s="13">
        <v>212</v>
      </c>
      <c r="M277" s="11">
        <v>206</v>
      </c>
      <c r="N277" s="13">
        <v>300</v>
      </c>
      <c r="O277" s="11">
        <v>314</v>
      </c>
      <c r="P277" s="13">
        <v>313</v>
      </c>
      <c r="Q277" s="11">
        <v>369</v>
      </c>
      <c r="R277" s="13">
        <v>316</v>
      </c>
      <c r="S277" s="11">
        <v>298</v>
      </c>
      <c r="T277" s="13">
        <v>235</v>
      </c>
      <c r="U277" s="11">
        <v>193</v>
      </c>
      <c r="V277" s="13">
        <v>166</v>
      </c>
      <c r="W277" s="11">
        <v>124</v>
      </c>
      <c r="X277" s="13">
        <v>74</v>
      </c>
      <c r="Y277" s="11">
        <v>22</v>
      </c>
      <c r="Z277" s="13">
        <v>7</v>
      </c>
      <c r="AA277" s="14">
        <v>4389</v>
      </c>
      <c r="AB277" s="13">
        <v>79</v>
      </c>
      <c r="AC277" s="11">
        <v>92</v>
      </c>
      <c r="AD277" s="13">
        <v>231</v>
      </c>
      <c r="AE277" s="11">
        <v>144</v>
      </c>
      <c r="AF277" s="13">
        <v>128</v>
      </c>
    </row>
    <row r="278" spans="1:32" x14ac:dyDescent="0.25">
      <c r="A278" s="6" t="s">
        <v>584</v>
      </c>
      <c r="B278" s="7" t="s">
        <v>585</v>
      </c>
      <c r="C278" s="6" t="s">
        <v>586</v>
      </c>
      <c r="D278" s="13" t="s">
        <v>748</v>
      </c>
      <c r="E278" s="11" t="s">
        <v>747</v>
      </c>
      <c r="F278" s="13">
        <v>159</v>
      </c>
      <c r="G278" s="11">
        <v>203</v>
      </c>
      <c r="H278" s="13">
        <v>231</v>
      </c>
      <c r="I278" s="11">
        <v>254</v>
      </c>
      <c r="J278" s="13">
        <v>241</v>
      </c>
      <c r="K278" s="11">
        <v>237</v>
      </c>
      <c r="L278" s="13">
        <v>272</v>
      </c>
      <c r="M278" s="11">
        <v>303</v>
      </c>
      <c r="N278" s="13">
        <v>343</v>
      </c>
      <c r="O278" s="11">
        <v>406</v>
      </c>
      <c r="P278" s="13">
        <v>433</v>
      </c>
      <c r="Q278" s="11">
        <v>443</v>
      </c>
      <c r="R278" s="13">
        <v>453</v>
      </c>
      <c r="S278" s="11">
        <v>419</v>
      </c>
      <c r="T278" s="13">
        <v>389</v>
      </c>
      <c r="U278" s="11">
        <v>291</v>
      </c>
      <c r="V278" s="13">
        <v>236</v>
      </c>
      <c r="W278" s="11">
        <v>184</v>
      </c>
      <c r="X278" s="13">
        <v>74</v>
      </c>
      <c r="Y278" s="11">
        <v>27</v>
      </c>
      <c r="Z278" s="13">
        <v>3</v>
      </c>
      <c r="AA278" s="14">
        <v>5601</v>
      </c>
      <c r="AB278" s="13">
        <v>91</v>
      </c>
      <c r="AC278" s="11">
        <v>106</v>
      </c>
      <c r="AD278" s="13">
        <v>256</v>
      </c>
      <c r="AE278" s="11">
        <v>140</v>
      </c>
      <c r="AF278" s="13">
        <v>167</v>
      </c>
    </row>
    <row r="279" spans="1:32" x14ac:dyDescent="0.25">
      <c r="A279" s="6" t="s">
        <v>584</v>
      </c>
      <c r="B279" s="7" t="s">
        <v>587</v>
      </c>
      <c r="C279" s="6" t="s">
        <v>588</v>
      </c>
      <c r="D279" s="13" t="s">
        <v>749</v>
      </c>
      <c r="E279" s="11" t="s">
        <v>746</v>
      </c>
      <c r="F279" s="13">
        <v>415</v>
      </c>
      <c r="G279" s="11">
        <v>470</v>
      </c>
      <c r="H279" s="13">
        <v>587</v>
      </c>
      <c r="I279" s="11">
        <v>494</v>
      </c>
      <c r="J279" s="13">
        <v>420</v>
      </c>
      <c r="K279" s="11">
        <v>484</v>
      </c>
      <c r="L279" s="13">
        <v>634</v>
      </c>
      <c r="M279" s="11">
        <v>646</v>
      </c>
      <c r="N279" s="13">
        <v>785</v>
      </c>
      <c r="O279" s="11">
        <v>984</v>
      </c>
      <c r="P279" s="13">
        <v>961</v>
      </c>
      <c r="Q279" s="11">
        <v>855</v>
      </c>
      <c r="R279" s="13">
        <v>784</v>
      </c>
      <c r="S279" s="11">
        <v>656</v>
      </c>
      <c r="T279" s="13">
        <v>568</v>
      </c>
      <c r="U279" s="11">
        <v>523</v>
      </c>
      <c r="V279" s="13">
        <v>405</v>
      </c>
      <c r="W279" s="11">
        <v>249</v>
      </c>
      <c r="X279" s="13">
        <v>101</v>
      </c>
      <c r="Y279" s="11">
        <v>24</v>
      </c>
      <c r="Z279" s="13">
        <v>1</v>
      </c>
      <c r="AA279" s="14">
        <v>11046</v>
      </c>
      <c r="AB279" s="13">
        <v>250</v>
      </c>
      <c r="AC279" s="11">
        <v>267</v>
      </c>
      <c r="AD279" s="13">
        <v>616</v>
      </c>
      <c r="AE279" s="11">
        <v>339</v>
      </c>
      <c r="AF279" s="13">
        <v>296</v>
      </c>
    </row>
    <row r="280" spans="1:32" x14ac:dyDescent="0.25">
      <c r="A280" s="6" t="s">
        <v>584</v>
      </c>
      <c r="B280" s="7" t="s">
        <v>589</v>
      </c>
      <c r="C280" s="6" t="s">
        <v>590</v>
      </c>
      <c r="D280" s="13" t="s">
        <v>743</v>
      </c>
      <c r="E280" s="11" t="s">
        <v>744</v>
      </c>
      <c r="F280" s="13">
        <v>98</v>
      </c>
      <c r="G280" s="11">
        <v>122</v>
      </c>
      <c r="H280" s="13">
        <v>154</v>
      </c>
      <c r="I280" s="11">
        <v>127</v>
      </c>
      <c r="J280" s="13">
        <v>136</v>
      </c>
      <c r="K280" s="11">
        <v>132</v>
      </c>
      <c r="L280" s="13">
        <v>201</v>
      </c>
      <c r="M280" s="11">
        <v>190</v>
      </c>
      <c r="N280" s="13">
        <v>231</v>
      </c>
      <c r="O280" s="11">
        <v>245</v>
      </c>
      <c r="P280" s="13">
        <v>239</v>
      </c>
      <c r="Q280" s="11">
        <v>247</v>
      </c>
      <c r="R280" s="13">
        <v>206</v>
      </c>
      <c r="S280" s="11">
        <v>166</v>
      </c>
      <c r="T280" s="13">
        <v>128</v>
      </c>
      <c r="U280" s="11">
        <v>110</v>
      </c>
      <c r="V280" s="13">
        <v>88</v>
      </c>
      <c r="W280" s="11">
        <v>45</v>
      </c>
      <c r="X280" s="13">
        <v>14</v>
      </c>
      <c r="Y280" s="11">
        <v>4</v>
      </c>
      <c r="Z280" s="13">
        <v>1</v>
      </c>
      <c r="AA280" s="14">
        <v>2884</v>
      </c>
      <c r="AB280" s="13">
        <v>57</v>
      </c>
      <c r="AC280" s="11">
        <v>70</v>
      </c>
      <c r="AD280" s="13">
        <v>145</v>
      </c>
      <c r="AE280" s="11">
        <v>102</v>
      </c>
      <c r="AF280" s="13">
        <v>76</v>
      </c>
    </row>
    <row r="281" spans="1:32" x14ac:dyDescent="0.25">
      <c r="A281" s="6" t="s">
        <v>584</v>
      </c>
      <c r="B281" s="7" t="s">
        <v>591</v>
      </c>
      <c r="C281" s="6" t="s">
        <v>592</v>
      </c>
      <c r="D281" s="13" t="s">
        <v>748</v>
      </c>
      <c r="E281" s="11" t="s">
        <v>744</v>
      </c>
      <c r="F281" s="13">
        <v>233</v>
      </c>
      <c r="G281" s="11">
        <v>261</v>
      </c>
      <c r="H281" s="13">
        <v>265</v>
      </c>
      <c r="I281" s="11">
        <v>277</v>
      </c>
      <c r="J281" s="13">
        <v>300</v>
      </c>
      <c r="K281" s="11">
        <v>326</v>
      </c>
      <c r="L281" s="13">
        <v>317</v>
      </c>
      <c r="M281" s="11">
        <v>315</v>
      </c>
      <c r="N281" s="13">
        <v>349</v>
      </c>
      <c r="O281" s="11">
        <v>511</v>
      </c>
      <c r="P281" s="13">
        <v>514</v>
      </c>
      <c r="Q281" s="11">
        <v>467</v>
      </c>
      <c r="R281" s="13">
        <v>466</v>
      </c>
      <c r="S281" s="11">
        <v>405</v>
      </c>
      <c r="T281" s="13">
        <v>385</v>
      </c>
      <c r="U281" s="11">
        <v>350</v>
      </c>
      <c r="V281" s="13">
        <v>297</v>
      </c>
      <c r="W281" s="11">
        <v>198</v>
      </c>
      <c r="X281" s="13">
        <v>71</v>
      </c>
      <c r="Y281" s="11">
        <v>26</v>
      </c>
      <c r="Z281" s="13">
        <v>2</v>
      </c>
      <c r="AA281" s="14">
        <v>6335</v>
      </c>
      <c r="AB281" s="13">
        <v>137</v>
      </c>
      <c r="AC281" s="11">
        <v>149</v>
      </c>
      <c r="AD281" s="13">
        <v>304</v>
      </c>
      <c r="AE281" s="11">
        <v>169</v>
      </c>
      <c r="AF281" s="13">
        <v>151</v>
      </c>
    </row>
    <row r="282" spans="1:32" x14ac:dyDescent="0.25">
      <c r="A282" s="6" t="s">
        <v>584</v>
      </c>
      <c r="B282" s="7" t="s">
        <v>593</v>
      </c>
      <c r="C282" s="6" t="s">
        <v>594</v>
      </c>
      <c r="D282" s="13" t="s">
        <v>752</v>
      </c>
      <c r="E282" s="11" t="s">
        <v>746</v>
      </c>
      <c r="F282" s="13">
        <v>3040</v>
      </c>
      <c r="G282" s="11">
        <v>3805</v>
      </c>
      <c r="H282" s="13">
        <v>4400</v>
      </c>
      <c r="I282" s="11">
        <v>4572</v>
      </c>
      <c r="J282" s="13">
        <v>4455</v>
      </c>
      <c r="K282" s="11">
        <v>4421</v>
      </c>
      <c r="L282" s="13">
        <v>4836</v>
      </c>
      <c r="M282" s="11">
        <v>5019</v>
      </c>
      <c r="N282" s="13">
        <v>6105</v>
      </c>
      <c r="O282" s="11">
        <v>7539</v>
      </c>
      <c r="P282" s="13">
        <v>7996</v>
      </c>
      <c r="Q282" s="11">
        <v>8056</v>
      </c>
      <c r="R282" s="13">
        <v>6943</v>
      </c>
      <c r="S282" s="11">
        <v>5909</v>
      </c>
      <c r="T282" s="13">
        <v>5547</v>
      </c>
      <c r="U282" s="11">
        <v>4859</v>
      </c>
      <c r="V282" s="13">
        <v>4262</v>
      </c>
      <c r="W282" s="11">
        <v>2695</v>
      </c>
      <c r="X282" s="13">
        <v>1217</v>
      </c>
      <c r="Y282" s="11">
        <v>291</v>
      </c>
      <c r="Z282" s="13">
        <v>36</v>
      </c>
      <c r="AA282" s="14">
        <v>96003</v>
      </c>
      <c r="AB282" s="13">
        <v>1779</v>
      </c>
      <c r="AC282" s="11">
        <v>1952</v>
      </c>
      <c r="AD282" s="13">
        <v>4813</v>
      </c>
      <c r="AE282" s="11">
        <v>2701</v>
      </c>
      <c r="AF282" s="13">
        <v>2786</v>
      </c>
    </row>
    <row r="283" spans="1:32" x14ac:dyDescent="0.25">
      <c r="A283" s="6" t="s">
        <v>584</v>
      </c>
      <c r="B283" s="7" t="s">
        <v>595</v>
      </c>
      <c r="C283" s="6" t="s">
        <v>596</v>
      </c>
      <c r="D283" s="13" t="s">
        <v>751</v>
      </c>
      <c r="E283" s="11" t="s">
        <v>746</v>
      </c>
      <c r="F283" s="13">
        <v>774</v>
      </c>
      <c r="G283" s="11">
        <v>1032</v>
      </c>
      <c r="H283" s="13">
        <v>1225</v>
      </c>
      <c r="I283" s="11">
        <v>1198</v>
      </c>
      <c r="J283" s="13">
        <v>1273</v>
      </c>
      <c r="K283" s="11">
        <v>1199</v>
      </c>
      <c r="L283" s="13">
        <v>1235</v>
      </c>
      <c r="M283" s="11">
        <v>1356</v>
      </c>
      <c r="N283" s="13">
        <v>1720</v>
      </c>
      <c r="O283" s="11">
        <v>2264</v>
      </c>
      <c r="P283" s="13">
        <v>2336</v>
      </c>
      <c r="Q283" s="11">
        <v>2100</v>
      </c>
      <c r="R283" s="13">
        <v>1851</v>
      </c>
      <c r="S283" s="11">
        <v>1550</v>
      </c>
      <c r="T283" s="13">
        <v>1466</v>
      </c>
      <c r="U283" s="11">
        <v>1274</v>
      </c>
      <c r="V283" s="13">
        <v>1023</v>
      </c>
      <c r="W283" s="11">
        <v>681</v>
      </c>
      <c r="X283" s="13">
        <v>264</v>
      </c>
      <c r="Y283" s="11">
        <v>70</v>
      </c>
      <c r="Z283" s="13">
        <v>7</v>
      </c>
      <c r="AA283" s="14">
        <v>25898</v>
      </c>
      <c r="AB283" s="13">
        <v>459</v>
      </c>
      <c r="AC283" s="11">
        <v>491</v>
      </c>
      <c r="AD283" s="13">
        <v>1341</v>
      </c>
      <c r="AE283" s="11">
        <v>740</v>
      </c>
      <c r="AF283" s="13">
        <v>724</v>
      </c>
    </row>
    <row r="284" spans="1:32" x14ac:dyDescent="0.25">
      <c r="A284" s="6" t="s">
        <v>584</v>
      </c>
      <c r="B284" s="7" t="s">
        <v>597</v>
      </c>
      <c r="C284" s="6" t="s">
        <v>598</v>
      </c>
      <c r="D284" s="13" t="s">
        <v>743</v>
      </c>
      <c r="E284" s="11" t="s">
        <v>744</v>
      </c>
      <c r="F284" s="13">
        <v>134</v>
      </c>
      <c r="G284" s="11">
        <v>168</v>
      </c>
      <c r="H284" s="13">
        <v>183</v>
      </c>
      <c r="I284" s="11">
        <v>168</v>
      </c>
      <c r="J284" s="13">
        <v>171</v>
      </c>
      <c r="K284" s="11">
        <v>197</v>
      </c>
      <c r="L284" s="13">
        <v>166</v>
      </c>
      <c r="M284" s="11">
        <v>199</v>
      </c>
      <c r="N284" s="13">
        <v>233</v>
      </c>
      <c r="O284" s="11">
        <v>244</v>
      </c>
      <c r="P284" s="13">
        <v>262</v>
      </c>
      <c r="Q284" s="11">
        <v>276</v>
      </c>
      <c r="R284" s="13">
        <v>299</v>
      </c>
      <c r="S284" s="11">
        <v>230</v>
      </c>
      <c r="T284" s="13">
        <v>241</v>
      </c>
      <c r="U284" s="11">
        <v>163</v>
      </c>
      <c r="V284" s="13">
        <v>150</v>
      </c>
      <c r="W284" s="11">
        <v>97</v>
      </c>
      <c r="X284" s="13">
        <v>50</v>
      </c>
      <c r="Y284" s="11">
        <v>15</v>
      </c>
      <c r="Z284" s="13">
        <v>1</v>
      </c>
      <c r="AA284" s="14">
        <v>3647</v>
      </c>
      <c r="AB284" s="13">
        <v>85</v>
      </c>
      <c r="AC284" s="11">
        <v>73</v>
      </c>
      <c r="AD284" s="13">
        <v>212</v>
      </c>
      <c r="AE284" s="11">
        <v>115</v>
      </c>
      <c r="AF284" s="13">
        <v>95</v>
      </c>
    </row>
    <row r="285" spans="1:32" x14ac:dyDescent="0.25">
      <c r="A285" s="6" t="s">
        <v>584</v>
      </c>
      <c r="B285" s="7" t="s">
        <v>599</v>
      </c>
      <c r="C285" s="6" t="s">
        <v>600</v>
      </c>
      <c r="D285" s="13" t="s">
        <v>743</v>
      </c>
      <c r="E285" s="11" t="s">
        <v>744</v>
      </c>
      <c r="F285" s="13">
        <v>50</v>
      </c>
      <c r="G285" s="11">
        <v>62</v>
      </c>
      <c r="H285" s="13">
        <v>55</v>
      </c>
      <c r="I285" s="11">
        <v>67</v>
      </c>
      <c r="J285" s="13">
        <v>71</v>
      </c>
      <c r="K285" s="11">
        <v>80</v>
      </c>
      <c r="L285" s="13">
        <v>68</v>
      </c>
      <c r="M285" s="11">
        <v>69</v>
      </c>
      <c r="N285" s="13">
        <v>95</v>
      </c>
      <c r="O285" s="11">
        <v>108</v>
      </c>
      <c r="P285" s="13">
        <v>152</v>
      </c>
      <c r="Q285" s="11">
        <v>141</v>
      </c>
      <c r="R285" s="13">
        <v>110</v>
      </c>
      <c r="S285" s="11">
        <v>95</v>
      </c>
      <c r="T285" s="13">
        <v>98</v>
      </c>
      <c r="U285" s="11">
        <v>97</v>
      </c>
      <c r="V285" s="13">
        <v>68</v>
      </c>
      <c r="W285" s="11">
        <v>54</v>
      </c>
      <c r="X285" s="13">
        <v>28</v>
      </c>
      <c r="Y285" s="11">
        <v>8</v>
      </c>
      <c r="Z285" s="13">
        <v>1</v>
      </c>
      <c r="AA285" s="14">
        <v>1577</v>
      </c>
      <c r="AB285" s="13">
        <v>28</v>
      </c>
      <c r="AC285" s="11">
        <v>36</v>
      </c>
      <c r="AD285" s="13">
        <v>76</v>
      </c>
      <c r="AE285" s="11">
        <v>27</v>
      </c>
      <c r="AF285" s="13">
        <v>45</v>
      </c>
    </row>
    <row r="286" spans="1:32" x14ac:dyDescent="0.25">
      <c r="A286" s="6" t="s">
        <v>584</v>
      </c>
      <c r="B286" s="7" t="s">
        <v>601</v>
      </c>
      <c r="C286" s="6" t="s">
        <v>602</v>
      </c>
      <c r="D286" s="13" t="s">
        <v>750</v>
      </c>
      <c r="E286" s="11" t="s">
        <v>746</v>
      </c>
      <c r="F286" s="13">
        <v>4012</v>
      </c>
      <c r="G286" s="11">
        <v>4785</v>
      </c>
      <c r="H286" s="13">
        <v>5513</v>
      </c>
      <c r="I286" s="11">
        <v>5554</v>
      </c>
      <c r="J286" s="13">
        <v>5616</v>
      </c>
      <c r="K286" s="11">
        <v>5693</v>
      </c>
      <c r="L286" s="13">
        <v>6101</v>
      </c>
      <c r="M286" s="11">
        <v>6351</v>
      </c>
      <c r="N286" s="13">
        <v>7375</v>
      </c>
      <c r="O286" s="11">
        <v>9228</v>
      </c>
      <c r="P286" s="13">
        <v>9552</v>
      </c>
      <c r="Q286" s="11">
        <v>9154</v>
      </c>
      <c r="R286" s="13">
        <v>7888</v>
      </c>
      <c r="S286" s="11">
        <v>6868</v>
      </c>
      <c r="T286" s="13">
        <v>6491</v>
      </c>
      <c r="U286" s="11">
        <v>5933</v>
      </c>
      <c r="V286" s="13">
        <v>5169</v>
      </c>
      <c r="W286" s="11">
        <v>3405</v>
      </c>
      <c r="X286" s="13">
        <v>1542</v>
      </c>
      <c r="Y286" s="11">
        <v>443</v>
      </c>
      <c r="Z286" s="13">
        <v>53</v>
      </c>
      <c r="AA286" s="14">
        <v>116726</v>
      </c>
      <c r="AB286" s="13">
        <v>2313</v>
      </c>
      <c r="AC286" s="11">
        <v>2587</v>
      </c>
      <c r="AD286" s="13">
        <v>6077</v>
      </c>
      <c r="AE286" s="11">
        <v>3333</v>
      </c>
      <c r="AF286" s="13">
        <v>3373</v>
      </c>
    </row>
    <row r="287" spans="1:32" x14ac:dyDescent="0.25">
      <c r="A287" s="6" t="s">
        <v>584</v>
      </c>
      <c r="B287" s="7" t="s">
        <v>603</v>
      </c>
      <c r="C287" s="6" t="s">
        <v>604</v>
      </c>
      <c r="D287" s="13" t="s">
        <v>749</v>
      </c>
      <c r="E287" s="11" t="s">
        <v>746</v>
      </c>
      <c r="F287" s="13">
        <v>423</v>
      </c>
      <c r="G287" s="11">
        <v>572</v>
      </c>
      <c r="H287" s="13">
        <v>687</v>
      </c>
      <c r="I287" s="11">
        <v>681</v>
      </c>
      <c r="J287" s="13">
        <v>568</v>
      </c>
      <c r="K287" s="11">
        <v>543</v>
      </c>
      <c r="L287" s="13">
        <v>651</v>
      </c>
      <c r="M287" s="11">
        <v>703</v>
      </c>
      <c r="N287" s="13">
        <v>882</v>
      </c>
      <c r="O287" s="11">
        <v>1083</v>
      </c>
      <c r="P287" s="13">
        <v>1131</v>
      </c>
      <c r="Q287" s="11">
        <v>1026</v>
      </c>
      <c r="R287" s="13">
        <v>855</v>
      </c>
      <c r="S287" s="11">
        <v>778</v>
      </c>
      <c r="T287" s="13">
        <v>769</v>
      </c>
      <c r="U287" s="11">
        <v>574</v>
      </c>
      <c r="V287" s="13">
        <v>567</v>
      </c>
      <c r="W287" s="11">
        <v>369</v>
      </c>
      <c r="X287" s="13">
        <v>165</v>
      </c>
      <c r="Y287" s="11">
        <v>34</v>
      </c>
      <c r="Z287" s="13">
        <v>4</v>
      </c>
      <c r="AA287" s="14">
        <v>13065</v>
      </c>
      <c r="AB287" s="13">
        <v>221</v>
      </c>
      <c r="AC287" s="11">
        <v>310</v>
      </c>
      <c r="AD287" s="13">
        <v>744</v>
      </c>
      <c r="AE287" s="11">
        <v>407</v>
      </c>
      <c r="AF287" s="13">
        <v>443</v>
      </c>
    </row>
    <row r="288" spans="1:32" x14ac:dyDescent="0.25">
      <c r="A288" s="6" t="s">
        <v>584</v>
      </c>
      <c r="B288" s="7" t="s">
        <v>605</v>
      </c>
      <c r="C288" s="6" t="s">
        <v>606</v>
      </c>
      <c r="D288" s="13" t="s">
        <v>743</v>
      </c>
      <c r="E288" s="11" t="s">
        <v>744</v>
      </c>
      <c r="F288" s="13">
        <v>97</v>
      </c>
      <c r="G288" s="11">
        <v>125</v>
      </c>
      <c r="H288" s="13">
        <v>135</v>
      </c>
      <c r="I288" s="11">
        <v>125</v>
      </c>
      <c r="J288" s="13">
        <v>148</v>
      </c>
      <c r="K288" s="11">
        <v>132</v>
      </c>
      <c r="L288" s="13">
        <v>115</v>
      </c>
      <c r="M288" s="11">
        <v>138</v>
      </c>
      <c r="N288" s="13">
        <v>139</v>
      </c>
      <c r="O288" s="11">
        <v>163</v>
      </c>
      <c r="P288" s="13">
        <v>200</v>
      </c>
      <c r="Q288" s="11">
        <v>189</v>
      </c>
      <c r="R288" s="13">
        <v>175</v>
      </c>
      <c r="S288" s="11">
        <v>145</v>
      </c>
      <c r="T288" s="13">
        <v>104</v>
      </c>
      <c r="U288" s="11">
        <v>115</v>
      </c>
      <c r="V288" s="13">
        <v>92</v>
      </c>
      <c r="W288" s="11">
        <v>63</v>
      </c>
      <c r="X288" s="13">
        <v>31</v>
      </c>
      <c r="Y288" s="11">
        <v>9</v>
      </c>
      <c r="Z288" s="13">
        <v>0</v>
      </c>
      <c r="AA288" s="14">
        <v>2440</v>
      </c>
      <c r="AB288" s="13">
        <v>62</v>
      </c>
      <c r="AC288" s="11">
        <v>59</v>
      </c>
      <c r="AD288" s="13">
        <v>160</v>
      </c>
      <c r="AE288" s="11">
        <v>76</v>
      </c>
      <c r="AF288" s="13">
        <v>76</v>
      </c>
    </row>
    <row r="289" spans="1:32" x14ac:dyDescent="0.25">
      <c r="A289" s="6" t="s">
        <v>584</v>
      </c>
      <c r="B289" s="7" t="s">
        <v>607</v>
      </c>
      <c r="C289" s="6" t="s">
        <v>608</v>
      </c>
      <c r="D289" s="13" t="s">
        <v>749</v>
      </c>
      <c r="E289" s="11" t="s">
        <v>746</v>
      </c>
      <c r="F289" s="13">
        <v>447</v>
      </c>
      <c r="G289" s="11">
        <v>456</v>
      </c>
      <c r="H289" s="13">
        <v>548</v>
      </c>
      <c r="I289" s="11">
        <v>520</v>
      </c>
      <c r="J289" s="13">
        <v>533</v>
      </c>
      <c r="K289" s="11">
        <v>546</v>
      </c>
      <c r="L289" s="13">
        <v>619</v>
      </c>
      <c r="M289" s="11">
        <v>640</v>
      </c>
      <c r="N289" s="13">
        <v>737</v>
      </c>
      <c r="O289" s="11">
        <v>817</v>
      </c>
      <c r="P289" s="13">
        <v>823</v>
      </c>
      <c r="Q289" s="11">
        <v>854</v>
      </c>
      <c r="R289" s="13">
        <v>739</v>
      </c>
      <c r="S289" s="11">
        <v>657</v>
      </c>
      <c r="T289" s="13">
        <v>559</v>
      </c>
      <c r="U289" s="11">
        <v>505</v>
      </c>
      <c r="V289" s="13">
        <v>373</v>
      </c>
      <c r="W289" s="11">
        <v>218</v>
      </c>
      <c r="X289" s="13">
        <v>92</v>
      </c>
      <c r="Y289" s="11">
        <v>14</v>
      </c>
      <c r="Z289" s="13">
        <v>4</v>
      </c>
      <c r="AA289" s="14">
        <v>10701</v>
      </c>
      <c r="AB289" s="13">
        <v>252</v>
      </c>
      <c r="AC289" s="11">
        <v>274</v>
      </c>
      <c r="AD289" s="13">
        <v>596</v>
      </c>
      <c r="AE289" s="11">
        <v>329</v>
      </c>
      <c r="AF289" s="13">
        <v>296</v>
      </c>
    </row>
    <row r="290" spans="1:32" x14ac:dyDescent="0.25">
      <c r="A290" s="6" t="s">
        <v>584</v>
      </c>
      <c r="B290" s="7" t="s">
        <v>609</v>
      </c>
      <c r="C290" s="6" t="s">
        <v>610</v>
      </c>
      <c r="D290" s="13" t="s">
        <v>748</v>
      </c>
      <c r="E290" s="11" t="s">
        <v>746</v>
      </c>
      <c r="F290" s="13">
        <v>376</v>
      </c>
      <c r="G290" s="11">
        <v>475</v>
      </c>
      <c r="H290" s="13">
        <v>528</v>
      </c>
      <c r="I290" s="11">
        <v>451</v>
      </c>
      <c r="J290" s="13">
        <v>422</v>
      </c>
      <c r="K290" s="11">
        <v>442</v>
      </c>
      <c r="L290" s="13">
        <v>528</v>
      </c>
      <c r="M290" s="11">
        <v>605</v>
      </c>
      <c r="N290" s="13">
        <v>710</v>
      </c>
      <c r="O290" s="11">
        <v>824</v>
      </c>
      <c r="P290" s="13">
        <v>774</v>
      </c>
      <c r="Q290" s="11">
        <v>759</v>
      </c>
      <c r="R290" s="13">
        <v>589</v>
      </c>
      <c r="S290" s="11">
        <v>532</v>
      </c>
      <c r="T290" s="13">
        <v>429</v>
      </c>
      <c r="U290" s="11">
        <v>357</v>
      </c>
      <c r="V290" s="13">
        <v>317</v>
      </c>
      <c r="W290" s="11">
        <v>144</v>
      </c>
      <c r="X290" s="13">
        <v>50</v>
      </c>
      <c r="Y290" s="11">
        <v>20</v>
      </c>
      <c r="Z290" s="13">
        <v>1</v>
      </c>
      <c r="AA290" s="14">
        <v>9333</v>
      </c>
      <c r="AB290" s="13">
        <v>213</v>
      </c>
      <c r="AC290" s="11">
        <v>249</v>
      </c>
      <c r="AD290" s="13">
        <v>610</v>
      </c>
      <c r="AE290" s="11">
        <v>307</v>
      </c>
      <c r="AF290" s="13">
        <v>267</v>
      </c>
    </row>
    <row r="291" spans="1:32" x14ac:dyDescent="0.25">
      <c r="A291" s="6" t="s">
        <v>584</v>
      </c>
      <c r="B291" s="7" t="s">
        <v>611</v>
      </c>
      <c r="C291" s="6" t="s">
        <v>612</v>
      </c>
      <c r="D291" s="13" t="s">
        <v>748</v>
      </c>
      <c r="E291" s="11" t="s">
        <v>746</v>
      </c>
      <c r="F291" s="13">
        <v>274</v>
      </c>
      <c r="G291" s="11">
        <v>331</v>
      </c>
      <c r="H291" s="13">
        <v>410</v>
      </c>
      <c r="I291" s="11">
        <v>377</v>
      </c>
      <c r="J291" s="13">
        <v>344</v>
      </c>
      <c r="K291" s="11">
        <v>352</v>
      </c>
      <c r="L291" s="13">
        <v>435</v>
      </c>
      <c r="M291" s="11">
        <v>407</v>
      </c>
      <c r="N291" s="13">
        <v>448</v>
      </c>
      <c r="O291" s="11">
        <v>624</v>
      </c>
      <c r="P291" s="13">
        <v>639</v>
      </c>
      <c r="Q291" s="11">
        <v>602</v>
      </c>
      <c r="R291" s="13">
        <v>472</v>
      </c>
      <c r="S291" s="11">
        <v>386</v>
      </c>
      <c r="T291" s="13">
        <v>392</v>
      </c>
      <c r="U291" s="11">
        <v>263</v>
      </c>
      <c r="V291" s="13">
        <v>243</v>
      </c>
      <c r="W291" s="11">
        <v>158</v>
      </c>
      <c r="X291" s="13">
        <v>60</v>
      </c>
      <c r="Y291" s="11">
        <v>11</v>
      </c>
      <c r="Z291" s="13">
        <v>1</v>
      </c>
      <c r="AA291" s="14">
        <v>7229</v>
      </c>
      <c r="AB291" s="13">
        <v>162</v>
      </c>
      <c r="AC291" s="11">
        <v>175</v>
      </c>
      <c r="AD291" s="13">
        <v>430</v>
      </c>
      <c r="AE291" s="11">
        <v>248</v>
      </c>
      <c r="AF291" s="13">
        <v>225</v>
      </c>
    </row>
    <row r="292" spans="1:32" x14ac:dyDescent="0.25">
      <c r="A292" s="6" t="s">
        <v>584</v>
      </c>
      <c r="B292" s="7" t="s">
        <v>613</v>
      </c>
      <c r="C292" s="6" t="s">
        <v>614</v>
      </c>
      <c r="D292" s="13" t="s">
        <v>748</v>
      </c>
      <c r="E292" s="11" t="s">
        <v>744</v>
      </c>
      <c r="F292" s="13">
        <v>354</v>
      </c>
      <c r="G292" s="11">
        <v>454</v>
      </c>
      <c r="H292" s="13">
        <v>455</v>
      </c>
      <c r="I292" s="11">
        <v>503</v>
      </c>
      <c r="J292" s="13">
        <v>468</v>
      </c>
      <c r="K292" s="11">
        <v>408</v>
      </c>
      <c r="L292" s="13">
        <v>480</v>
      </c>
      <c r="M292" s="11">
        <v>549</v>
      </c>
      <c r="N292" s="13">
        <v>639</v>
      </c>
      <c r="O292" s="11">
        <v>800</v>
      </c>
      <c r="P292" s="13">
        <v>820</v>
      </c>
      <c r="Q292" s="11">
        <v>760</v>
      </c>
      <c r="R292" s="13">
        <v>687</v>
      </c>
      <c r="S292" s="11">
        <v>615</v>
      </c>
      <c r="T292" s="13">
        <v>551</v>
      </c>
      <c r="U292" s="11">
        <v>486</v>
      </c>
      <c r="V292" s="13">
        <v>387</v>
      </c>
      <c r="W292" s="11">
        <v>306</v>
      </c>
      <c r="X292" s="13">
        <v>146</v>
      </c>
      <c r="Y292" s="11">
        <v>40</v>
      </c>
      <c r="Z292" s="13">
        <v>4</v>
      </c>
      <c r="AA292" s="14">
        <v>9912</v>
      </c>
      <c r="AB292" s="13">
        <v>210</v>
      </c>
      <c r="AC292" s="11">
        <v>252</v>
      </c>
      <c r="AD292" s="13">
        <v>531</v>
      </c>
      <c r="AE292" s="11">
        <v>270</v>
      </c>
      <c r="AF292" s="13">
        <v>298</v>
      </c>
    </row>
    <row r="293" spans="1:32" x14ac:dyDescent="0.25">
      <c r="A293" s="6" t="s">
        <v>584</v>
      </c>
      <c r="B293" s="7" t="s">
        <v>615</v>
      </c>
      <c r="C293" s="6" t="s">
        <v>616</v>
      </c>
      <c r="D293" s="13" t="s">
        <v>748</v>
      </c>
      <c r="E293" s="11" t="s">
        <v>744</v>
      </c>
      <c r="F293" s="13">
        <v>222</v>
      </c>
      <c r="G293" s="11">
        <v>293</v>
      </c>
      <c r="H293" s="13">
        <v>371</v>
      </c>
      <c r="I293" s="11">
        <v>313</v>
      </c>
      <c r="J293" s="13">
        <v>312</v>
      </c>
      <c r="K293" s="11">
        <v>313</v>
      </c>
      <c r="L293" s="13">
        <v>304</v>
      </c>
      <c r="M293" s="11">
        <v>400</v>
      </c>
      <c r="N293" s="13">
        <v>485</v>
      </c>
      <c r="O293" s="11">
        <v>554</v>
      </c>
      <c r="P293" s="13">
        <v>528</v>
      </c>
      <c r="Q293" s="11">
        <v>551</v>
      </c>
      <c r="R293" s="13">
        <v>515</v>
      </c>
      <c r="S293" s="11">
        <v>455</v>
      </c>
      <c r="T293" s="13">
        <v>414</v>
      </c>
      <c r="U293" s="11">
        <v>304</v>
      </c>
      <c r="V293" s="13">
        <v>223</v>
      </c>
      <c r="W293" s="11">
        <v>170</v>
      </c>
      <c r="X293" s="13">
        <v>67</v>
      </c>
      <c r="Y293" s="11">
        <v>19</v>
      </c>
      <c r="Z293" s="13">
        <v>1</v>
      </c>
      <c r="AA293" s="14">
        <v>6814</v>
      </c>
      <c r="AB293" s="13">
        <v>120</v>
      </c>
      <c r="AC293" s="11">
        <v>152</v>
      </c>
      <c r="AD293" s="13">
        <v>366</v>
      </c>
      <c r="AE293" s="11">
        <v>248</v>
      </c>
      <c r="AF293" s="13">
        <v>195</v>
      </c>
    </row>
    <row r="294" spans="1:32" x14ac:dyDescent="0.25">
      <c r="A294" s="6" t="s">
        <v>584</v>
      </c>
      <c r="B294" s="7" t="s">
        <v>617</v>
      </c>
      <c r="C294" s="6" t="s">
        <v>618</v>
      </c>
      <c r="D294" s="13" t="s">
        <v>743</v>
      </c>
      <c r="E294" s="11" t="s">
        <v>744</v>
      </c>
      <c r="F294" s="13">
        <v>125</v>
      </c>
      <c r="G294" s="11">
        <v>156</v>
      </c>
      <c r="H294" s="13">
        <v>183</v>
      </c>
      <c r="I294" s="11">
        <v>219</v>
      </c>
      <c r="J294" s="13">
        <v>191</v>
      </c>
      <c r="K294" s="11">
        <v>151</v>
      </c>
      <c r="L294" s="13">
        <v>191</v>
      </c>
      <c r="M294" s="11">
        <v>213</v>
      </c>
      <c r="N294" s="13">
        <v>243</v>
      </c>
      <c r="O294" s="11">
        <v>342</v>
      </c>
      <c r="P294" s="13">
        <v>348</v>
      </c>
      <c r="Q294" s="11">
        <v>319</v>
      </c>
      <c r="R294" s="13">
        <v>345</v>
      </c>
      <c r="S294" s="11">
        <v>314</v>
      </c>
      <c r="T294" s="13">
        <v>341</v>
      </c>
      <c r="U294" s="11">
        <v>247</v>
      </c>
      <c r="V294" s="13">
        <v>191</v>
      </c>
      <c r="W294" s="11">
        <v>106</v>
      </c>
      <c r="X294" s="13">
        <v>58</v>
      </c>
      <c r="Y294" s="11">
        <v>19</v>
      </c>
      <c r="Z294" s="13">
        <v>2</v>
      </c>
      <c r="AA294" s="14">
        <v>4304</v>
      </c>
      <c r="AB294" s="13">
        <v>65</v>
      </c>
      <c r="AC294" s="11">
        <v>83</v>
      </c>
      <c r="AD294" s="13">
        <v>195</v>
      </c>
      <c r="AE294" s="11">
        <v>121</v>
      </c>
      <c r="AF294" s="13">
        <v>135</v>
      </c>
    </row>
    <row r="295" spans="1:32" x14ac:dyDescent="0.25">
      <c r="A295" s="6" t="s">
        <v>584</v>
      </c>
      <c r="B295" s="7" t="s">
        <v>619</v>
      </c>
      <c r="C295" s="6" t="s">
        <v>620</v>
      </c>
      <c r="D295" s="13" t="s">
        <v>743</v>
      </c>
      <c r="E295" s="11" t="s">
        <v>744</v>
      </c>
      <c r="F295" s="13">
        <v>60</v>
      </c>
      <c r="G295" s="11">
        <v>52</v>
      </c>
      <c r="H295" s="13">
        <v>82</v>
      </c>
      <c r="I295" s="11">
        <v>78</v>
      </c>
      <c r="J295" s="13">
        <v>76</v>
      </c>
      <c r="K295" s="11">
        <v>100</v>
      </c>
      <c r="L295" s="13">
        <v>100</v>
      </c>
      <c r="M295" s="11">
        <v>81</v>
      </c>
      <c r="N295" s="13">
        <v>102</v>
      </c>
      <c r="O295" s="11">
        <v>127</v>
      </c>
      <c r="P295" s="13">
        <v>150</v>
      </c>
      <c r="Q295" s="11">
        <v>160</v>
      </c>
      <c r="R295" s="13">
        <v>124</v>
      </c>
      <c r="S295" s="11">
        <v>101</v>
      </c>
      <c r="T295" s="13">
        <v>95</v>
      </c>
      <c r="U295" s="11">
        <v>83</v>
      </c>
      <c r="V295" s="13">
        <v>64</v>
      </c>
      <c r="W295" s="11">
        <v>45</v>
      </c>
      <c r="X295" s="13">
        <v>24</v>
      </c>
      <c r="Y295" s="11">
        <v>5</v>
      </c>
      <c r="Z295" s="13">
        <v>0</v>
      </c>
      <c r="AA295" s="14">
        <v>1709</v>
      </c>
      <c r="AB295" s="13">
        <v>28</v>
      </c>
      <c r="AC295" s="11">
        <v>44</v>
      </c>
      <c r="AD295" s="13">
        <v>69</v>
      </c>
      <c r="AE295" s="11">
        <v>53</v>
      </c>
      <c r="AF295" s="13">
        <v>51</v>
      </c>
    </row>
    <row r="296" spans="1:32" x14ac:dyDescent="0.25">
      <c r="A296" s="6" t="s">
        <v>584</v>
      </c>
      <c r="B296" s="7" t="s">
        <v>621</v>
      </c>
      <c r="C296" s="6" t="s">
        <v>622</v>
      </c>
      <c r="D296" s="13" t="s">
        <v>745</v>
      </c>
      <c r="E296" s="11" t="s">
        <v>747</v>
      </c>
      <c r="F296" s="13">
        <v>24</v>
      </c>
      <c r="G296" s="11">
        <v>21</v>
      </c>
      <c r="H296" s="13">
        <v>31</v>
      </c>
      <c r="I296" s="11">
        <v>27</v>
      </c>
      <c r="J296" s="13">
        <v>33</v>
      </c>
      <c r="K296" s="11">
        <v>42</v>
      </c>
      <c r="L296" s="13">
        <v>39</v>
      </c>
      <c r="M296" s="11">
        <v>29</v>
      </c>
      <c r="N296" s="13">
        <v>42</v>
      </c>
      <c r="O296" s="11">
        <v>35</v>
      </c>
      <c r="P296" s="13">
        <v>56</v>
      </c>
      <c r="Q296" s="11">
        <v>50</v>
      </c>
      <c r="R296" s="13">
        <v>57</v>
      </c>
      <c r="S296" s="11">
        <v>48</v>
      </c>
      <c r="T296" s="13">
        <v>54</v>
      </c>
      <c r="U296" s="11">
        <v>45</v>
      </c>
      <c r="V296" s="13">
        <v>34</v>
      </c>
      <c r="W296" s="11">
        <v>31</v>
      </c>
      <c r="X296" s="13">
        <v>20</v>
      </c>
      <c r="Y296" s="11">
        <v>4</v>
      </c>
      <c r="Z296" s="13">
        <v>0</v>
      </c>
      <c r="AA296" s="14">
        <v>722</v>
      </c>
      <c r="AB296" s="13">
        <v>13</v>
      </c>
      <c r="AC296" s="11">
        <v>20</v>
      </c>
      <c r="AD296" s="13">
        <v>24</v>
      </c>
      <c r="AE296" s="11">
        <v>19</v>
      </c>
      <c r="AF296" s="13">
        <v>14</v>
      </c>
    </row>
    <row r="297" spans="1:32" x14ac:dyDescent="0.25">
      <c r="A297" s="6" t="s">
        <v>584</v>
      </c>
      <c r="B297" s="7" t="s">
        <v>623</v>
      </c>
      <c r="C297" s="6" t="s">
        <v>624</v>
      </c>
      <c r="D297" s="13" t="s">
        <v>748</v>
      </c>
      <c r="E297" s="11" t="s">
        <v>744</v>
      </c>
      <c r="F297" s="13">
        <v>217</v>
      </c>
      <c r="G297" s="11">
        <v>247</v>
      </c>
      <c r="H297" s="13">
        <v>264</v>
      </c>
      <c r="I297" s="11">
        <v>321</v>
      </c>
      <c r="J297" s="13">
        <v>299</v>
      </c>
      <c r="K297" s="11">
        <v>283</v>
      </c>
      <c r="L297" s="13">
        <v>319</v>
      </c>
      <c r="M297" s="11">
        <v>361</v>
      </c>
      <c r="N297" s="13">
        <v>342</v>
      </c>
      <c r="O297" s="11">
        <v>498</v>
      </c>
      <c r="P297" s="13">
        <v>518</v>
      </c>
      <c r="Q297" s="11">
        <v>494</v>
      </c>
      <c r="R297" s="13">
        <v>442</v>
      </c>
      <c r="S297" s="11">
        <v>394</v>
      </c>
      <c r="T297" s="13">
        <v>394</v>
      </c>
      <c r="U297" s="11">
        <v>338</v>
      </c>
      <c r="V297" s="13">
        <v>284</v>
      </c>
      <c r="W297" s="11">
        <v>182</v>
      </c>
      <c r="X297" s="13">
        <v>85</v>
      </c>
      <c r="Y297" s="11">
        <v>23</v>
      </c>
      <c r="Z297" s="13">
        <v>1</v>
      </c>
      <c r="AA297" s="14">
        <v>6306</v>
      </c>
      <c r="AB297" s="13">
        <v>129</v>
      </c>
      <c r="AC297" s="11">
        <v>126</v>
      </c>
      <c r="AD297" s="13">
        <v>323</v>
      </c>
      <c r="AE297" s="11">
        <v>150</v>
      </c>
      <c r="AF297" s="13">
        <v>179</v>
      </c>
    </row>
    <row r="298" spans="1:32" x14ac:dyDescent="0.25">
      <c r="A298" s="6" t="s">
        <v>584</v>
      </c>
      <c r="B298" s="7" t="s">
        <v>625</v>
      </c>
      <c r="C298" s="6" t="s">
        <v>626</v>
      </c>
      <c r="D298" s="13" t="s">
        <v>745</v>
      </c>
      <c r="E298" s="11" t="s">
        <v>747</v>
      </c>
      <c r="F298" s="13">
        <v>16</v>
      </c>
      <c r="G298" s="11">
        <v>12</v>
      </c>
      <c r="H298" s="13">
        <v>20</v>
      </c>
      <c r="I298" s="11">
        <v>30</v>
      </c>
      <c r="J298" s="13">
        <v>18</v>
      </c>
      <c r="K298" s="11">
        <v>30</v>
      </c>
      <c r="L298" s="13">
        <v>23</v>
      </c>
      <c r="M298" s="11">
        <v>41</v>
      </c>
      <c r="N298" s="13">
        <v>38</v>
      </c>
      <c r="O298" s="11">
        <v>51</v>
      </c>
      <c r="P298" s="13">
        <v>51</v>
      </c>
      <c r="Q298" s="11">
        <v>48</v>
      </c>
      <c r="R298" s="13">
        <v>63</v>
      </c>
      <c r="S298" s="11">
        <v>59</v>
      </c>
      <c r="T298" s="13">
        <v>60</v>
      </c>
      <c r="U298" s="11">
        <v>50</v>
      </c>
      <c r="V298" s="13">
        <v>29</v>
      </c>
      <c r="W298" s="11">
        <v>33</v>
      </c>
      <c r="X298" s="13">
        <v>11</v>
      </c>
      <c r="Y298" s="11">
        <v>9</v>
      </c>
      <c r="Z298" s="13">
        <v>0</v>
      </c>
      <c r="AA298" s="14">
        <v>692</v>
      </c>
      <c r="AB298" s="13">
        <v>10</v>
      </c>
      <c r="AC298" s="11">
        <v>10</v>
      </c>
      <c r="AD298" s="13">
        <v>15</v>
      </c>
      <c r="AE298" s="11">
        <v>13</v>
      </c>
      <c r="AF298" s="13">
        <v>22</v>
      </c>
    </row>
    <row r="299" spans="1:32" x14ac:dyDescent="0.25">
      <c r="A299" s="6" t="s">
        <v>584</v>
      </c>
      <c r="B299" s="7" t="s">
        <v>627</v>
      </c>
      <c r="C299" s="6" t="s">
        <v>628</v>
      </c>
      <c r="D299" s="13" t="s">
        <v>743</v>
      </c>
      <c r="E299" s="11" t="s">
        <v>744</v>
      </c>
      <c r="F299" s="13">
        <v>52</v>
      </c>
      <c r="G299" s="11">
        <v>54</v>
      </c>
      <c r="H299" s="13">
        <v>60</v>
      </c>
      <c r="I299" s="11">
        <v>72</v>
      </c>
      <c r="J299" s="13">
        <v>78</v>
      </c>
      <c r="K299" s="11">
        <v>93</v>
      </c>
      <c r="L299" s="13">
        <v>91</v>
      </c>
      <c r="M299" s="11">
        <v>84</v>
      </c>
      <c r="N299" s="13">
        <v>68</v>
      </c>
      <c r="O299" s="11">
        <v>132</v>
      </c>
      <c r="P299" s="13">
        <v>139</v>
      </c>
      <c r="Q299" s="11">
        <v>140</v>
      </c>
      <c r="R299" s="13">
        <v>156</v>
      </c>
      <c r="S299" s="11">
        <v>124</v>
      </c>
      <c r="T299" s="13">
        <v>125</v>
      </c>
      <c r="U299" s="11">
        <v>103</v>
      </c>
      <c r="V299" s="13">
        <v>108</v>
      </c>
      <c r="W299" s="11">
        <v>76</v>
      </c>
      <c r="X299" s="13">
        <v>31</v>
      </c>
      <c r="Y299" s="11">
        <v>14</v>
      </c>
      <c r="Z299" s="13">
        <v>1</v>
      </c>
      <c r="AA299" s="14">
        <v>1801</v>
      </c>
      <c r="AB299" s="13">
        <v>30</v>
      </c>
      <c r="AC299" s="11">
        <v>32</v>
      </c>
      <c r="AD299" s="13">
        <v>64</v>
      </c>
      <c r="AE299" s="11">
        <v>40</v>
      </c>
      <c r="AF299" s="13">
        <v>42</v>
      </c>
    </row>
    <row r="300" spans="1:32" x14ac:dyDescent="0.25">
      <c r="A300" s="6" t="s">
        <v>584</v>
      </c>
      <c r="B300" s="7" t="s">
        <v>629</v>
      </c>
      <c r="C300" s="6" t="s">
        <v>630</v>
      </c>
      <c r="D300" s="13" t="s">
        <v>743</v>
      </c>
      <c r="E300" s="11" t="s">
        <v>744</v>
      </c>
      <c r="F300" s="13">
        <v>132</v>
      </c>
      <c r="G300" s="11">
        <v>163</v>
      </c>
      <c r="H300" s="13">
        <v>148</v>
      </c>
      <c r="I300" s="11">
        <v>166</v>
      </c>
      <c r="J300" s="13">
        <v>179</v>
      </c>
      <c r="K300" s="11">
        <v>155</v>
      </c>
      <c r="L300" s="13">
        <v>185</v>
      </c>
      <c r="M300" s="11">
        <v>194</v>
      </c>
      <c r="N300" s="13">
        <v>221</v>
      </c>
      <c r="O300" s="11">
        <v>306</v>
      </c>
      <c r="P300" s="13">
        <v>308</v>
      </c>
      <c r="Q300" s="11">
        <v>285</v>
      </c>
      <c r="R300" s="13">
        <v>260</v>
      </c>
      <c r="S300" s="11">
        <v>209</v>
      </c>
      <c r="T300" s="13">
        <v>148</v>
      </c>
      <c r="U300" s="11">
        <v>142</v>
      </c>
      <c r="V300" s="13">
        <v>113</v>
      </c>
      <c r="W300" s="11">
        <v>70</v>
      </c>
      <c r="X300" s="13">
        <v>28</v>
      </c>
      <c r="Y300" s="11">
        <v>11</v>
      </c>
      <c r="Z300" s="13">
        <v>0</v>
      </c>
      <c r="AA300" s="14">
        <v>3423</v>
      </c>
      <c r="AB300" s="13">
        <v>79</v>
      </c>
      <c r="AC300" s="11">
        <v>88</v>
      </c>
      <c r="AD300" s="13">
        <v>191</v>
      </c>
      <c r="AE300" s="11">
        <v>85</v>
      </c>
      <c r="AF300" s="13">
        <v>100</v>
      </c>
    </row>
    <row r="301" spans="1:32" x14ac:dyDescent="0.25">
      <c r="A301" s="6" t="s">
        <v>584</v>
      </c>
      <c r="B301" s="7" t="s">
        <v>631</v>
      </c>
      <c r="C301" s="6" t="s">
        <v>632</v>
      </c>
      <c r="D301" s="13" t="s">
        <v>749</v>
      </c>
      <c r="E301" s="11" t="s">
        <v>746</v>
      </c>
      <c r="F301" s="13">
        <v>482</v>
      </c>
      <c r="G301" s="11">
        <v>568</v>
      </c>
      <c r="H301" s="13">
        <v>640</v>
      </c>
      <c r="I301" s="11">
        <v>695</v>
      </c>
      <c r="J301" s="13">
        <v>641</v>
      </c>
      <c r="K301" s="11">
        <v>645</v>
      </c>
      <c r="L301" s="13">
        <v>660</v>
      </c>
      <c r="M301" s="11">
        <v>763</v>
      </c>
      <c r="N301" s="13">
        <v>819</v>
      </c>
      <c r="O301" s="11">
        <v>1057</v>
      </c>
      <c r="P301" s="13">
        <v>1035</v>
      </c>
      <c r="Q301" s="11">
        <v>957</v>
      </c>
      <c r="R301" s="13">
        <v>776</v>
      </c>
      <c r="S301" s="11">
        <v>629</v>
      </c>
      <c r="T301" s="13">
        <v>553</v>
      </c>
      <c r="U301" s="11">
        <v>528</v>
      </c>
      <c r="V301" s="13">
        <v>423</v>
      </c>
      <c r="W301" s="11">
        <v>229</v>
      </c>
      <c r="X301" s="13">
        <v>96</v>
      </c>
      <c r="Y301" s="11">
        <v>21</v>
      </c>
      <c r="Z301" s="13">
        <v>2</v>
      </c>
      <c r="AA301" s="14">
        <v>12219</v>
      </c>
      <c r="AB301" s="13">
        <v>297</v>
      </c>
      <c r="AC301" s="11">
        <v>279</v>
      </c>
      <c r="AD301" s="13">
        <v>731</v>
      </c>
      <c r="AE301" s="11">
        <v>383</v>
      </c>
      <c r="AF301" s="13">
        <v>421</v>
      </c>
    </row>
    <row r="302" spans="1:32" x14ac:dyDescent="0.25">
      <c r="A302" s="6" t="s">
        <v>584</v>
      </c>
      <c r="B302" s="7" t="s">
        <v>633</v>
      </c>
      <c r="C302" s="6" t="s">
        <v>634</v>
      </c>
      <c r="D302" s="13" t="s">
        <v>743</v>
      </c>
      <c r="E302" s="11" t="s">
        <v>747</v>
      </c>
      <c r="F302" s="13">
        <v>134</v>
      </c>
      <c r="G302" s="11">
        <v>174</v>
      </c>
      <c r="H302" s="13">
        <v>193</v>
      </c>
      <c r="I302" s="11">
        <v>183</v>
      </c>
      <c r="J302" s="13">
        <v>201</v>
      </c>
      <c r="K302" s="11">
        <v>176</v>
      </c>
      <c r="L302" s="13">
        <v>230</v>
      </c>
      <c r="M302" s="11">
        <v>222</v>
      </c>
      <c r="N302" s="13">
        <v>229</v>
      </c>
      <c r="O302" s="11">
        <v>308</v>
      </c>
      <c r="P302" s="13">
        <v>272</v>
      </c>
      <c r="Q302" s="11">
        <v>290</v>
      </c>
      <c r="R302" s="13">
        <v>315</v>
      </c>
      <c r="S302" s="11">
        <v>278</v>
      </c>
      <c r="T302" s="13">
        <v>239</v>
      </c>
      <c r="U302" s="11">
        <v>197</v>
      </c>
      <c r="V302" s="13">
        <v>171</v>
      </c>
      <c r="W302" s="11">
        <v>124</v>
      </c>
      <c r="X302" s="13">
        <v>77</v>
      </c>
      <c r="Y302" s="11">
        <v>16</v>
      </c>
      <c r="Z302" s="13">
        <v>3</v>
      </c>
      <c r="AA302" s="14">
        <v>4032</v>
      </c>
      <c r="AB302" s="13">
        <v>85</v>
      </c>
      <c r="AC302" s="11">
        <v>79</v>
      </c>
      <c r="AD302" s="13">
        <v>223</v>
      </c>
      <c r="AE302" s="11">
        <v>114</v>
      </c>
      <c r="AF302" s="13">
        <v>111</v>
      </c>
    </row>
    <row r="303" spans="1:32" x14ac:dyDescent="0.25">
      <c r="A303" s="6" t="s">
        <v>584</v>
      </c>
      <c r="B303" s="7" t="s">
        <v>635</v>
      </c>
      <c r="C303" s="6" t="s">
        <v>636</v>
      </c>
      <c r="D303" s="13" t="s">
        <v>743</v>
      </c>
      <c r="E303" s="11" t="s">
        <v>744</v>
      </c>
      <c r="F303" s="13">
        <v>95</v>
      </c>
      <c r="G303" s="11">
        <v>108</v>
      </c>
      <c r="H303" s="13">
        <v>142</v>
      </c>
      <c r="I303" s="11">
        <v>160</v>
      </c>
      <c r="J303" s="13">
        <v>140</v>
      </c>
      <c r="K303" s="11">
        <v>171</v>
      </c>
      <c r="L303" s="13">
        <v>159</v>
      </c>
      <c r="M303" s="11">
        <v>154</v>
      </c>
      <c r="N303" s="13">
        <v>192</v>
      </c>
      <c r="O303" s="11">
        <v>209</v>
      </c>
      <c r="P303" s="13">
        <v>230</v>
      </c>
      <c r="Q303" s="11">
        <v>322</v>
      </c>
      <c r="R303" s="13">
        <v>270</v>
      </c>
      <c r="S303" s="11">
        <v>229</v>
      </c>
      <c r="T303" s="13">
        <v>228</v>
      </c>
      <c r="U303" s="11">
        <v>149</v>
      </c>
      <c r="V303" s="13">
        <v>163</v>
      </c>
      <c r="W303" s="11">
        <v>121</v>
      </c>
      <c r="X303" s="13">
        <v>55</v>
      </c>
      <c r="Y303" s="11">
        <v>16</v>
      </c>
      <c r="Z303" s="13">
        <v>3</v>
      </c>
      <c r="AA303" s="14">
        <v>3316</v>
      </c>
      <c r="AB303" s="13">
        <v>59</v>
      </c>
      <c r="AC303" s="11">
        <v>56</v>
      </c>
      <c r="AD303" s="13">
        <v>141</v>
      </c>
      <c r="AE303" s="11">
        <v>89</v>
      </c>
      <c r="AF303" s="13">
        <v>91</v>
      </c>
    </row>
    <row r="304" spans="1:32" x14ac:dyDescent="0.25">
      <c r="A304" s="6" t="s">
        <v>584</v>
      </c>
      <c r="B304" s="7" t="s">
        <v>637</v>
      </c>
      <c r="C304" s="6" t="s">
        <v>638</v>
      </c>
      <c r="D304" s="13" t="s">
        <v>749</v>
      </c>
      <c r="E304" s="11" t="s">
        <v>746</v>
      </c>
      <c r="F304" s="13">
        <v>706</v>
      </c>
      <c r="G304" s="11">
        <v>844</v>
      </c>
      <c r="H304" s="13">
        <v>871</v>
      </c>
      <c r="I304" s="11">
        <v>905</v>
      </c>
      <c r="J304" s="13">
        <v>991</v>
      </c>
      <c r="K304" s="11">
        <v>950</v>
      </c>
      <c r="L304" s="13">
        <v>939</v>
      </c>
      <c r="M304" s="11">
        <v>1081</v>
      </c>
      <c r="N304" s="13">
        <v>1215</v>
      </c>
      <c r="O304" s="11">
        <v>1465</v>
      </c>
      <c r="P304" s="13">
        <v>1516</v>
      </c>
      <c r="Q304" s="11">
        <v>1428</v>
      </c>
      <c r="R304" s="13">
        <v>1179</v>
      </c>
      <c r="S304" s="11">
        <v>936</v>
      </c>
      <c r="T304" s="13">
        <v>894</v>
      </c>
      <c r="U304" s="11">
        <v>781</v>
      </c>
      <c r="V304" s="13">
        <v>598</v>
      </c>
      <c r="W304" s="11">
        <v>382</v>
      </c>
      <c r="X304" s="13">
        <v>164</v>
      </c>
      <c r="Y304" s="11">
        <v>40</v>
      </c>
      <c r="Z304" s="13">
        <v>4</v>
      </c>
      <c r="AA304" s="14">
        <v>17889</v>
      </c>
      <c r="AB304" s="13">
        <v>436</v>
      </c>
      <c r="AC304" s="11">
        <v>437</v>
      </c>
      <c r="AD304" s="13">
        <v>989</v>
      </c>
      <c r="AE304" s="11">
        <v>559</v>
      </c>
      <c r="AF304" s="13">
        <v>544</v>
      </c>
    </row>
    <row r="305" spans="1:32" x14ac:dyDescent="0.25">
      <c r="A305" s="6" t="s">
        <v>584</v>
      </c>
      <c r="B305" s="7" t="s">
        <v>639</v>
      </c>
      <c r="C305" s="6" t="s">
        <v>640</v>
      </c>
      <c r="D305" s="13" t="s">
        <v>743</v>
      </c>
      <c r="E305" s="11" t="s">
        <v>744</v>
      </c>
      <c r="F305" s="13">
        <v>103</v>
      </c>
      <c r="G305" s="11">
        <v>168</v>
      </c>
      <c r="H305" s="13">
        <v>157</v>
      </c>
      <c r="I305" s="11">
        <v>140</v>
      </c>
      <c r="J305" s="13">
        <v>128</v>
      </c>
      <c r="K305" s="11">
        <v>153</v>
      </c>
      <c r="L305" s="13">
        <v>170</v>
      </c>
      <c r="M305" s="11">
        <v>179</v>
      </c>
      <c r="N305" s="13">
        <v>212</v>
      </c>
      <c r="O305" s="11">
        <v>246</v>
      </c>
      <c r="P305" s="13">
        <v>237</v>
      </c>
      <c r="Q305" s="11">
        <v>230</v>
      </c>
      <c r="R305" s="13">
        <v>231</v>
      </c>
      <c r="S305" s="11">
        <v>188</v>
      </c>
      <c r="T305" s="13">
        <v>205</v>
      </c>
      <c r="U305" s="11">
        <v>149</v>
      </c>
      <c r="V305" s="13">
        <v>109</v>
      </c>
      <c r="W305" s="11">
        <v>87</v>
      </c>
      <c r="X305" s="13">
        <v>35</v>
      </c>
      <c r="Y305" s="11">
        <v>8</v>
      </c>
      <c r="Z305" s="13">
        <v>2</v>
      </c>
      <c r="AA305" s="14">
        <v>3137</v>
      </c>
      <c r="AB305" s="13">
        <v>63</v>
      </c>
      <c r="AC305" s="11">
        <v>71</v>
      </c>
      <c r="AD305" s="13">
        <v>202</v>
      </c>
      <c r="AE305" s="11">
        <v>92</v>
      </c>
      <c r="AF305" s="13">
        <v>75</v>
      </c>
    </row>
    <row r="306" spans="1:32" x14ac:dyDescent="0.25">
      <c r="A306" s="6" t="s">
        <v>584</v>
      </c>
      <c r="B306" s="7" t="s">
        <v>641</v>
      </c>
      <c r="C306" s="6" t="s">
        <v>642</v>
      </c>
      <c r="D306" s="13" t="s">
        <v>743</v>
      </c>
      <c r="E306" s="11" t="s">
        <v>744</v>
      </c>
      <c r="F306" s="13">
        <v>19</v>
      </c>
      <c r="G306" s="11">
        <v>30</v>
      </c>
      <c r="H306" s="13">
        <v>47</v>
      </c>
      <c r="I306" s="11">
        <v>51</v>
      </c>
      <c r="J306" s="13">
        <v>43</v>
      </c>
      <c r="K306" s="11">
        <v>39</v>
      </c>
      <c r="L306" s="13">
        <v>43</v>
      </c>
      <c r="M306" s="11">
        <v>51</v>
      </c>
      <c r="N306" s="13">
        <v>58</v>
      </c>
      <c r="O306" s="11">
        <v>87</v>
      </c>
      <c r="P306" s="13">
        <v>100</v>
      </c>
      <c r="Q306" s="11">
        <v>82</v>
      </c>
      <c r="R306" s="13">
        <v>92</v>
      </c>
      <c r="S306" s="11">
        <v>90</v>
      </c>
      <c r="T306" s="13">
        <v>79</v>
      </c>
      <c r="U306" s="11">
        <v>75</v>
      </c>
      <c r="V306" s="13">
        <v>66</v>
      </c>
      <c r="W306" s="11">
        <v>35</v>
      </c>
      <c r="X306" s="13">
        <v>21</v>
      </c>
      <c r="Y306" s="11">
        <v>6</v>
      </c>
      <c r="Z306" s="13">
        <v>1</v>
      </c>
      <c r="AA306" s="14">
        <v>1115</v>
      </c>
      <c r="AB306" s="13">
        <v>7</v>
      </c>
      <c r="AC306" s="11">
        <v>18</v>
      </c>
      <c r="AD306" s="13">
        <v>45</v>
      </c>
      <c r="AE306" s="11">
        <v>26</v>
      </c>
      <c r="AF306" s="13">
        <v>31</v>
      </c>
    </row>
    <row r="307" spans="1:32" x14ac:dyDescent="0.25">
      <c r="A307" s="6" t="s">
        <v>584</v>
      </c>
      <c r="B307" s="7" t="s">
        <v>643</v>
      </c>
      <c r="C307" s="6" t="s">
        <v>644</v>
      </c>
      <c r="D307" s="13" t="s">
        <v>743</v>
      </c>
      <c r="E307" s="11" t="s">
        <v>747</v>
      </c>
      <c r="F307" s="13">
        <v>54</v>
      </c>
      <c r="G307" s="11">
        <v>63</v>
      </c>
      <c r="H307" s="13">
        <v>77</v>
      </c>
      <c r="I307" s="11">
        <v>69</v>
      </c>
      <c r="J307" s="13">
        <v>60</v>
      </c>
      <c r="K307" s="11">
        <v>77</v>
      </c>
      <c r="L307" s="13">
        <v>77</v>
      </c>
      <c r="M307" s="11">
        <v>106</v>
      </c>
      <c r="N307" s="13">
        <v>108</v>
      </c>
      <c r="O307" s="11">
        <v>117</v>
      </c>
      <c r="P307" s="13">
        <v>123</v>
      </c>
      <c r="Q307" s="11">
        <v>136</v>
      </c>
      <c r="R307" s="13">
        <v>158</v>
      </c>
      <c r="S307" s="11">
        <v>147</v>
      </c>
      <c r="T307" s="13">
        <v>125</v>
      </c>
      <c r="U307" s="11">
        <v>85</v>
      </c>
      <c r="V307" s="13">
        <v>83</v>
      </c>
      <c r="W307" s="11">
        <v>64</v>
      </c>
      <c r="X307" s="13">
        <v>31</v>
      </c>
      <c r="Y307" s="11">
        <v>10</v>
      </c>
      <c r="Z307" s="13">
        <v>2</v>
      </c>
      <c r="AA307" s="14">
        <v>1772</v>
      </c>
      <c r="AB307" s="13">
        <v>24</v>
      </c>
      <c r="AC307" s="11">
        <v>43</v>
      </c>
      <c r="AD307" s="13">
        <v>72</v>
      </c>
      <c r="AE307" s="11">
        <v>55</v>
      </c>
      <c r="AF307" s="13">
        <v>39</v>
      </c>
    </row>
    <row r="308" spans="1:32" x14ac:dyDescent="0.25">
      <c r="A308" s="6" t="s">
        <v>645</v>
      </c>
      <c r="B308" s="7" t="s">
        <v>646</v>
      </c>
      <c r="C308" s="6" t="s">
        <v>647</v>
      </c>
      <c r="D308" s="13" t="s">
        <v>749</v>
      </c>
      <c r="E308" s="11" t="s">
        <v>746</v>
      </c>
      <c r="F308" s="13">
        <v>597</v>
      </c>
      <c r="G308" s="11">
        <v>832</v>
      </c>
      <c r="H308" s="13">
        <v>1043</v>
      </c>
      <c r="I308" s="11">
        <v>1021</v>
      </c>
      <c r="J308" s="13">
        <v>1051</v>
      </c>
      <c r="K308" s="11">
        <v>872</v>
      </c>
      <c r="L308" s="13">
        <v>958</v>
      </c>
      <c r="M308" s="11">
        <v>1014</v>
      </c>
      <c r="N308" s="13">
        <v>1320</v>
      </c>
      <c r="O308" s="11">
        <v>1751</v>
      </c>
      <c r="P308" s="13">
        <v>1779</v>
      </c>
      <c r="Q308" s="11">
        <v>1648</v>
      </c>
      <c r="R308" s="13">
        <v>1298</v>
      </c>
      <c r="S308" s="11">
        <v>1059</v>
      </c>
      <c r="T308" s="13">
        <v>994</v>
      </c>
      <c r="U308" s="11">
        <v>885</v>
      </c>
      <c r="V308" s="13">
        <v>682</v>
      </c>
      <c r="W308" s="11">
        <v>424</v>
      </c>
      <c r="X308" s="13">
        <v>195</v>
      </c>
      <c r="Y308" s="11">
        <v>39</v>
      </c>
      <c r="Z308" s="13">
        <v>6</v>
      </c>
      <c r="AA308" s="14">
        <v>19468</v>
      </c>
      <c r="AB308" s="13">
        <v>342</v>
      </c>
      <c r="AC308" s="11">
        <v>402</v>
      </c>
      <c r="AD308" s="13">
        <v>1110</v>
      </c>
      <c r="AE308" s="11">
        <v>618</v>
      </c>
      <c r="AF308" s="13">
        <v>646</v>
      </c>
    </row>
    <row r="309" spans="1:32" x14ac:dyDescent="0.25">
      <c r="A309" s="6" t="s">
        <v>645</v>
      </c>
      <c r="B309" s="7" t="s">
        <v>648</v>
      </c>
      <c r="C309" s="6" t="s">
        <v>649</v>
      </c>
      <c r="D309" s="13" t="s">
        <v>749</v>
      </c>
      <c r="E309" s="11" t="s">
        <v>746</v>
      </c>
      <c r="F309" s="13">
        <v>458</v>
      </c>
      <c r="G309" s="11">
        <v>598</v>
      </c>
      <c r="H309" s="13">
        <v>707</v>
      </c>
      <c r="I309" s="11">
        <v>751</v>
      </c>
      <c r="J309" s="13">
        <v>769</v>
      </c>
      <c r="K309" s="11">
        <v>731</v>
      </c>
      <c r="L309" s="13">
        <v>786</v>
      </c>
      <c r="M309" s="11">
        <v>804</v>
      </c>
      <c r="N309" s="13">
        <v>1055</v>
      </c>
      <c r="O309" s="11">
        <v>1349</v>
      </c>
      <c r="P309" s="13">
        <v>1486</v>
      </c>
      <c r="Q309" s="11">
        <v>1410</v>
      </c>
      <c r="R309" s="13">
        <v>1284</v>
      </c>
      <c r="S309" s="11">
        <v>1047</v>
      </c>
      <c r="T309" s="13">
        <v>1001</v>
      </c>
      <c r="U309" s="11">
        <v>820</v>
      </c>
      <c r="V309" s="13">
        <v>705</v>
      </c>
      <c r="W309" s="11">
        <v>487</v>
      </c>
      <c r="X309" s="13">
        <v>222</v>
      </c>
      <c r="Y309" s="11">
        <v>77</v>
      </c>
      <c r="Z309" s="13">
        <v>5</v>
      </c>
      <c r="AA309" s="14">
        <v>16552</v>
      </c>
      <c r="AB309" s="13">
        <v>253</v>
      </c>
      <c r="AC309" s="11">
        <v>301</v>
      </c>
      <c r="AD309" s="13">
        <v>777</v>
      </c>
      <c r="AE309" s="11">
        <v>432</v>
      </c>
      <c r="AF309" s="13">
        <v>473</v>
      </c>
    </row>
    <row r="310" spans="1:32" x14ac:dyDescent="0.25">
      <c r="A310" s="6" t="s">
        <v>645</v>
      </c>
      <c r="B310" s="7" t="s">
        <v>650</v>
      </c>
      <c r="C310" s="6" t="s">
        <v>651</v>
      </c>
      <c r="D310" s="13" t="s">
        <v>749</v>
      </c>
      <c r="E310" s="11" t="s">
        <v>753</v>
      </c>
      <c r="F310" s="13">
        <v>359</v>
      </c>
      <c r="G310" s="11">
        <v>475</v>
      </c>
      <c r="H310" s="13">
        <v>525</v>
      </c>
      <c r="I310" s="11">
        <v>533</v>
      </c>
      <c r="J310" s="13">
        <v>530</v>
      </c>
      <c r="K310" s="11">
        <v>500</v>
      </c>
      <c r="L310" s="13">
        <v>527</v>
      </c>
      <c r="M310" s="11">
        <v>536</v>
      </c>
      <c r="N310" s="13">
        <v>748</v>
      </c>
      <c r="O310" s="11">
        <v>860</v>
      </c>
      <c r="P310" s="13">
        <v>936</v>
      </c>
      <c r="Q310" s="11">
        <v>863</v>
      </c>
      <c r="R310" s="13">
        <v>743</v>
      </c>
      <c r="S310" s="11">
        <v>679</v>
      </c>
      <c r="T310" s="13">
        <v>590</v>
      </c>
      <c r="U310" s="11">
        <v>426</v>
      </c>
      <c r="V310" s="13">
        <v>260</v>
      </c>
      <c r="W310" s="11">
        <v>222</v>
      </c>
      <c r="X310" s="13">
        <v>102</v>
      </c>
      <c r="Y310" s="11">
        <v>29</v>
      </c>
      <c r="Z310" s="13">
        <v>3</v>
      </c>
      <c r="AA310" s="14">
        <v>10446</v>
      </c>
      <c r="AB310" s="13">
        <v>208</v>
      </c>
      <c r="AC310" s="11">
        <v>221</v>
      </c>
      <c r="AD310" s="13">
        <v>597</v>
      </c>
      <c r="AE310" s="11">
        <v>333</v>
      </c>
      <c r="AF310" s="13">
        <v>306</v>
      </c>
    </row>
    <row r="311" spans="1:32" x14ac:dyDescent="0.25">
      <c r="A311" s="6" t="s">
        <v>645</v>
      </c>
      <c r="B311" s="7" t="s">
        <v>652</v>
      </c>
      <c r="C311" s="6" t="s">
        <v>653</v>
      </c>
      <c r="D311" s="13" t="s">
        <v>743</v>
      </c>
      <c r="E311" s="11" t="s">
        <v>753</v>
      </c>
      <c r="F311" s="13">
        <v>39</v>
      </c>
      <c r="G311" s="11">
        <v>50</v>
      </c>
      <c r="H311" s="13">
        <v>51</v>
      </c>
      <c r="I311" s="11">
        <v>54</v>
      </c>
      <c r="J311" s="13">
        <v>53</v>
      </c>
      <c r="K311" s="11">
        <v>55</v>
      </c>
      <c r="L311" s="13">
        <v>60</v>
      </c>
      <c r="M311" s="11">
        <v>58</v>
      </c>
      <c r="N311" s="13">
        <v>74</v>
      </c>
      <c r="O311" s="11">
        <v>77</v>
      </c>
      <c r="P311" s="13">
        <v>80</v>
      </c>
      <c r="Q311" s="11">
        <v>99</v>
      </c>
      <c r="R311" s="13">
        <v>97</v>
      </c>
      <c r="S311" s="11">
        <v>77</v>
      </c>
      <c r="T311" s="13">
        <v>81</v>
      </c>
      <c r="U311" s="11">
        <v>55</v>
      </c>
      <c r="V311" s="13">
        <v>32</v>
      </c>
      <c r="W311" s="11">
        <v>26</v>
      </c>
      <c r="X311" s="13">
        <v>13</v>
      </c>
      <c r="Y311" s="11">
        <v>4</v>
      </c>
      <c r="Z311" s="13">
        <v>0</v>
      </c>
      <c r="AA311" s="14">
        <v>1135</v>
      </c>
      <c r="AB311" s="13">
        <v>18</v>
      </c>
      <c r="AC311" s="11">
        <v>27</v>
      </c>
      <c r="AD311" s="13">
        <v>64</v>
      </c>
      <c r="AE311" s="11">
        <v>31</v>
      </c>
      <c r="AF311" s="13">
        <v>39</v>
      </c>
    </row>
    <row r="312" spans="1:32" x14ac:dyDescent="0.25">
      <c r="A312" s="6" t="s">
        <v>645</v>
      </c>
      <c r="B312" s="7" t="s">
        <v>654</v>
      </c>
      <c r="C312" s="6" t="s">
        <v>655</v>
      </c>
      <c r="D312" s="13" t="s">
        <v>749</v>
      </c>
      <c r="E312" s="11" t="s">
        <v>746</v>
      </c>
      <c r="F312" s="13">
        <v>506</v>
      </c>
      <c r="G312" s="11">
        <v>617</v>
      </c>
      <c r="H312" s="13">
        <v>742</v>
      </c>
      <c r="I312" s="11">
        <v>682</v>
      </c>
      <c r="J312" s="13">
        <v>710</v>
      </c>
      <c r="K312" s="11">
        <v>646</v>
      </c>
      <c r="L312" s="13">
        <v>722</v>
      </c>
      <c r="M312" s="11">
        <v>823</v>
      </c>
      <c r="N312" s="13">
        <v>1018</v>
      </c>
      <c r="O312" s="11">
        <v>1300</v>
      </c>
      <c r="P312" s="13">
        <v>1256</v>
      </c>
      <c r="Q312" s="11">
        <v>1129</v>
      </c>
      <c r="R312" s="13">
        <v>906</v>
      </c>
      <c r="S312" s="11">
        <v>774</v>
      </c>
      <c r="T312" s="13">
        <v>714</v>
      </c>
      <c r="U312" s="11">
        <v>577</v>
      </c>
      <c r="V312" s="13">
        <v>453</v>
      </c>
      <c r="W312" s="11">
        <v>288</v>
      </c>
      <c r="X312" s="13">
        <v>113</v>
      </c>
      <c r="Y312" s="11">
        <v>25</v>
      </c>
      <c r="Z312" s="13">
        <v>4</v>
      </c>
      <c r="AA312" s="14">
        <v>14005</v>
      </c>
      <c r="AB312" s="13">
        <v>284</v>
      </c>
      <c r="AC312" s="11">
        <v>325</v>
      </c>
      <c r="AD312" s="13">
        <v>786</v>
      </c>
      <c r="AE312" s="11">
        <v>470</v>
      </c>
      <c r="AF312" s="13">
        <v>409</v>
      </c>
    </row>
    <row r="313" spans="1:32" x14ac:dyDescent="0.25">
      <c r="A313" s="6" t="s">
        <v>645</v>
      </c>
      <c r="B313" s="7" t="s">
        <v>656</v>
      </c>
      <c r="C313" s="6" t="s">
        <v>657</v>
      </c>
      <c r="D313" s="13" t="s">
        <v>743</v>
      </c>
      <c r="E313" s="11" t="s">
        <v>753</v>
      </c>
      <c r="F313" s="13">
        <v>33</v>
      </c>
      <c r="G313" s="11">
        <v>40</v>
      </c>
      <c r="H313" s="13">
        <v>55</v>
      </c>
      <c r="I313" s="11">
        <v>73</v>
      </c>
      <c r="J313" s="13">
        <v>66</v>
      </c>
      <c r="K313" s="11">
        <v>61</v>
      </c>
      <c r="L313" s="13">
        <v>56</v>
      </c>
      <c r="M313" s="11">
        <v>62</v>
      </c>
      <c r="N313" s="13">
        <v>77</v>
      </c>
      <c r="O313" s="11">
        <v>101</v>
      </c>
      <c r="P313" s="13">
        <v>125</v>
      </c>
      <c r="Q313" s="11">
        <v>108</v>
      </c>
      <c r="R313" s="13">
        <v>111</v>
      </c>
      <c r="S313" s="11">
        <v>94</v>
      </c>
      <c r="T313" s="13">
        <v>85</v>
      </c>
      <c r="U313" s="11">
        <v>61</v>
      </c>
      <c r="V313" s="13">
        <v>48</v>
      </c>
      <c r="W313" s="11">
        <v>41</v>
      </c>
      <c r="X313" s="13">
        <v>16</v>
      </c>
      <c r="Y313" s="11">
        <v>5</v>
      </c>
      <c r="Z313" s="13">
        <v>0</v>
      </c>
      <c r="AA313" s="14">
        <v>1318</v>
      </c>
      <c r="AB313" s="13">
        <v>20</v>
      </c>
      <c r="AC313" s="11">
        <v>20</v>
      </c>
      <c r="AD313" s="13">
        <v>53</v>
      </c>
      <c r="AE313" s="11">
        <v>35</v>
      </c>
      <c r="AF313" s="13">
        <v>46</v>
      </c>
    </row>
    <row r="314" spans="1:32" x14ac:dyDescent="0.25">
      <c r="A314" s="6" t="s">
        <v>645</v>
      </c>
      <c r="B314" s="7" t="s">
        <v>658</v>
      </c>
      <c r="C314" s="6" t="s">
        <v>659</v>
      </c>
      <c r="D314" s="13" t="s">
        <v>743</v>
      </c>
      <c r="E314" s="11" t="s">
        <v>753</v>
      </c>
      <c r="F314" s="13">
        <v>76</v>
      </c>
      <c r="G314" s="11">
        <v>112</v>
      </c>
      <c r="H314" s="13">
        <v>126</v>
      </c>
      <c r="I314" s="11">
        <v>134</v>
      </c>
      <c r="J314" s="13">
        <v>113</v>
      </c>
      <c r="K314" s="11">
        <v>99</v>
      </c>
      <c r="L314" s="13">
        <v>104</v>
      </c>
      <c r="M314" s="11">
        <v>134</v>
      </c>
      <c r="N314" s="13">
        <v>173</v>
      </c>
      <c r="O314" s="11">
        <v>229</v>
      </c>
      <c r="P314" s="13">
        <v>219</v>
      </c>
      <c r="Q314" s="11">
        <v>181</v>
      </c>
      <c r="R314" s="13">
        <v>158</v>
      </c>
      <c r="S314" s="11">
        <v>140</v>
      </c>
      <c r="T314" s="13">
        <v>109</v>
      </c>
      <c r="U314" s="11">
        <v>82</v>
      </c>
      <c r="V314" s="13">
        <v>45</v>
      </c>
      <c r="W314" s="11">
        <v>47</v>
      </c>
      <c r="X314" s="13">
        <v>15</v>
      </c>
      <c r="Y314" s="11">
        <v>6</v>
      </c>
      <c r="Z314" s="13">
        <v>3</v>
      </c>
      <c r="AA314" s="14">
        <v>2305</v>
      </c>
      <c r="AB314" s="13">
        <v>45</v>
      </c>
      <c r="AC314" s="11">
        <v>49</v>
      </c>
      <c r="AD314" s="13">
        <v>138</v>
      </c>
      <c r="AE314" s="11">
        <v>82</v>
      </c>
      <c r="AF314" s="13">
        <v>82</v>
      </c>
    </row>
    <row r="315" spans="1:32" x14ac:dyDescent="0.25">
      <c r="A315" s="6" t="s">
        <v>645</v>
      </c>
      <c r="B315" s="7" t="s">
        <v>660</v>
      </c>
      <c r="C315" s="6" t="s">
        <v>661</v>
      </c>
      <c r="D315" s="13" t="s">
        <v>745</v>
      </c>
      <c r="E315" s="11" t="s">
        <v>753</v>
      </c>
      <c r="F315" s="13">
        <v>36</v>
      </c>
      <c r="G315" s="11">
        <v>39</v>
      </c>
      <c r="H315" s="13">
        <v>42</v>
      </c>
      <c r="I315" s="11">
        <v>58</v>
      </c>
      <c r="J315" s="13">
        <v>49</v>
      </c>
      <c r="K315" s="11">
        <v>49</v>
      </c>
      <c r="L315" s="13">
        <v>49</v>
      </c>
      <c r="M315" s="11">
        <v>57</v>
      </c>
      <c r="N315" s="13">
        <v>59</v>
      </c>
      <c r="O315" s="11">
        <v>89</v>
      </c>
      <c r="P315" s="13">
        <v>73</v>
      </c>
      <c r="Q315" s="11">
        <v>89</v>
      </c>
      <c r="R315" s="13">
        <v>69</v>
      </c>
      <c r="S315" s="11">
        <v>68</v>
      </c>
      <c r="T315" s="13">
        <v>60</v>
      </c>
      <c r="U315" s="11">
        <v>39</v>
      </c>
      <c r="V315" s="13">
        <v>31</v>
      </c>
      <c r="W315" s="11">
        <v>22</v>
      </c>
      <c r="X315" s="13">
        <v>9</v>
      </c>
      <c r="Y315" s="11">
        <v>6</v>
      </c>
      <c r="Z315" s="13">
        <v>1</v>
      </c>
      <c r="AA315" s="14">
        <v>994</v>
      </c>
      <c r="AB315" s="13">
        <v>19</v>
      </c>
      <c r="AC315" s="11">
        <v>25</v>
      </c>
      <c r="AD315" s="13">
        <v>49</v>
      </c>
      <c r="AE315" s="11">
        <v>24</v>
      </c>
      <c r="AF315" s="13">
        <v>34</v>
      </c>
    </row>
    <row r="316" spans="1:32" x14ac:dyDescent="0.25">
      <c r="A316" s="6" t="s">
        <v>645</v>
      </c>
      <c r="B316" s="7" t="s">
        <v>662</v>
      </c>
      <c r="C316" s="6" t="s">
        <v>663</v>
      </c>
      <c r="D316" s="13" t="s">
        <v>748</v>
      </c>
      <c r="E316" s="11" t="s">
        <v>753</v>
      </c>
      <c r="F316" s="13">
        <v>243</v>
      </c>
      <c r="G316" s="11">
        <v>341</v>
      </c>
      <c r="H316" s="13">
        <v>385</v>
      </c>
      <c r="I316" s="11">
        <v>374</v>
      </c>
      <c r="J316" s="13">
        <v>369</v>
      </c>
      <c r="K316" s="11">
        <v>346</v>
      </c>
      <c r="L316" s="13">
        <v>364</v>
      </c>
      <c r="M316" s="11">
        <v>407</v>
      </c>
      <c r="N316" s="13">
        <v>508</v>
      </c>
      <c r="O316" s="11">
        <v>528</v>
      </c>
      <c r="P316" s="13">
        <v>587</v>
      </c>
      <c r="Q316" s="11">
        <v>530</v>
      </c>
      <c r="R316" s="13">
        <v>516</v>
      </c>
      <c r="S316" s="11">
        <v>413</v>
      </c>
      <c r="T316" s="13">
        <v>403</v>
      </c>
      <c r="U316" s="11">
        <v>302</v>
      </c>
      <c r="V316" s="13">
        <v>259</v>
      </c>
      <c r="W316" s="11">
        <v>152</v>
      </c>
      <c r="X316" s="13">
        <v>84</v>
      </c>
      <c r="Y316" s="11">
        <v>23</v>
      </c>
      <c r="Z316" s="13">
        <v>1</v>
      </c>
      <c r="AA316" s="14">
        <v>7135</v>
      </c>
      <c r="AB316" s="13">
        <v>141</v>
      </c>
      <c r="AC316" s="11">
        <v>151</v>
      </c>
      <c r="AD316" s="13">
        <v>443</v>
      </c>
      <c r="AE316" s="11">
        <v>234</v>
      </c>
      <c r="AF316" s="13">
        <v>230</v>
      </c>
    </row>
    <row r="317" spans="1:32" x14ac:dyDescent="0.25">
      <c r="A317" s="6" t="s">
        <v>645</v>
      </c>
      <c r="B317" s="7" t="s">
        <v>664</v>
      </c>
      <c r="C317" s="6" t="s">
        <v>665</v>
      </c>
      <c r="D317" s="13" t="s">
        <v>751</v>
      </c>
      <c r="E317" s="11" t="s">
        <v>746</v>
      </c>
      <c r="F317" s="13">
        <v>951</v>
      </c>
      <c r="G317" s="11">
        <v>1290</v>
      </c>
      <c r="H317" s="13">
        <v>1568</v>
      </c>
      <c r="I317" s="11">
        <v>1561</v>
      </c>
      <c r="J317" s="13">
        <v>1617</v>
      </c>
      <c r="K317" s="11">
        <v>1552</v>
      </c>
      <c r="L317" s="13">
        <v>1599</v>
      </c>
      <c r="M317" s="11">
        <v>1705</v>
      </c>
      <c r="N317" s="13">
        <v>2103</v>
      </c>
      <c r="O317" s="11">
        <v>2682</v>
      </c>
      <c r="P317" s="13">
        <v>3111</v>
      </c>
      <c r="Q317" s="11">
        <v>3015</v>
      </c>
      <c r="R317" s="13">
        <v>2615</v>
      </c>
      <c r="S317" s="11">
        <v>2136</v>
      </c>
      <c r="T317" s="13">
        <v>2001</v>
      </c>
      <c r="U317" s="11">
        <v>1864</v>
      </c>
      <c r="V317" s="13">
        <v>1548</v>
      </c>
      <c r="W317" s="11">
        <v>1021</v>
      </c>
      <c r="X317" s="13">
        <v>449</v>
      </c>
      <c r="Y317" s="11">
        <v>109</v>
      </c>
      <c r="Z317" s="13">
        <v>17</v>
      </c>
      <c r="AA317" s="14">
        <v>34514</v>
      </c>
      <c r="AB317" s="13">
        <v>521</v>
      </c>
      <c r="AC317" s="11">
        <v>668</v>
      </c>
      <c r="AD317" s="13">
        <v>1648</v>
      </c>
      <c r="AE317" s="11">
        <v>972</v>
      </c>
      <c r="AF317" s="13">
        <v>958</v>
      </c>
    </row>
    <row r="318" spans="1:32" x14ac:dyDescent="0.25">
      <c r="A318" s="6" t="s">
        <v>645</v>
      </c>
      <c r="B318" s="7" t="s">
        <v>666</v>
      </c>
      <c r="C318" s="6" t="s">
        <v>645</v>
      </c>
      <c r="D318" s="13" t="s">
        <v>750</v>
      </c>
      <c r="E318" s="11" t="s">
        <v>746</v>
      </c>
      <c r="F318" s="13">
        <v>5078</v>
      </c>
      <c r="G318" s="11">
        <v>6221</v>
      </c>
      <c r="H318" s="13">
        <v>6925</v>
      </c>
      <c r="I318" s="11">
        <v>6967</v>
      </c>
      <c r="J318" s="13">
        <v>7053</v>
      </c>
      <c r="K318" s="11">
        <v>7438</v>
      </c>
      <c r="L318" s="13">
        <v>8010</v>
      </c>
      <c r="M318" s="11">
        <v>8651</v>
      </c>
      <c r="N318" s="13">
        <v>9764</v>
      </c>
      <c r="O318" s="11">
        <v>11958</v>
      </c>
      <c r="P318" s="13">
        <v>12485</v>
      </c>
      <c r="Q318" s="11">
        <v>12149</v>
      </c>
      <c r="R318" s="13">
        <v>10395</v>
      </c>
      <c r="S318" s="11">
        <v>8723</v>
      </c>
      <c r="T318" s="13">
        <v>8249</v>
      </c>
      <c r="U318" s="11">
        <v>7362</v>
      </c>
      <c r="V318" s="13">
        <v>6060</v>
      </c>
      <c r="W318" s="11">
        <v>3931</v>
      </c>
      <c r="X318" s="13">
        <v>1747</v>
      </c>
      <c r="Y318" s="11">
        <v>461</v>
      </c>
      <c r="Z318" s="13">
        <v>54</v>
      </c>
      <c r="AA318" s="14">
        <v>149681</v>
      </c>
      <c r="AB318" s="13">
        <v>2934</v>
      </c>
      <c r="AC318" s="11">
        <v>3325</v>
      </c>
      <c r="AD318" s="13">
        <v>7612</v>
      </c>
      <c r="AE318" s="11">
        <v>4353</v>
      </c>
      <c r="AF318" s="13">
        <v>4237</v>
      </c>
    </row>
    <row r="319" spans="1:32" x14ac:dyDescent="0.25">
      <c r="A319" s="6" t="s">
        <v>645</v>
      </c>
      <c r="B319" s="7" t="s">
        <v>667</v>
      </c>
      <c r="C319" s="6" t="s">
        <v>668</v>
      </c>
      <c r="D319" s="13" t="s">
        <v>743</v>
      </c>
      <c r="E319" s="11" t="s">
        <v>753</v>
      </c>
      <c r="F319" s="13">
        <v>78</v>
      </c>
      <c r="G319" s="11">
        <v>127</v>
      </c>
      <c r="H319" s="13">
        <v>158</v>
      </c>
      <c r="I319" s="11">
        <v>135</v>
      </c>
      <c r="J319" s="13">
        <v>151</v>
      </c>
      <c r="K319" s="11">
        <v>121</v>
      </c>
      <c r="L319" s="13">
        <v>166</v>
      </c>
      <c r="M319" s="11">
        <v>197</v>
      </c>
      <c r="N319" s="13">
        <v>223</v>
      </c>
      <c r="O319" s="11">
        <v>284</v>
      </c>
      <c r="P319" s="13">
        <v>274</v>
      </c>
      <c r="Q319" s="11">
        <v>264</v>
      </c>
      <c r="R319" s="13">
        <v>220</v>
      </c>
      <c r="S319" s="11">
        <v>215</v>
      </c>
      <c r="T319" s="13">
        <v>161</v>
      </c>
      <c r="U319" s="11">
        <v>119</v>
      </c>
      <c r="V319" s="13">
        <v>85</v>
      </c>
      <c r="W319" s="11">
        <v>66</v>
      </c>
      <c r="X319" s="13">
        <v>28</v>
      </c>
      <c r="Y319" s="11">
        <v>10</v>
      </c>
      <c r="Z319" s="13">
        <v>1</v>
      </c>
      <c r="AA319" s="14">
        <v>3083</v>
      </c>
      <c r="AB319" s="13">
        <v>47</v>
      </c>
      <c r="AC319" s="11">
        <v>54</v>
      </c>
      <c r="AD319" s="13">
        <v>164</v>
      </c>
      <c r="AE319" s="11">
        <v>98</v>
      </c>
      <c r="AF319" s="13">
        <v>80</v>
      </c>
    </row>
    <row r="320" spans="1:32" x14ac:dyDescent="0.25">
      <c r="A320" s="6" t="s">
        <v>645</v>
      </c>
      <c r="B320" s="7" t="s">
        <v>669</v>
      </c>
      <c r="C320" s="6" t="s">
        <v>670</v>
      </c>
      <c r="D320" s="13" t="s">
        <v>748</v>
      </c>
      <c r="E320" s="11" t="s">
        <v>753</v>
      </c>
      <c r="F320" s="13">
        <v>237</v>
      </c>
      <c r="G320" s="11">
        <v>309</v>
      </c>
      <c r="H320" s="13">
        <v>351</v>
      </c>
      <c r="I320" s="11">
        <v>295</v>
      </c>
      <c r="J320" s="13">
        <v>290</v>
      </c>
      <c r="K320" s="11">
        <v>276</v>
      </c>
      <c r="L320" s="13">
        <v>322</v>
      </c>
      <c r="M320" s="11">
        <v>380</v>
      </c>
      <c r="N320" s="13">
        <v>468</v>
      </c>
      <c r="O320" s="11">
        <v>569</v>
      </c>
      <c r="P320" s="13">
        <v>523</v>
      </c>
      <c r="Q320" s="11">
        <v>442</v>
      </c>
      <c r="R320" s="13">
        <v>339</v>
      </c>
      <c r="S320" s="11">
        <v>266</v>
      </c>
      <c r="T320" s="13">
        <v>255</v>
      </c>
      <c r="U320" s="11">
        <v>177</v>
      </c>
      <c r="V320" s="13">
        <v>125</v>
      </c>
      <c r="W320" s="11">
        <v>72</v>
      </c>
      <c r="X320" s="13">
        <v>26</v>
      </c>
      <c r="Y320" s="11">
        <v>7</v>
      </c>
      <c r="Z320" s="13">
        <v>2</v>
      </c>
      <c r="AA320" s="14">
        <v>5731</v>
      </c>
      <c r="AB320" s="13">
        <v>129</v>
      </c>
      <c r="AC320" s="11">
        <v>171</v>
      </c>
      <c r="AD320" s="13">
        <v>391</v>
      </c>
      <c r="AE320" s="11">
        <v>206</v>
      </c>
      <c r="AF320" s="13">
        <v>193</v>
      </c>
    </row>
    <row r="321" spans="1:32" x14ac:dyDescent="0.25">
      <c r="A321" s="6" t="s">
        <v>645</v>
      </c>
      <c r="B321" s="7" t="s">
        <v>671</v>
      </c>
      <c r="C321" s="6" t="s">
        <v>672</v>
      </c>
      <c r="D321" s="13" t="s">
        <v>748</v>
      </c>
      <c r="E321" s="11" t="s">
        <v>746</v>
      </c>
      <c r="F321" s="13">
        <v>290</v>
      </c>
      <c r="G321" s="11">
        <v>435</v>
      </c>
      <c r="H321" s="13">
        <v>493</v>
      </c>
      <c r="I321" s="11">
        <v>479</v>
      </c>
      <c r="J321" s="13">
        <v>451</v>
      </c>
      <c r="K321" s="11">
        <v>386</v>
      </c>
      <c r="L321" s="13">
        <v>440</v>
      </c>
      <c r="M321" s="11">
        <v>545</v>
      </c>
      <c r="N321" s="13">
        <v>633</v>
      </c>
      <c r="O321" s="11">
        <v>863</v>
      </c>
      <c r="P321" s="13">
        <v>856</v>
      </c>
      <c r="Q321" s="11">
        <v>782</v>
      </c>
      <c r="R321" s="13">
        <v>633</v>
      </c>
      <c r="S321" s="11">
        <v>512</v>
      </c>
      <c r="T321" s="13">
        <v>480</v>
      </c>
      <c r="U321" s="11">
        <v>458</v>
      </c>
      <c r="V321" s="13">
        <v>379</v>
      </c>
      <c r="W321" s="11">
        <v>208</v>
      </c>
      <c r="X321" s="13">
        <v>84</v>
      </c>
      <c r="Y321" s="11">
        <v>20</v>
      </c>
      <c r="Z321" s="13">
        <v>2</v>
      </c>
      <c r="AA321" s="14">
        <v>9429</v>
      </c>
      <c r="AB321" s="13">
        <v>154</v>
      </c>
      <c r="AC321" s="11">
        <v>200</v>
      </c>
      <c r="AD321" s="13">
        <v>566</v>
      </c>
      <c r="AE321" s="11">
        <v>298</v>
      </c>
      <c r="AF321" s="13">
        <v>290</v>
      </c>
    </row>
    <row r="322" spans="1:32" x14ac:dyDescent="0.25">
      <c r="A322" s="6" t="s">
        <v>645</v>
      </c>
      <c r="B322" s="7" t="s">
        <v>673</v>
      </c>
      <c r="C322" s="6" t="s">
        <v>674</v>
      </c>
      <c r="D322" s="13" t="s">
        <v>751</v>
      </c>
      <c r="E322" s="11" t="s">
        <v>746</v>
      </c>
      <c r="F322" s="13">
        <v>772</v>
      </c>
      <c r="G322" s="11">
        <v>919</v>
      </c>
      <c r="H322" s="13">
        <v>1076</v>
      </c>
      <c r="I322" s="11">
        <v>1170</v>
      </c>
      <c r="J322" s="13">
        <v>1110</v>
      </c>
      <c r="K322" s="11">
        <v>1015</v>
      </c>
      <c r="L322" s="13">
        <v>1138</v>
      </c>
      <c r="M322" s="11">
        <v>1221</v>
      </c>
      <c r="N322" s="13">
        <v>1429</v>
      </c>
      <c r="O322" s="11">
        <v>1790</v>
      </c>
      <c r="P322" s="13">
        <v>1913</v>
      </c>
      <c r="Q322" s="11">
        <v>1810</v>
      </c>
      <c r="R322" s="13">
        <v>1599</v>
      </c>
      <c r="S322" s="11">
        <v>1318</v>
      </c>
      <c r="T322" s="13">
        <v>1225</v>
      </c>
      <c r="U322" s="11">
        <v>1020</v>
      </c>
      <c r="V322" s="13">
        <v>843</v>
      </c>
      <c r="W322" s="11">
        <v>509</v>
      </c>
      <c r="X322" s="13">
        <v>246</v>
      </c>
      <c r="Y322" s="11">
        <v>50</v>
      </c>
      <c r="Z322" s="13">
        <v>4</v>
      </c>
      <c r="AA322" s="14">
        <v>22177</v>
      </c>
      <c r="AB322" s="13">
        <v>440</v>
      </c>
      <c r="AC322" s="11">
        <v>507</v>
      </c>
      <c r="AD322" s="13">
        <v>1180</v>
      </c>
      <c r="AE322" s="11">
        <v>640</v>
      </c>
      <c r="AF322" s="13">
        <v>706</v>
      </c>
    </row>
    <row r="323" spans="1:32" x14ac:dyDescent="0.25">
      <c r="A323" s="6" t="s">
        <v>645</v>
      </c>
      <c r="B323" s="7" t="s">
        <v>675</v>
      </c>
      <c r="C323" s="6" t="s">
        <v>676</v>
      </c>
      <c r="D323" s="13" t="s">
        <v>749</v>
      </c>
      <c r="E323" s="11" t="s">
        <v>744</v>
      </c>
      <c r="F323" s="13">
        <v>330</v>
      </c>
      <c r="G323" s="11">
        <v>459</v>
      </c>
      <c r="H323" s="13">
        <v>546</v>
      </c>
      <c r="I323" s="11">
        <v>566</v>
      </c>
      <c r="J323" s="13">
        <v>525</v>
      </c>
      <c r="K323" s="11">
        <v>466</v>
      </c>
      <c r="L323" s="13">
        <v>468</v>
      </c>
      <c r="M323" s="11">
        <v>542</v>
      </c>
      <c r="N323" s="13">
        <v>672</v>
      </c>
      <c r="O323" s="11">
        <v>855</v>
      </c>
      <c r="P323" s="13">
        <v>828</v>
      </c>
      <c r="Q323" s="11">
        <v>776</v>
      </c>
      <c r="R323" s="13">
        <v>674</v>
      </c>
      <c r="S323" s="11">
        <v>629</v>
      </c>
      <c r="T323" s="13">
        <v>589</v>
      </c>
      <c r="U323" s="11">
        <v>457</v>
      </c>
      <c r="V323" s="13">
        <v>329</v>
      </c>
      <c r="W323" s="11">
        <v>206</v>
      </c>
      <c r="X323" s="13">
        <v>122</v>
      </c>
      <c r="Y323" s="11">
        <v>22</v>
      </c>
      <c r="Z323" s="13">
        <v>1</v>
      </c>
      <c r="AA323" s="14">
        <v>10062</v>
      </c>
      <c r="AB323" s="13">
        <v>177</v>
      </c>
      <c r="AC323" s="11">
        <v>238</v>
      </c>
      <c r="AD323" s="13">
        <v>583</v>
      </c>
      <c r="AE323" s="11">
        <v>337</v>
      </c>
      <c r="AF323" s="13">
        <v>331</v>
      </c>
    </row>
    <row r="324" spans="1:32" x14ac:dyDescent="0.25">
      <c r="A324" s="6" t="s">
        <v>645</v>
      </c>
      <c r="B324" s="7" t="s">
        <v>677</v>
      </c>
      <c r="C324" s="6" t="s">
        <v>678</v>
      </c>
      <c r="D324" s="13" t="s">
        <v>745</v>
      </c>
      <c r="E324" s="11" t="s">
        <v>747</v>
      </c>
      <c r="F324" s="13">
        <v>8</v>
      </c>
      <c r="G324" s="11">
        <v>14</v>
      </c>
      <c r="H324" s="13">
        <v>10</v>
      </c>
      <c r="I324" s="11">
        <v>15</v>
      </c>
      <c r="J324" s="13">
        <v>18</v>
      </c>
      <c r="K324" s="11">
        <v>15</v>
      </c>
      <c r="L324" s="13">
        <v>24</v>
      </c>
      <c r="M324" s="11">
        <v>14</v>
      </c>
      <c r="N324" s="13">
        <v>19</v>
      </c>
      <c r="O324" s="11">
        <v>23</v>
      </c>
      <c r="P324" s="13">
        <v>25</v>
      </c>
      <c r="Q324" s="11">
        <v>38</v>
      </c>
      <c r="R324" s="13">
        <v>26</v>
      </c>
      <c r="S324" s="11">
        <v>36</v>
      </c>
      <c r="T324" s="13">
        <v>26</v>
      </c>
      <c r="U324" s="11">
        <v>24</v>
      </c>
      <c r="V324" s="13">
        <v>20</v>
      </c>
      <c r="W324" s="11">
        <v>11</v>
      </c>
      <c r="X324" s="13">
        <v>6</v>
      </c>
      <c r="Y324" s="11">
        <v>2</v>
      </c>
      <c r="Z324" s="13">
        <v>0</v>
      </c>
      <c r="AA324" s="14">
        <v>374</v>
      </c>
      <c r="AB324" s="13">
        <v>4</v>
      </c>
      <c r="AC324" s="11">
        <v>7</v>
      </c>
      <c r="AD324" s="13">
        <v>16</v>
      </c>
      <c r="AE324" s="11">
        <v>5</v>
      </c>
      <c r="AF324" s="13">
        <v>9</v>
      </c>
    </row>
    <row r="325" spans="1:32" x14ac:dyDescent="0.25">
      <c r="A325" s="6" t="s">
        <v>645</v>
      </c>
      <c r="B325" s="7" t="s">
        <v>679</v>
      </c>
      <c r="C325" s="6" t="s">
        <v>680</v>
      </c>
      <c r="D325" s="13" t="s">
        <v>745</v>
      </c>
      <c r="E325" s="11" t="s">
        <v>744</v>
      </c>
      <c r="F325" s="13">
        <v>20</v>
      </c>
      <c r="G325" s="11">
        <v>17</v>
      </c>
      <c r="H325" s="13">
        <v>36</v>
      </c>
      <c r="I325" s="11">
        <v>48</v>
      </c>
      <c r="J325" s="13">
        <v>39</v>
      </c>
      <c r="K325" s="11">
        <v>40</v>
      </c>
      <c r="L325" s="13">
        <v>43</v>
      </c>
      <c r="M325" s="11">
        <v>41</v>
      </c>
      <c r="N325" s="13">
        <v>47</v>
      </c>
      <c r="O325" s="11">
        <v>69</v>
      </c>
      <c r="P325" s="13">
        <v>72</v>
      </c>
      <c r="Q325" s="11">
        <v>73</v>
      </c>
      <c r="R325" s="13">
        <v>62</v>
      </c>
      <c r="S325" s="11">
        <v>38</v>
      </c>
      <c r="T325" s="13">
        <v>34</v>
      </c>
      <c r="U325" s="11">
        <v>44</v>
      </c>
      <c r="V325" s="13">
        <v>43</v>
      </c>
      <c r="W325" s="11">
        <v>25</v>
      </c>
      <c r="X325" s="13">
        <v>8</v>
      </c>
      <c r="Y325" s="11">
        <v>2</v>
      </c>
      <c r="Z325" s="13">
        <v>1</v>
      </c>
      <c r="AA325" s="14">
        <v>802</v>
      </c>
      <c r="AB325" s="13">
        <v>12</v>
      </c>
      <c r="AC325" s="11">
        <v>11</v>
      </c>
      <c r="AD325" s="13">
        <v>28</v>
      </c>
      <c r="AE325" s="11">
        <v>22</v>
      </c>
      <c r="AF325" s="13">
        <v>30</v>
      </c>
    </row>
    <row r="326" spans="1:32" x14ac:dyDescent="0.25">
      <c r="A326" s="6" t="s">
        <v>645</v>
      </c>
      <c r="B326" s="7" t="s">
        <v>681</v>
      </c>
      <c r="C326" s="6" t="s">
        <v>682</v>
      </c>
      <c r="D326" s="13" t="s">
        <v>748</v>
      </c>
      <c r="E326" s="11" t="s">
        <v>744</v>
      </c>
      <c r="F326" s="13">
        <v>215</v>
      </c>
      <c r="G326" s="11">
        <v>260</v>
      </c>
      <c r="H326" s="13">
        <v>300</v>
      </c>
      <c r="I326" s="11">
        <v>320</v>
      </c>
      <c r="J326" s="13">
        <v>330</v>
      </c>
      <c r="K326" s="11">
        <v>331</v>
      </c>
      <c r="L326" s="13">
        <v>331</v>
      </c>
      <c r="M326" s="11">
        <v>368</v>
      </c>
      <c r="N326" s="13">
        <v>487</v>
      </c>
      <c r="O326" s="11">
        <v>497</v>
      </c>
      <c r="P326" s="13">
        <v>525</v>
      </c>
      <c r="Q326" s="11">
        <v>579</v>
      </c>
      <c r="R326" s="13">
        <v>543</v>
      </c>
      <c r="S326" s="11">
        <v>445</v>
      </c>
      <c r="T326" s="13">
        <v>477</v>
      </c>
      <c r="U326" s="11">
        <v>363</v>
      </c>
      <c r="V326" s="13">
        <v>285</v>
      </c>
      <c r="W326" s="11">
        <v>183</v>
      </c>
      <c r="X326" s="13">
        <v>85</v>
      </c>
      <c r="Y326" s="11">
        <v>21</v>
      </c>
      <c r="Z326" s="13">
        <v>4</v>
      </c>
      <c r="AA326" s="14">
        <v>6949</v>
      </c>
      <c r="AB326" s="13">
        <v>127</v>
      </c>
      <c r="AC326" s="11">
        <v>139</v>
      </c>
      <c r="AD326" s="13">
        <v>335</v>
      </c>
      <c r="AE326" s="11">
        <v>174</v>
      </c>
      <c r="AF326" s="13">
        <v>184</v>
      </c>
    </row>
    <row r="327" spans="1:32" x14ac:dyDescent="0.25">
      <c r="A327" s="6" t="s">
        <v>645</v>
      </c>
      <c r="B327" s="7" t="s">
        <v>683</v>
      </c>
      <c r="C327" s="6" t="s">
        <v>684</v>
      </c>
      <c r="D327" s="13" t="s">
        <v>743</v>
      </c>
      <c r="E327" s="11" t="s">
        <v>747</v>
      </c>
      <c r="F327" s="13">
        <v>63</v>
      </c>
      <c r="G327" s="11">
        <v>90</v>
      </c>
      <c r="H327" s="13">
        <v>100</v>
      </c>
      <c r="I327" s="11">
        <v>113</v>
      </c>
      <c r="J327" s="13">
        <v>117</v>
      </c>
      <c r="K327" s="11">
        <v>127</v>
      </c>
      <c r="L327" s="13">
        <v>121</v>
      </c>
      <c r="M327" s="11">
        <v>134</v>
      </c>
      <c r="N327" s="13">
        <v>153</v>
      </c>
      <c r="O327" s="11">
        <v>189</v>
      </c>
      <c r="P327" s="13">
        <v>199</v>
      </c>
      <c r="Q327" s="11">
        <v>210</v>
      </c>
      <c r="R327" s="13">
        <v>204</v>
      </c>
      <c r="S327" s="11">
        <v>195</v>
      </c>
      <c r="T327" s="13">
        <v>198</v>
      </c>
      <c r="U327" s="11">
        <v>133</v>
      </c>
      <c r="V327" s="13">
        <v>130</v>
      </c>
      <c r="W327" s="11">
        <v>82</v>
      </c>
      <c r="X327" s="13">
        <v>57</v>
      </c>
      <c r="Y327" s="11">
        <v>13</v>
      </c>
      <c r="Z327" s="13">
        <v>0</v>
      </c>
      <c r="AA327" s="14">
        <v>2628</v>
      </c>
      <c r="AB327" s="13">
        <v>38</v>
      </c>
      <c r="AC327" s="11">
        <v>43</v>
      </c>
      <c r="AD327" s="13">
        <v>112</v>
      </c>
      <c r="AE327" s="11">
        <v>60</v>
      </c>
      <c r="AF327" s="13">
        <v>67</v>
      </c>
    </row>
    <row r="328" spans="1:32" x14ac:dyDescent="0.25">
      <c r="A328" s="6" t="s">
        <v>645</v>
      </c>
      <c r="B328" s="7" t="s">
        <v>685</v>
      </c>
      <c r="C328" s="6" t="s">
        <v>686</v>
      </c>
      <c r="D328" s="13" t="s">
        <v>743</v>
      </c>
      <c r="E328" s="11" t="s">
        <v>744</v>
      </c>
      <c r="F328" s="13">
        <v>106</v>
      </c>
      <c r="G328" s="11">
        <v>114</v>
      </c>
      <c r="H328" s="13">
        <v>174</v>
      </c>
      <c r="I328" s="11">
        <v>128</v>
      </c>
      <c r="J328" s="13">
        <v>141</v>
      </c>
      <c r="K328" s="11">
        <v>114</v>
      </c>
      <c r="L328" s="13">
        <v>138</v>
      </c>
      <c r="M328" s="11">
        <v>138</v>
      </c>
      <c r="N328" s="13">
        <v>185</v>
      </c>
      <c r="O328" s="11">
        <v>247</v>
      </c>
      <c r="P328" s="13">
        <v>251</v>
      </c>
      <c r="Q328" s="11">
        <v>224</v>
      </c>
      <c r="R328" s="13">
        <v>201</v>
      </c>
      <c r="S328" s="11">
        <v>179</v>
      </c>
      <c r="T328" s="13">
        <v>149</v>
      </c>
      <c r="U328" s="11">
        <v>130</v>
      </c>
      <c r="V328" s="13">
        <v>105</v>
      </c>
      <c r="W328" s="11">
        <v>54</v>
      </c>
      <c r="X328" s="13">
        <v>39</v>
      </c>
      <c r="Y328" s="11">
        <v>8</v>
      </c>
      <c r="Z328" s="13">
        <v>0</v>
      </c>
      <c r="AA328" s="14">
        <v>2825</v>
      </c>
      <c r="AB328" s="13">
        <v>55</v>
      </c>
      <c r="AC328" s="11">
        <v>73</v>
      </c>
      <c r="AD328" s="13">
        <v>157</v>
      </c>
      <c r="AE328" s="11">
        <v>109</v>
      </c>
      <c r="AF328" s="13">
        <v>84</v>
      </c>
    </row>
    <row r="329" spans="1:32" x14ac:dyDescent="0.25">
      <c r="A329" s="6" t="s">
        <v>645</v>
      </c>
      <c r="B329" s="7" t="s">
        <v>687</v>
      </c>
      <c r="C329" s="6" t="s">
        <v>688</v>
      </c>
      <c r="D329" s="13" t="s">
        <v>743</v>
      </c>
      <c r="E329" s="11" t="s">
        <v>744</v>
      </c>
      <c r="F329" s="13">
        <v>43</v>
      </c>
      <c r="G329" s="11">
        <v>61</v>
      </c>
      <c r="H329" s="13">
        <v>71</v>
      </c>
      <c r="I329" s="11">
        <v>75</v>
      </c>
      <c r="J329" s="13">
        <v>75</v>
      </c>
      <c r="K329" s="11">
        <v>104</v>
      </c>
      <c r="L329" s="13">
        <v>104</v>
      </c>
      <c r="M329" s="11">
        <v>81</v>
      </c>
      <c r="N329" s="13">
        <v>106</v>
      </c>
      <c r="O329" s="11">
        <v>135</v>
      </c>
      <c r="P329" s="13">
        <v>149</v>
      </c>
      <c r="Q329" s="11">
        <v>175</v>
      </c>
      <c r="R329" s="13">
        <v>192</v>
      </c>
      <c r="S329" s="11">
        <v>134</v>
      </c>
      <c r="T329" s="13">
        <v>146</v>
      </c>
      <c r="U329" s="11">
        <v>108</v>
      </c>
      <c r="V329" s="13">
        <v>93</v>
      </c>
      <c r="W329" s="11">
        <v>68</v>
      </c>
      <c r="X329" s="13">
        <v>28</v>
      </c>
      <c r="Y329" s="11">
        <v>5</v>
      </c>
      <c r="Z329" s="13">
        <v>0</v>
      </c>
      <c r="AA329" s="14">
        <v>1953</v>
      </c>
      <c r="AB329" s="13">
        <v>27</v>
      </c>
      <c r="AC329" s="11">
        <v>30</v>
      </c>
      <c r="AD329" s="13">
        <v>79</v>
      </c>
      <c r="AE329" s="11">
        <v>39</v>
      </c>
      <c r="AF329" s="13">
        <v>37</v>
      </c>
    </row>
    <row r="330" spans="1:32" x14ac:dyDescent="0.25">
      <c r="A330" s="6" t="s">
        <v>645</v>
      </c>
      <c r="B330" s="7" t="s">
        <v>689</v>
      </c>
      <c r="C330" s="6" t="s">
        <v>690</v>
      </c>
      <c r="D330" s="13" t="s">
        <v>743</v>
      </c>
      <c r="E330" s="11" t="s">
        <v>744</v>
      </c>
      <c r="F330" s="13">
        <v>30</v>
      </c>
      <c r="G330" s="11">
        <v>42</v>
      </c>
      <c r="H330" s="13">
        <v>49</v>
      </c>
      <c r="I330" s="11">
        <v>52</v>
      </c>
      <c r="J330" s="13">
        <v>53</v>
      </c>
      <c r="K330" s="11">
        <v>41</v>
      </c>
      <c r="L330" s="13">
        <v>50</v>
      </c>
      <c r="M330" s="11">
        <v>60</v>
      </c>
      <c r="N330" s="13">
        <v>68</v>
      </c>
      <c r="O330" s="11">
        <v>83</v>
      </c>
      <c r="P330" s="13">
        <v>92</v>
      </c>
      <c r="Q330" s="11">
        <v>87</v>
      </c>
      <c r="R330" s="13">
        <v>92</v>
      </c>
      <c r="S330" s="11">
        <v>77</v>
      </c>
      <c r="T330" s="13">
        <v>63</v>
      </c>
      <c r="U330" s="11">
        <v>59</v>
      </c>
      <c r="V330" s="13">
        <v>37</v>
      </c>
      <c r="W330" s="11">
        <v>23</v>
      </c>
      <c r="X330" s="13">
        <v>6</v>
      </c>
      <c r="Y330" s="11">
        <v>4</v>
      </c>
      <c r="Z330" s="13">
        <v>0</v>
      </c>
      <c r="AA330" s="14">
        <v>1068</v>
      </c>
      <c r="AB330" s="13">
        <v>22</v>
      </c>
      <c r="AC330" s="11">
        <v>14</v>
      </c>
      <c r="AD330" s="13">
        <v>50</v>
      </c>
      <c r="AE330" s="11">
        <v>35</v>
      </c>
      <c r="AF330" s="13">
        <v>29</v>
      </c>
    </row>
    <row r="331" spans="1:32" x14ac:dyDescent="0.25">
      <c r="A331" s="6" t="s">
        <v>645</v>
      </c>
      <c r="B331" s="7" t="s">
        <v>691</v>
      </c>
      <c r="C331" s="6" t="s">
        <v>692</v>
      </c>
      <c r="D331" s="13" t="s">
        <v>748</v>
      </c>
      <c r="E331" s="11" t="s">
        <v>744</v>
      </c>
      <c r="F331" s="13">
        <v>185</v>
      </c>
      <c r="G331" s="11">
        <v>241</v>
      </c>
      <c r="H331" s="13">
        <v>281</v>
      </c>
      <c r="I331" s="11">
        <v>265</v>
      </c>
      <c r="J331" s="13">
        <v>254</v>
      </c>
      <c r="K331" s="11">
        <v>245</v>
      </c>
      <c r="L331" s="13">
        <v>276</v>
      </c>
      <c r="M331" s="11">
        <v>306</v>
      </c>
      <c r="N331" s="13">
        <v>346</v>
      </c>
      <c r="O331" s="11">
        <v>405</v>
      </c>
      <c r="P331" s="13">
        <v>451</v>
      </c>
      <c r="Q331" s="11">
        <v>438</v>
      </c>
      <c r="R331" s="13">
        <v>392</v>
      </c>
      <c r="S331" s="11">
        <v>326</v>
      </c>
      <c r="T331" s="13">
        <v>267</v>
      </c>
      <c r="U331" s="11">
        <v>194</v>
      </c>
      <c r="V331" s="13">
        <v>145</v>
      </c>
      <c r="W331" s="11">
        <v>85</v>
      </c>
      <c r="X331" s="13">
        <v>37</v>
      </c>
      <c r="Y331" s="11">
        <v>4</v>
      </c>
      <c r="Z331" s="13">
        <v>1</v>
      </c>
      <c r="AA331" s="14">
        <v>5144</v>
      </c>
      <c r="AB331" s="13">
        <v>94</v>
      </c>
      <c r="AC331" s="11">
        <v>128</v>
      </c>
      <c r="AD331" s="13">
        <v>302</v>
      </c>
      <c r="AE331" s="11">
        <v>183</v>
      </c>
      <c r="AF331" s="13">
        <v>154</v>
      </c>
    </row>
    <row r="332" spans="1:32" x14ac:dyDescent="0.25">
      <c r="A332" s="6" t="s">
        <v>645</v>
      </c>
      <c r="B332" s="7" t="s">
        <v>693</v>
      </c>
      <c r="C332" s="6" t="s">
        <v>694</v>
      </c>
      <c r="D332" s="13" t="s">
        <v>748</v>
      </c>
      <c r="E332" s="11" t="s">
        <v>753</v>
      </c>
      <c r="F332" s="13">
        <v>257</v>
      </c>
      <c r="G332" s="11">
        <v>325</v>
      </c>
      <c r="H332" s="13">
        <v>404</v>
      </c>
      <c r="I332" s="11">
        <v>342</v>
      </c>
      <c r="J332" s="13">
        <v>335</v>
      </c>
      <c r="K332" s="11">
        <v>344</v>
      </c>
      <c r="L332" s="13">
        <v>356</v>
      </c>
      <c r="M332" s="11">
        <v>407</v>
      </c>
      <c r="N332" s="13">
        <v>556</v>
      </c>
      <c r="O332" s="11">
        <v>625</v>
      </c>
      <c r="P332" s="13">
        <v>567</v>
      </c>
      <c r="Q332" s="11">
        <v>563</v>
      </c>
      <c r="R332" s="13">
        <v>485</v>
      </c>
      <c r="S332" s="11">
        <v>370</v>
      </c>
      <c r="T332" s="13">
        <v>301</v>
      </c>
      <c r="U332" s="11">
        <v>221</v>
      </c>
      <c r="V332" s="13">
        <v>153</v>
      </c>
      <c r="W332" s="11">
        <v>98</v>
      </c>
      <c r="X332" s="13">
        <v>47</v>
      </c>
      <c r="Y332" s="11">
        <v>17</v>
      </c>
      <c r="Z332" s="13">
        <v>1</v>
      </c>
      <c r="AA332" s="14">
        <v>6774</v>
      </c>
      <c r="AB332" s="13">
        <v>145</v>
      </c>
      <c r="AC332" s="11">
        <v>163</v>
      </c>
      <c r="AD332" s="13">
        <v>445</v>
      </c>
      <c r="AE332" s="11">
        <v>233</v>
      </c>
      <c r="AF332" s="13">
        <v>209</v>
      </c>
    </row>
    <row r="333" spans="1:32" x14ac:dyDescent="0.25">
      <c r="A333" s="6" t="s">
        <v>645</v>
      </c>
      <c r="B333" s="7" t="s">
        <v>695</v>
      </c>
      <c r="C333" s="6" t="s">
        <v>696</v>
      </c>
      <c r="D333" s="13" t="s">
        <v>743</v>
      </c>
      <c r="E333" s="11" t="s">
        <v>747</v>
      </c>
      <c r="F333" s="13">
        <v>34</v>
      </c>
      <c r="G333" s="11">
        <v>37</v>
      </c>
      <c r="H333" s="13">
        <v>46</v>
      </c>
      <c r="I333" s="11">
        <v>29</v>
      </c>
      <c r="J333" s="13">
        <v>38</v>
      </c>
      <c r="K333" s="11">
        <v>42</v>
      </c>
      <c r="L333" s="13">
        <v>50</v>
      </c>
      <c r="M333" s="11">
        <v>48</v>
      </c>
      <c r="N333" s="13">
        <v>58</v>
      </c>
      <c r="O333" s="11">
        <v>74</v>
      </c>
      <c r="P333" s="13">
        <v>75</v>
      </c>
      <c r="Q333" s="11">
        <v>94</v>
      </c>
      <c r="R333" s="13">
        <v>83</v>
      </c>
      <c r="S333" s="11">
        <v>79</v>
      </c>
      <c r="T333" s="13">
        <v>77</v>
      </c>
      <c r="U333" s="11">
        <v>57</v>
      </c>
      <c r="V333" s="13">
        <v>43</v>
      </c>
      <c r="W333" s="11">
        <v>39</v>
      </c>
      <c r="X333" s="13">
        <v>23</v>
      </c>
      <c r="Y333" s="11">
        <v>4</v>
      </c>
      <c r="Z333" s="13">
        <v>0</v>
      </c>
      <c r="AA333" s="14">
        <v>1030</v>
      </c>
      <c r="AB333" s="13">
        <v>21</v>
      </c>
      <c r="AC333" s="11">
        <v>18</v>
      </c>
      <c r="AD333" s="13">
        <v>52</v>
      </c>
      <c r="AE333" s="11">
        <v>26</v>
      </c>
      <c r="AF333" s="13">
        <v>13</v>
      </c>
    </row>
    <row r="334" spans="1:32" x14ac:dyDescent="0.25">
      <c r="A334" s="76" t="s">
        <v>645</v>
      </c>
      <c r="B334" s="77" t="s">
        <v>697</v>
      </c>
      <c r="C334" s="76" t="s">
        <v>698</v>
      </c>
      <c r="D334" s="81" t="s">
        <v>743</v>
      </c>
      <c r="E334" s="82" t="s">
        <v>744</v>
      </c>
      <c r="F334" s="81">
        <v>49</v>
      </c>
      <c r="G334" s="82">
        <v>55</v>
      </c>
      <c r="H334" s="81">
        <v>75</v>
      </c>
      <c r="I334" s="82">
        <v>68</v>
      </c>
      <c r="J334" s="81">
        <v>76</v>
      </c>
      <c r="K334" s="82">
        <v>63</v>
      </c>
      <c r="L334" s="81">
        <v>63</v>
      </c>
      <c r="M334" s="82">
        <v>77</v>
      </c>
      <c r="N334" s="81">
        <v>106</v>
      </c>
      <c r="O334" s="82">
        <v>96</v>
      </c>
      <c r="P334" s="81">
        <v>116</v>
      </c>
      <c r="Q334" s="82">
        <v>105</v>
      </c>
      <c r="R334" s="81">
        <v>89</v>
      </c>
      <c r="S334" s="82">
        <v>85</v>
      </c>
      <c r="T334" s="81">
        <v>89</v>
      </c>
      <c r="U334" s="82">
        <v>61</v>
      </c>
      <c r="V334" s="81">
        <v>44</v>
      </c>
      <c r="W334" s="82">
        <v>25</v>
      </c>
      <c r="X334" s="81">
        <v>9</v>
      </c>
      <c r="Y334" s="82">
        <v>1</v>
      </c>
      <c r="Z334" s="81">
        <v>0</v>
      </c>
      <c r="AA334" s="83">
        <v>1352</v>
      </c>
      <c r="AB334" s="81">
        <v>30</v>
      </c>
      <c r="AC334" s="82">
        <v>33</v>
      </c>
      <c r="AD334" s="81">
        <v>62</v>
      </c>
      <c r="AE334" s="82">
        <v>54</v>
      </c>
      <c r="AF334" s="81">
        <v>46</v>
      </c>
    </row>
  </sheetData>
  <mergeCells count="7">
    <mergeCell ref="AB3:AF3"/>
    <mergeCell ref="A3:A4"/>
    <mergeCell ref="B3:B4"/>
    <mergeCell ref="C3:C4"/>
    <mergeCell ref="D3:D4"/>
    <mergeCell ref="E3:E4"/>
    <mergeCell ref="F3:AA3"/>
  </mergeCells>
  <hyperlinks>
    <hyperlink ref="A1" location="Indice!A1" display="INDICE"/>
  </hyperlinks>
  <pageMargins left="0.7" right="0.7" top="0.75" bottom="0.75" header="0.3" footer="0.3"/>
  <ignoredErrors>
    <ignoredError sqref="H4"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theme="5"/>
  </sheetPr>
  <dimension ref="A1:W827"/>
  <sheetViews>
    <sheetView zoomScaleNormal="100" workbookViewId="0"/>
  </sheetViews>
  <sheetFormatPr defaultColWidth="8.85546875" defaultRowHeight="15" x14ac:dyDescent="0.25"/>
  <cols>
    <col min="2" max="2" width="13.7109375" customWidth="1"/>
    <col min="3" max="3" width="25.28515625" customWidth="1"/>
    <col min="4" max="8" width="11.28515625" customWidth="1"/>
  </cols>
  <sheetData>
    <row r="1" spans="1:23" ht="16.5" x14ac:dyDescent="0.3">
      <c r="A1" s="16" t="s">
        <v>27</v>
      </c>
      <c r="C1" s="48" t="s">
        <v>754</v>
      </c>
    </row>
    <row r="2" spans="1:23" ht="16.5" x14ac:dyDescent="0.25">
      <c r="A2" s="30" t="s">
        <v>701</v>
      </c>
      <c r="B2" s="30"/>
      <c r="C2" s="30"/>
      <c r="D2" s="30"/>
      <c r="E2" s="30"/>
      <c r="F2" s="30"/>
      <c r="G2" s="30"/>
    </row>
    <row r="3" spans="1:23" ht="54" x14ac:dyDescent="0.25">
      <c r="A3" s="96" t="s">
        <v>29</v>
      </c>
      <c r="B3" s="97" t="s">
        <v>30</v>
      </c>
      <c r="C3" s="97" t="s">
        <v>31</v>
      </c>
      <c r="D3" s="98" t="s">
        <v>755</v>
      </c>
      <c r="E3" s="64" t="s">
        <v>756</v>
      </c>
      <c r="F3" s="98" t="s">
        <v>757</v>
      </c>
      <c r="G3" s="64" t="s">
        <v>758</v>
      </c>
      <c r="H3" s="98" t="s">
        <v>759</v>
      </c>
      <c r="L3" s="33"/>
      <c r="M3" s="33"/>
      <c r="N3" s="33"/>
      <c r="O3" s="33"/>
      <c r="P3" s="33"/>
      <c r="Q3" s="33"/>
      <c r="R3" s="35"/>
      <c r="S3" s="35"/>
      <c r="T3" s="35"/>
      <c r="U3" s="35"/>
      <c r="V3" s="35"/>
      <c r="W3" s="35"/>
    </row>
    <row r="4" spans="1:23" x14ac:dyDescent="0.25">
      <c r="A4" s="6" t="s">
        <v>38</v>
      </c>
      <c r="B4" s="7" t="s">
        <v>39</v>
      </c>
      <c r="C4" s="6" t="s">
        <v>40</v>
      </c>
      <c r="D4" s="15">
        <v>49.128975265017701</v>
      </c>
      <c r="E4" s="4">
        <v>262.38095238095201</v>
      </c>
      <c r="F4" s="15">
        <v>62.377049180327901</v>
      </c>
      <c r="G4" s="4">
        <v>45.163934426229503</v>
      </c>
      <c r="H4" s="15">
        <v>168.72246696035199</v>
      </c>
      <c r="I4" s="4"/>
    </row>
    <row r="5" spans="1:23" x14ac:dyDescent="0.25">
      <c r="A5" s="6" t="s">
        <v>38</v>
      </c>
      <c r="B5" s="7" t="s">
        <v>41</v>
      </c>
      <c r="C5" s="6" t="s">
        <v>42</v>
      </c>
      <c r="D5" s="15">
        <v>47.2530390275112</v>
      </c>
      <c r="E5" s="4">
        <v>201.74216027874601</v>
      </c>
      <c r="F5" s="15">
        <v>58.572877916807599</v>
      </c>
      <c r="G5" s="4">
        <v>39.161312140683101</v>
      </c>
      <c r="H5" s="15">
        <v>161.21908127208499</v>
      </c>
      <c r="I5" s="4"/>
      <c r="R5" s="36"/>
      <c r="S5" s="37"/>
      <c r="T5" s="36"/>
      <c r="U5" s="37"/>
      <c r="V5" s="36"/>
    </row>
    <row r="6" spans="1:23" x14ac:dyDescent="0.25">
      <c r="A6" s="6" t="s">
        <v>38</v>
      </c>
      <c r="B6" s="7" t="s">
        <v>43</v>
      </c>
      <c r="C6" s="6" t="s">
        <v>44</v>
      </c>
      <c r="D6" s="15">
        <v>48.396626768226298</v>
      </c>
      <c r="E6" s="4">
        <v>215.88785046729001</v>
      </c>
      <c r="F6" s="15">
        <v>58.175559380378701</v>
      </c>
      <c r="G6" s="4">
        <v>39.759036144578303</v>
      </c>
      <c r="H6" s="15">
        <v>184.803921568627</v>
      </c>
      <c r="I6" s="4"/>
    </row>
    <row r="7" spans="1:23" x14ac:dyDescent="0.25">
      <c r="A7" s="6" t="s">
        <v>38</v>
      </c>
      <c r="B7" s="7" t="s">
        <v>45</v>
      </c>
      <c r="C7" s="6" t="s">
        <v>46</v>
      </c>
      <c r="D7" s="15">
        <v>52.831156358048403</v>
      </c>
      <c r="E7" s="4">
        <v>426.0663507109</v>
      </c>
      <c r="F7" s="15">
        <v>74.346952444742101</v>
      </c>
      <c r="G7" s="4">
        <v>60.214333556597502</v>
      </c>
      <c r="H7" s="15">
        <v>193.89763779527601</v>
      </c>
      <c r="I7" s="4"/>
    </row>
    <row r="8" spans="1:23" x14ac:dyDescent="0.25">
      <c r="A8" s="6" t="s">
        <v>38</v>
      </c>
      <c r="B8" s="7" t="s">
        <v>47</v>
      </c>
      <c r="C8" s="6" t="s">
        <v>48</v>
      </c>
      <c r="D8" s="15">
        <v>53.5730205278592</v>
      </c>
      <c r="E8" s="4">
        <v>454.04411764705901</v>
      </c>
      <c r="F8" s="15">
        <v>79.190751445086704</v>
      </c>
      <c r="G8" s="4">
        <v>64.897530215449294</v>
      </c>
      <c r="H8" s="15">
        <v>177.001455604076</v>
      </c>
      <c r="I8" s="4"/>
    </row>
    <row r="9" spans="1:23" x14ac:dyDescent="0.25">
      <c r="A9" s="6" t="s">
        <v>38</v>
      </c>
      <c r="B9" s="7" t="s">
        <v>49</v>
      </c>
      <c r="C9" s="6" t="s">
        <v>50</v>
      </c>
      <c r="D9" s="15">
        <v>45.823185011709597</v>
      </c>
      <c r="E9" s="4">
        <v>177.92836398838301</v>
      </c>
      <c r="F9" s="15">
        <v>54.769172071728299</v>
      </c>
      <c r="G9" s="4">
        <v>35.062953071346797</v>
      </c>
      <c r="H9" s="15">
        <v>137.30194658216399</v>
      </c>
      <c r="I9" s="4"/>
    </row>
    <row r="10" spans="1:23" x14ac:dyDescent="0.25">
      <c r="A10" s="6" t="s">
        <v>38</v>
      </c>
      <c r="B10" s="7" t="s">
        <v>51</v>
      </c>
      <c r="C10" s="6" t="s">
        <v>52</v>
      </c>
      <c r="D10" s="15">
        <v>45.917560321715797</v>
      </c>
      <c r="E10" s="4">
        <v>178.878748370274</v>
      </c>
      <c r="F10" s="15">
        <v>55.863149647427498</v>
      </c>
      <c r="G10" s="4">
        <v>35.831809872029297</v>
      </c>
      <c r="H10" s="15">
        <v>144.508301404853</v>
      </c>
      <c r="I10" s="4"/>
    </row>
    <row r="11" spans="1:23" x14ac:dyDescent="0.25">
      <c r="A11" s="6" t="s">
        <v>38</v>
      </c>
      <c r="B11" s="7" t="s">
        <v>53</v>
      </c>
      <c r="C11" s="6" t="s">
        <v>54</v>
      </c>
      <c r="D11" s="15">
        <v>47.243887277248199</v>
      </c>
      <c r="E11" s="4">
        <v>202.142857142857</v>
      </c>
      <c r="F11" s="15">
        <v>53.988513082322903</v>
      </c>
      <c r="G11" s="4">
        <v>36.119974473516301</v>
      </c>
      <c r="H11" s="15">
        <v>167.86324786324801</v>
      </c>
      <c r="I11" s="4"/>
    </row>
    <row r="12" spans="1:23" x14ac:dyDescent="0.25">
      <c r="A12" s="6" t="s">
        <v>38</v>
      </c>
      <c r="B12" s="7" t="s">
        <v>55</v>
      </c>
      <c r="C12" s="6" t="s">
        <v>56</v>
      </c>
      <c r="D12" s="15">
        <v>46.568687725249099</v>
      </c>
      <c r="E12" s="4">
        <v>187.33974358974399</v>
      </c>
      <c r="F12" s="15">
        <v>61.320109439124501</v>
      </c>
      <c r="G12" s="4">
        <v>39.979480164158701</v>
      </c>
      <c r="H12" s="15">
        <v>147.37732656514399</v>
      </c>
      <c r="I12" s="4"/>
    </row>
    <row r="13" spans="1:23" x14ac:dyDescent="0.25">
      <c r="A13" s="6" t="s">
        <v>38</v>
      </c>
      <c r="B13" s="7" t="s">
        <v>57</v>
      </c>
      <c r="C13" s="6" t="s">
        <v>58</v>
      </c>
      <c r="D13" s="15">
        <v>46.842424637870302</v>
      </c>
      <c r="E13" s="4">
        <v>197.803347280335</v>
      </c>
      <c r="F13" s="15">
        <v>59.115448504983398</v>
      </c>
      <c r="G13" s="4">
        <v>39.264950166113003</v>
      </c>
      <c r="H13" s="15">
        <v>152.014652014652</v>
      </c>
      <c r="I13" s="4"/>
    </row>
    <row r="14" spans="1:23" x14ac:dyDescent="0.25">
      <c r="A14" s="6" t="s">
        <v>38</v>
      </c>
      <c r="B14" s="7" t="s">
        <v>59</v>
      </c>
      <c r="C14" s="6" t="s">
        <v>60</v>
      </c>
      <c r="D14" s="15">
        <v>48.895454545454498</v>
      </c>
      <c r="E14" s="4">
        <v>257.606490872211</v>
      </c>
      <c r="F14" s="15">
        <v>61.7080854042702</v>
      </c>
      <c r="G14" s="4">
        <v>44.452222611130601</v>
      </c>
      <c r="H14" s="15">
        <v>165.767441860465</v>
      </c>
      <c r="I14" s="4"/>
    </row>
    <row r="15" spans="1:23" x14ac:dyDescent="0.25">
      <c r="A15" s="6" t="s">
        <v>38</v>
      </c>
      <c r="B15" s="7" t="s">
        <v>61</v>
      </c>
      <c r="C15" s="6" t="s">
        <v>62</v>
      </c>
      <c r="D15" s="15">
        <v>44.686351706036703</v>
      </c>
      <c r="E15" s="4">
        <v>160.630722278739</v>
      </c>
      <c r="F15" s="15">
        <v>57.104647275158797</v>
      </c>
      <c r="G15" s="4">
        <v>35.1944723058063</v>
      </c>
      <c r="H15" s="15">
        <v>127.45247148289</v>
      </c>
      <c r="I15" s="4"/>
    </row>
    <row r="16" spans="1:23" x14ac:dyDescent="0.25">
      <c r="A16" s="6" t="s">
        <v>38</v>
      </c>
      <c r="B16" s="7" t="s">
        <v>63</v>
      </c>
      <c r="C16" s="6" t="s">
        <v>64</v>
      </c>
      <c r="D16" s="15">
        <v>47.226129216695298</v>
      </c>
      <c r="E16" s="4">
        <v>212.833333333333</v>
      </c>
      <c r="F16" s="15">
        <v>55.697329376854597</v>
      </c>
      <c r="G16" s="4">
        <v>37.893175074184001</v>
      </c>
      <c r="H16" s="15">
        <v>161.84926184926201</v>
      </c>
      <c r="I16" s="4"/>
    </row>
    <row r="17" spans="1:9" x14ac:dyDescent="0.25">
      <c r="A17" s="6" t="s">
        <v>38</v>
      </c>
      <c r="B17" s="7" t="s">
        <v>65</v>
      </c>
      <c r="C17" s="6" t="s">
        <v>66</v>
      </c>
      <c r="D17" s="15">
        <v>63.679487179487197</v>
      </c>
      <c r="E17" s="4">
        <v>1475</v>
      </c>
      <c r="F17" s="15">
        <v>116.666666666667</v>
      </c>
      <c r="G17" s="4">
        <v>109.259259259259</v>
      </c>
      <c r="H17" s="15">
        <v>671.42857142857099</v>
      </c>
      <c r="I17" s="4"/>
    </row>
    <row r="18" spans="1:9" x14ac:dyDescent="0.25">
      <c r="A18" s="6" t="s">
        <v>38</v>
      </c>
      <c r="B18" s="7" t="s">
        <v>67</v>
      </c>
      <c r="C18" s="6" t="s">
        <v>68</v>
      </c>
      <c r="D18" s="15">
        <v>54.798685782556802</v>
      </c>
      <c r="E18" s="4">
        <v>553.44827586206895</v>
      </c>
      <c r="F18" s="15">
        <v>82.751091703056801</v>
      </c>
      <c r="G18" s="4">
        <v>70.087336244541504</v>
      </c>
      <c r="H18" s="15">
        <v>207.38255033556999</v>
      </c>
      <c r="I18" s="4"/>
    </row>
    <row r="19" spans="1:9" x14ac:dyDescent="0.25">
      <c r="A19" s="6" t="s">
        <v>38</v>
      </c>
      <c r="B19" s="7" t="s">
        <v>69</v>
      </c>
      <c r="C19" s="6" t="s">
        <v>70</v>
      </c>
      <c r="D19" s="15">
        <v>56.208494208494201</v>
      </c>
      <c r="E19" s="4">
        <v>621.21212121212102</v>
      </c>
      <c r="F19" s="15">
        <v>85</v>
      </c>
      <c r="G19" s="4">
        <v>73.214285714285694</v>
      </c>
      <c r="H19" s="15">
        <v>194.73684210526301</v>
      </c>
      <c r="I19" s="4"/>
    </row>
    <row r="20" spans="1:9" x14ac:dyDescent="0.25">
      <c r="A20" s="6" t="s">
        <v>38</v>
      </c>
      <c r="B20" s="7" t="s">
        <v>71</v>
      </c>
      <c r="C20" s="6" t="s">
        <v>72</v>
      </c>
      <c r="D20" s="15">
        <v>46.175150992234698</v>
      </c>
      <c r="E20" s="4">
        <v>176.41509433962301</v>
      </c>
      <c r="F20" s="15">
        <v>61.084086170951998</v>
      </c>
      <c r="G20" s="4">
        <v>38.985406532314101</v>
      </c>
      <c r="H20" s="15">
        <v>135.515548281506</v>
      </c>
      <c r="I20" s="4"/>
    </row>
    <row r="21" spans="1:9" x14ac:dyDescent="0.25">
      <c r="A21" s="6" t="s">
        <v>38</v>
      </c>
      <c r="B21" s="7" t="s">
        <v>73</v>
      </c>
      <c r="C21" s="6" t="s">
        <v>74</v>
      </c>
      <c r="D21" s="15">
        <v>60.554702495201497</v>
      </c>
      <c r="E21" s="4">
        <v>1169.7674418604699</v>
      </c>
      <c r="F21" s="15">
        <v>110.08064516128999</v>
      </c>
      <c r="G21" s="4">
        <v>101.411290322581</v>
      </c>
      <c r="H21" s="15">
        <v>264.70588235294099</v>
      </c>
      <c r="I21" s="4"/>
    </row>
    <row r="22" spans="1:9" x14ac:dyDescent="0.25">
      <c r="A22" s="6" t="s">
        <v>38</v>
      </c>
      <c r="B22" s="7" t="s">
        <v>75</v>
      </c>
      <c r="C22" s="6" t="s">
        <v>76</v>
      </c>
      <c r="D22" s="15">
        <v>58.345323741007199</v>
      </c>
      <c r="E22" s="4">
        <v>782.53968253968299</v>
      </c>
      <c r="F22" s="15">
        <v>100</v>
      </c>
      <c r="G22" s="4">
        <v>88.669064748201393</v>
      </c>
      <c r="H22" s="15">
        <v>214.12429378531101</v>
      </c>
      <c r="I22" s="4"/>
    </row>
    <row r="23" spans="1:9" x14ac:dyDescent="0.25">
      <c r="A23" s="6" t="s">
        <v>38</v>
      </c>
      <c r="B23" s="7" t="s">
        <v>77</v>
      </c>
      <c r="C23" s="6" t="s">
        <v>78</v>
      </c>
      <c r="D23" s="15">
        <v>46.624706513718401</v>
      </c>
      <c r="E23" s="4">
        <v>197.00761697497299</v>
      </c>
      <c r="F23" s="15">
        <v>57.779424216765399</v>
      </c>
      <c r="G23" s="4">
        <v>38.325571549534303</v>
      </c>
      <c r="H23" s="15">
        <v>142.07020240840399</v>
      </c>
      <c r="I23" s="4"/>
    </row>
    <row r="24" spans="1:9" x14ac:dyDescent="0.25">
      <c r="A24" s="6" t="s">
        <v>38</v>
      </c>
      <c r="B24" s="7" t="s">
        <v>79</v>
      </c>
      <c r="C24" s="6" t="s">
        <v>80</v>
      </c>
      <c r="D24" s="15">
        <v>48.803639846743302</v>
      </c>
      <c r="E24" s="4">
        <v>263.106796116505</v>
      </c>
      <c r="F24" s="15">
        <v>55.820895522388099</v>
      </c>
      <c r="G24" s="4">
        <v>40.447761194029901</v>
      </c>
      <c r="H24" s="15">
        <v>169.61770623742501</v>
      </c>
      <c r="I24" s="4"/>
    </row>
    <row r="25" spans="1:9" x14ac:dyDescent="0.25">
      <c r="A25" s="6" t="s">
        <v>38</v>
      </c>
      <c r="B25" s="7" t="s">
        <v>81</v>
      </c>
      <c r="C25" s="6" t="s">
        <v>82</v>
      </c>
      <c r="D25" s="15">
        <v>45.7334208223972</v>
      </c>
      <c r="E25" s="4">
        <v>161.43437077131301</v>
      </c>
      <c r="F25" s="15">
        <v>51.070578905630398</v>
      </c>
      <c r="G25" s="4">
        <v>31.535818133756301</v>
      </c>
      <c r="H25" s="15">
        <v>166.408450704225</v>
      </c>
      <c r="I25" s="4"/>
    </row>
    <row r="26" spans="1:9" x14ac:dyDescent="0.25">
      <c r="A26" s="6" t="s">
        <v>38</v>
      </c>
      <c r="B26" s="7" t="s">
        <v>83</v>
      </c>
      <c r="C26" s="6" t="s">
        <v>84</v>
      </c>
      <c r="D26" s="15">
        <v>44.448745910577998</v>
      </c>
      <c r="E26" s="4">
        <v>146.106870229008</v>
      </c>
      <c r="F26" s="15">
        <v>54.2213252606795</v>
      </c>
      <c r="G26" s="4">
        <v>32.189707366296702</v>
      </c>
      <c r="H26" s="15">
        <v>140.33953112368599</v>
      </c>
      <c r="I26" s="4"/>
    </row>
    <row r="27" spans="1:9" x14ac:dyDescent="0.25">
      <c r="A27" s="6" t="s">
        <v>38</v>
      </c>
      <c r="B27" s="7" t="s">
        <v>85</v>
      </c>
      <c r="C27" s="6" t="s">
        <v>86</v>
      </c>
      <c r="D27" s="15">
        <v>52.702147525676899</v>
      </c>
      <c r="E27" s="4">
        <v>426.01156069364202</v>
      </c>
      <c r="F27" s="15">
        <v>73.863636363636402</v>
      </c>
      <c r="G27" s="4">
        <v>59.821428571428598</v>
      </c>
      <c r="H27" s="15">
        <v>185.84686774942</v>
      </c>
      <c r="I27" s="4"/>
    </row>
    <row r="28" spans="1:9" x14ac:dyDescent="0.25">
      <c r="A28" s="6" t="s">
        <v>38</v>
      </c>
      <c r="B28" s="7" t="s">
        <v>87</v>
      </c>
      <c r="C28" s="6" t="s">
        <v>88</v>
      </c>
      <c r="D28" s="15">
        <v>49.367059426229503</v>
      </c>
      <c r="E28" s="4">
        <v>272.83372365339602</v>
      </c>
      <c r="F28" s="15">
        <v>68.858131487889295</v>
      </c>
      <c r="G28" s="4">
        <v>50.389273356401397</v>
      </c>
      <c r="H28" s="15">
        <v>152.67759562841499</v>
      </c>
      <c r="I28" s="4"/>
    </row>
    <row r="29" spans="1:9" x14ac:dyDescent="0.25">
      <c r="A29" s="6" t="s">
        <v>38</v>
      </c>
      <c r="B29" s="7" t="s">
        <v>89</v>
      </c>
      <c r="C29" s="6" t="s">
        <v>90</v>
      </c>
      <c r="D29" s="15">
        <v>48.1188349514563</v>
      </c>
      <c r="E29" s="4">
        <v>214.196567862715</v>
      </c>
      <c r="F29" s="15">
        <v>64.221938775510196</v>
      </c>
      <c r="G29" s="4">
        <v>43.781887755101998</v>
      </c>
      <c r="H29" s="15">
        <v>162.646566164154</v>
      </c>
      <c r="I29" s="4"/>
    </row>
    <row r="30" spans="1:9" x14ac:dyDescent="0.25">
      <c r="A30" s="6" t="s">
        <v>38</v>
      </c>
      <c r="B30" s="7" t="s">
        <v>91</v>
      </c>
      <c r="C30" s="6" t="s">
        <v>92</v>
      </c>
      <c r="D30" s="15">
        <v>57.972972972972997</v>
      </c>
      <c r="E30" s="4">
        <v>746.29629629629596</v>
      </c>
      <c r="F30" s="15">
        <v>106.032482598608</v>
      </c>
      <c r="G30" s="4">
        <v>93.503480278422302</v>
      </c>
      <c r="H30" s="15">
        <v>216.91176470588201</v>
      </c>
      <c r="I30" s="4"/>
    </row>
    <row r="31" spans="1:9" x14ac:dyDescent="0.25">
      <c r="A31" s="6" t="s">
        <v>38</v>
      </c>
      <c r="B31" s="7" t="s">
        <v>93</v>
      </c>
      <c r="C31" s="6" t="s">
        <v>94</v>
      </c>
      <c r="D31" s="15">
        <v>58.5322580645161</v>
      </c>
      <c r="E31" s="4">
        <v>866.66666666666697</v>
      </c>
      <c r="F31" s="15">
        <v>87.878787878787904</v>
      </c>
      <c r="G31" s="4">
        <v>78.787878787878796</v>
      </c>
      <c r="H31" s="15">
        <v>285</v>
      </c>
      <c r="I31" s="4"/>
    </row>
    <row r="32" spans="1:9" x14ac:dyDescent="0.25">
      <c r="A32" s="6" t="s">
        <v>38</v>
      </c>
      <c r="B32" s="7" t="s">
        <v>95</v>
      </c>
      <c r="C32" s="6" t="s">
        <v>38</v>
      </c>
      <c r="D32" s="15">
        <v>46.399180359785099</v>
      </c>
      <c r="E32" s="4">
        <v>191.09781044018499</v>
      </c>
      <c r="F32" s="15">
        <v>59.748701520853402</v>
      </c>
      <c r="G32" s="4">
        <v>39.223400615805701</v>
      </c>
      <c r="H32" s="15">
        <v>133.449502650113</v>
      </c>
      <c r="I32" s="4"/>
    </row>
    <row r="33" spans="1:9" x14ac:dyDescent="0.25">
      <c r="A33" s="6" t="s">
        <v>38</v>
      </c>
      <c r="B33" s="7" t="s">
        <v>96</v>
      </c>
      <c r="C33" s="6" t="s">
        <v>97</v>
      </c>
      <c r="D33" s="15">
        <v>49.298614318706697</v>
      </c>
      <c r="E33" s="4">
        <v>270.79646017699099</v>
      </c>
      <c r="F33" s="15">
        <v>63.149962321024901</v>
      </c>
      <c r="G33" s="4">
        <v>46.119065561416697</v>
      </c>
      <c r="H33" s="15">
        <v>165.4</v>
      </c>
      <c r="I33" s="4"/>
    </row>
    <row r="34" spans="1:9" x14ac:dyDescent="0.25">
      <c r="A34" s="6" t="s">
        <v>38</v>
      </c>
      <c r="B34" s="7" t="s">
        <v>98</v>
      </c>
      <c r="C34" s="6" t="s">
        <v>99</v>
      </c>
      <c r="D34" s="15">
        <v>53.481001727115697</v>
      </c>
      <c r="E34" s="4">
        <v>502.777777777778</v>
      </c>
      <c r="F34" s="15">
        <v>59.944751381215497</v>
      </c>
      <c r="G34" s="4">
        <v>50</v>
      </c>
      <c r="H34" s="15">
        <v>199.173553719008</v>
      </c>
      <c r="I34" s="4"/>
    </row>
    <row r="35" spans="1:9" x14ac:dyDescent="0.25">
      <c r="A35" s="6" t="s">
        <v>38</v>
      </c>
      <c r="B35" s="7" t="s">
        <v>100</v>
      </c>
      <c r="C35" s="6" t="s">
        <v>101</v>
      </c>
      <c r="D35" s="15">
        <v>46.278771813563097</v>
      </c>
      <c r="E35" s="4">
        <v>186.38373121131701</v>
      </c>
      <c r="F35" s="15">
        <v>55.700773860705098</v>
      </c>
      <c r="G35" s="4">
        <v>36.251074806534803</v>
      </c>
      <c r="H35" s="15">
        <v>154.04106596767099</v>
      </c>
      <c r="I35" s="4"/>
    </row>
    <row r="36" spans="1:9" x14ac:dyDescent="0.25">
      <c r="A36" s="6" t="s">
        <v>38</v>
      </c>
      <c r="B36" s="7" t="s">
        <v>102</v>
      </c>
      <c r="C36" s="6" t="s">
        <v>103</v>
      </c>
      <c r="D36" s="15">
        <v>49.4355186543023</v>
      </c>
      <c r="E36" s="4">
        <v>277.546777546778</v>
      </c>
      <c r="F36" s="15">
        <v>64.374335342077302</v>
      </c>
      <c r="G36" s="4">
        <v>47.323644097837601</v>
      </c>
      <c r="H36" s="15">
        <v>161.68831168831201</v>
      </c>
      <c r="I36" s="4"/>
    </row>
    <row r="37" spans="1:9" x14ac:dyDescent="0.25">
      <c r="A37" s="6" t="s">
        <v>38</v>
      </c>
      <c r="B37" s="7" t="s">
        <v>104</v>
      </c>
      <c r="C37" s="6" t="s">
        <v>105</v>
      </c>
      <c r="D37" s="15">
        <v>45.485775466503497</v>
      </c>
      <c r="E37" s="4">
        <v>167.296996662959</v>
      </c>
      <c r="F37" s="15">
        <v>58.113663845223698</v>
      </c>
      <c r="G37" s="4">
        <v>36.372430471584003</v>
      </c>
      <c r="H37" s="15">
        <v>137.78033352501399</v>
      </c>
      <c r="I37" s="4"/>
    </row>
    <row r="38" spans="1:9" x14ac:dyDescent="0.25">
      <c r="A38" s="6" t="s">
        <v>38</v>
      </c>
      <c r="B38" s="7" t="s">
        <v>106</v>
      </c>
      <c r="C38" s="6" t="s">
        <v>107</v>
      </c>
      <c r="D38" s="15">
        <v>47.304705215419503</v>
      </c>
      <c r="E38" s="4">
        <v>210.98626716604201</v>
      </c>
      <c r="F38" s="15">
        <v>54.567360350492898</v>
      </c>
      <c r="G38" s="4">
        <v>37.020810514786398</v>
      </c>
      <c r="H38" s="15">
        <v>160.26225769669301</v>
      </c>
      <c r="I38" s="4"/>
    </row>
    <row r="39" spans="1:9" x14ac:dyDescent="0.25">
      <c r="A39" s="6" t="s">
        <v>38</v>
      </c>
      <c r="B39" s="7" t="s">
        <v>108</v>
      </c>
      <c r="C39" s="6" t="s">
        <v>109</v>
      </c>
      <c r="D39" s="15">
        <v>44.413626697202702</v>
      </c>
      <c r="E39" s="4">
        <v>145.73913043478299</v>
      </c>
      <c r="F39" s="15">
        <v>53.073744835357502</v>
      </c>
      <c r="G39" s="4">
        <v>31.476148741705298</v>
      </c>
      <c r="H39" s="15">
        <v>139.63396339633999</v>
      </c>
      <c r="I39" s="4"/>
    </row>
    <row r="40" spans="1:9" x14ac:dyDescent="0.25">
      <c r="A40" s="6" t="s">
        <v>38</v>
      </c>
      <c r="B40" s="7" t="s">
        <v>110</v>
      </c>
      <c r="C40" s="6" t="s">
        <v>111</v>
      </c>
      <c r="D40" s="15">
        <v>47.163421669370798</v>
      </c>
      <c r="E40" s="4">
        <v>205.03048780487799</v>
      </c>
      <c r="F40" s="15">
        <v>56.429780033840899</v>
      </c>
      <c r="G40" s="4">
        <v>37.930062041737202</v>
      </c>
      <c r="H40" s="15">
        <v>162.47224278312399</v>
      </c>
      <c r="I40" s="4"/>
    </row>
    <row r="41" spans="1:9" x14ac:dyDescent="0.25">
      <c r="A41" s="6" t="s">
        <v>38</v>
      </c>
      <c r="B41" s="7" t="s">
        <v>112</v>
      </c>
      <c r="C41" s="6" t="s">
        <v>113</v>
      </c>
      <c r="D41" s="15">
        <v>50.117875647668399</v>
      </c>
      <c r="E41" s="4">
        <v>312.5</v>
      </c>
      <c r="F41" s="15">
        <v>51.968503937007902</v>
      </c>
      <c r="G41" s="4">
        <v>39.370078740157503</v>
      </c>
      <c r="H41" s="15">
        <v>202.38095238095201</v>
      </c>
      <c r="I41" s="4"/>
    </row>
    <row r="42" spans="1:9" x14ac:dyDescent="0.25">
      <c r="A42" s="6" t="s">
        <v>38</v>
      </c>
      <c r="B42" s="7" t="s">
        <v>114</v>
      </c>
      <c r="C42" s="6" t="s">
        <v>115</v>
      </c>
      <c r="D42" s="15">
        <v>45.099173553718998</v>
      </c>
      <c r="E42" s="4">
        <v>162.34718826405901</v>
      </c>
      <c r="F42" s="15">
        <v>58.601856908793003</v>
      </c>
      <c r="G42" s="4">
        <v>36.264336428181302</v>
      </c>
      <c r="H42" s="15">
        <v>136.258064516129</v>
      </c>
      <c r="I42" s="4"/>
    </row>
    <row r="43" spans="1:9" x14ac:dyDescent="0.25">
      <c r="A43" s="6" t="s">
        <v>38</v>
      </c>
      <c r="B43" s="7" t="s">
        <v>116</v>
      </c>
      <c r="C43" s="6" t="s">
        <v>117</v>
      </c>
      <c r="D43" s="15">
        <v>51.8682294037324</v>
      </c>
      <c r="E43" s="4">
        <v>351.02040816326502</v>
      </c>
      <c r="F43" s="15">
        <v>67.326732673267301</v>
      </c>
      <c r="G43" s="4">
        <v>52.399086062452398</v>
      </c>
      <c r="H43" s="15">
        <v>206.77570093457899</v>
      </c>
      <c r="I43" s="4"/>
    </row>
    <row r="44" spans="1:9" x14ac:dyDescent="0.25">
      <c r="A44" s="6" t="s">
        <v>38</v>
      </c>
      <c r="B44" s="7" t="s">
        <v>118</v>
      </c>
      <c r="C44" s="6" t="s">
        <v>119</v>
      </c>
      <c r="D44" s="15">
        <v>51.707650273223997</v>
      </c>
      <c r="E44" s="4">
        <v>364.044943820225</v>
      </c>
      <c r="F44" s="15">
        <v>69.587194608256098</v>
      </c>
      <c r="G44" s="4">
        <v>54.591406908171898</v>
      </c>
      <c r="H44" s="15">
        <v>180.61465721040199</v>
      </c>
      <c r="I44" s="4"/>
    </row>
    <row r="45" spans="1:9" x14ac:dyDescent="0.25">
      <c r="A45" s="6" t="s">
        <v>38</v>
      </c>
      <c r="B45" s="7" t="s">
        <v>120</v>
      </c>
      <c r="C45" s="6" t="s">
        <v>121</v>
      </c>
      <c r="D45" s="15">
        <v>46.555952380952398</v>
      </c>
      <c r="E45" s="4">
        <v>193.76218323586701</v>
      </c>
      <c r="F45" s="15">
        <v>55.959896026735997</v>
      </c>
      <c r="G45" s="4">
        <v>36.9105087263275</v>
      </c>
      <c r="H45" s="15">
        <v>157.70334928229701</v>
      </c>
      <c r="I45" s="4"/>
    </row>
    <row r="46" spans="1:9" x14ac:dyDescent="0.25">
      <c r="A46" s="6" t="s">
        <v>38</v>
      </c>
      <c r="B46" s="7" t="s">
        <v>122</v>
      </c>
      <c r="C46" s="6" t="s">
        <v>123</v>
      </c>
      <c r="D46" s="15">
        <v>49.467046135410399</v>
      </c>
      <c r="E46" s="4">
        <v>279.76190476190499</v>
      </c>
      <c r="F46" s="15">
        <v>61.881668283220201</v>
      </c>
      <c r="G46" s="4">
        <v>45.586808923375401</v>
      </c>
      <c r="H46" s="15">
        <v>161.01265822784799</v>
      </c>
      <c r="I46" s="4"/>
    </row>
    <row r="47" spans="1:9" x14ac:dyDescent="0.25">
      <c r="A47" s="6" t="s">
        <v>38</v>
      </c>
      <c r="B47" s="7" t="s">
        <v>124</v>
      </c>
      <c r="C47" s="6" t="s">
        <v>125</v>
      </c>
      <c r="D47" s="15">
        <v>62.5704225352113</v>
      </c>
      <c r="E47" s="4">
        <v>1900</v>
      </c>
      <c r="F47" s="15">
        <v>129.03225806451599</v>
      </c>
      <c r="G47" s="4">
        <v>122.58064516128999</v>
      </c>
      <c r="H47" s="15">
        <v>158.333333333333</v>
      </c>
      <c r="I47" s="4"/>
    </row>
    <row r="48" spans="1:9" x14ac:dyDescent="0.25">
      <c r="A48" s="6" t="s">
        <v>38</v>
      </c>
      <c r="B48" s="7" t="s">
        <v>126</v>
      </c>
      <c r="C48" s="6" t="s">
        <v>127</v>
      </c>
      <c r="D48" s="15">
        <v>49.979918032786898</v>
      </c>
      <c r="E48" s="4">
        <v>296.652719665272</v>
      </c>
      <c r="F48" s="15">
        <v>63.538873994638102</v>
      </c>
      <c r="G48" s="4">
        <v>47.520107238605902</v>
      </c>
      <c r="H48" s="15">
        <v>160.383944153578</v>
      </c>
      <c r="I48" s="4"/>
    </row>
    <row r="49" spans="1:9" x14ac:dyDescent="0.25">
      <c r="A49" s="6" t="s">
        <v>38</v>
      </c>
      <c r="B49" s="7" t="s">
        <v>128</v>
      </c>
      <c r="C49" s="6" t="s">
        <v>129</v>
      </c>
      <c r="D49" s="15">
        <v>54.6763492609144</v>
      </c>
      <c r="E49" s="4">
        <v>502.34741784037601</v>
      </c>
      <c r="F49" s="15">
        <v>78.905289052890495</v>
      </c>
      <c r="G49" s="4">
        <v>65.805658056580597</v>
      </c>
      <c r="H49" s="15">
        <v>196.715328467153</v>
      </c>
      <c r="I49" s="4"/>
    </row>
    <row r="50" spans="1:9" x14ac:dyDescent="0.25">
      <c r="A50" s="6" t="s">
        <v>130</v>
      </c>
      <c r="B50" s="7" t="s">
        <v>131</v>
      </c>
      <c r="C50" s="6" t="s">
        <v>132</v>
      </c>
      <c r="D50" s="15">
        <v>50.8469094393867</v>
      </c>
      <c r="E50" s="4">
        <v>305.963302752294</v>
      </c>
      <c r="F50" s="15">
        <v>73.6272878535774</v>
      </c>
      <c r="G50" s="4">
        <v>55.4908485856905</v>
      </c>
      <c r="H50" s="15">
        <v>172.56235827664401</v>
      </c>
      <c r="I50" s="4"/>
    </row>
    <row r="51" spans="1:9" x14ac:dyDescent="0.25">
      <c r="A51" s="6" t="s">
        <v>130</v>
      </c>
      <c r="B51" s="7" t="s">
        <v>133</v>
      </c>
      <c r="C51" s="6" t="s">
        <v>134</v>
      </c>
      <c r="D51" s="15">
        <v>54.785714285714299</v>
      </c>
      <c r="E51" s="4">
        <v>487.42138364779902</v>
      </c>
      <c r="F51" s="15">
        <v>86.321626617375202</v>
      </c>
      <c r="G51" s="4">
        <v>71.626617375231007</v>
      </c>
      <c r="H51" s="15">
        <v>199.72299168975101</v>
      </c>
      <c r="I51" s="4"/>
    </row>
    <row r="52" spans="1:9" x14ac:dyDescent="0.25">
      <c r="A52" s="6" t="s">
        <v>130</v>
      </c>
      <c r="B52" s="7" t="s">
        <v>135</v>
      </c>
      <c r="C52" s="6" t="s">
        <v>136</v>
      </c>
      <c r="D52" s="15">
        <v>52.705120000000001</v>
      </c>
      <c r="E52" s="4">
        <v>384.74576271186402</v>
      </c>
      <c r="F52" s="15">
        <v>84.365781710914504</v>
      </c>
      <c r="G52" s="4">
        <v>66.961651917404097</v>
      </c>
      <c r="H52" s="15">
        <v>171.2</v>
      </c>
      <c r="I52" s="4"/>
    </row>
    <row r="53" spans="1:9" x14ac:dyDescent="0.25">
      <c r="A53" s="6" t="s">
        <v>130</v>
      </c>
      <c r="B53" s="7" t="s">
        <v>137</v>
      </c>
      <c r="C53" s="6" t="s">
        <v>138</v>
      </c>
      <c r="D53" s="15">
        <v>53.794356888662897</v>
      </c>
      <c r="E53" s="4">
        <v>436.875</v>
      </c>
      <c r="F53" s="15">
        <v>77.527075812274404</v>
      </c>
      <c r="G53" s="4">
        <v>63.086642599278001</v>
      </c>
      <c r="H53" s="15">
        <v>216.57142857142901</v>
      </c>
      <c r="I53" s="4"/>
    </row>
    <row r="54" spans="1:9" x14ac:dyDescent="0.25">
      <c r="A54" s="6" t="s">
        <v>130</v>
      </c>
      <c r="B54" s="7" t="s">
        <v>139</v>
      </c>
      <c r="C54" s="6" t="s">
        <v>140</v>
      </c>
      <c r="D54" s="15">
        <v>60.729102167182702</v>
      </c>
      <c r="E54" s="4">
        <v>1673.6842105263199</v>
      </c>
      <c r="F54" s="15">
        <v>109.061488673139</v>
      </c>
      <c r="G54" s="4">
        <v>102.912621359223</v>
      </c>
      <c r="H54" s="15">
        <v>212.12121212121201</v>
      </c>
      <c r="I54" s="4"/>
    </row>
    <row r="55" spans="1:9" x14ac:dyDescent="0.25">
      <c r="A55" s="6" t="s">
        <v>130</v>
      </c>
      <c r="B55" s="7" t="s">
        <v>141</v>
      </c>
      <c r="C55" s="6" t="s">
        <v>142</v>
      </c>
      <c r="D55" s="15">
        <v>49.393069601427698</v>
      </c>
      <c r="E55" s="4">
        <v>279.09604519774001</v>
      </c>
      <c r="F55" s="15">
        <v>66.435643564356397</v>
      </c>
      <c r="G55" s="4">
        <v>48.910891089108901</v>
      </c>
      <c r="H55" s="15">
        <v>151.71339563862901</v>
      </c>
      <c r="I55" s="4"/>
    </row>
    <row r="56" spans="1:9" x14ac:dyDescent="0.25">
      <c r="A56" s="6" t="s">
        <v>130</v>
      </c>
      <c r="B56" s="7" t="s">
        <v>143</v>
      </c>
      <c r="C56" s="6" t="s">
        <v>144</v>
      </c>
      <c r="D56" s="15">
        <v>46.852254249815203</v>
      </c>
      <c r="E56" s="4">
        <v>186.123348017621</v>
      </c>
      <c r="F56" s="15">
        <v>62.347012239020899</v>
      </c>
      <c r="G56" s="4">
        <v>40.556755459563199</v>
      </c>
      <c r="H56" s="15">
        <v>151.175406871609</v>
      </c>
      <c r="I56" s="4"/>
    </row>
    <row r="57" spans="1:9" x14ac:dyDescent="0.25">
      <c r="A57" s="6" t="s">
        <v>130</v>
      </c>
      <c r="B57" s="7" t="s">
        <v>145</v>
      </c>
      <c r="C57" s="6" t="s">
        <v>146</v>
      </c>
      <c r="D57" s="15">
        <v>46.925800193986397</v>
      </c>
      <c r="E57" s="4">
        <v>198.07692307692301</v>
      </c>
      <c r="F57" s="15">
        <v>60.217560217560198</v>
      </c>
      <c r="G57" s="4">
        <v>40.015540015539997</v>
      </c>
      <c r="H57" s="15">
        <v>147.5</v>
      </c>
      <c r="I57" s="4"/>
    </row>
    <row r="58" spans="1:9" x14ac:dyDescent="0.25">
      <c r="A58" s="6" t="s">
        <v>130</v>
      </c>
      <c r="B58" s="7" t="s">
        <v>147</v>
      </c>
      <c r="C58" s="6" t="s">
        <v>148</v>
      </c>
      <c r="D58" s="15">
        <v>45.1225273604785</v>
      </c>
      <c r="E58" s="4">
        <v>154.688243693479</v>
      </c>
      <c r="F58" s="15">
        <v>57.1688034188034</v>
      </c>
      <c r="G58" s="4">
        <v>34.7222222222222</v>
      </c>
      <c r="H58" s="15">
        <v>147.48810153357999</v>
      </c>
      <c r="I58" s="4"/>
    </row>
    <row r="59" spans="1:9" x14ac:dyDescent="0.25">
      <c r="A59" s="6" t="s">
        <v>130</v>
      </c>
      <c r="B59" s="7" t="s">
        <v>149</v>
      </c>
      <c r="C59" s="6" t="s">
        <v>150</v>
      </c>
      <c r="D59" s="15">
        <v>44.1384117778274</v>
      </c>
      <c r="E59" s="4">
        <v>142.59699129057799</v>
      </c>
      <c r="F59" s="15">
        <v>51.914605218570003</v>
      </c>
      <c r="G59" s="4">
        <v>30.515079634022399</v>
      </c>
      <c r="H59" s="15">
        <v>136.458333333333</v>
      </c>
      <c r="I59" s="4"/>
    </row>
    <row r="60" spans="1:9" x14ac:dyDescent="0.25">
      <c r="A60" s="6" t="s">
        <v>130</v>
      </c>
      <c r="B60" s="7" t="s">
        <v>151</v>
      </c>
      <c r="C60" s="6" t="s">
        <v>152</v>
      </c>
      <c r="D60" s="15">
        <v>50.159754948162103</v>
      </c>
      <c r="E60" s="4">
        <v>259.52380952380997</v>
      </c>
      <c r="F60" s="15">
        <v>74.506578947368396</v>
      </c>
      <c r="G60" s="4">
        <v>53.782894736842103</v>
      </c>
      <c r="H60" s="15">
        <v>177.62557077625601</v>
      </c>
      <c r="I60" s="4"/>
    </row>
    <row r="61" spans="1:9" x14ac:dyDescent="0.25">
      <c r="A61" s="6" t="s">
        <v>130</v>
      </c>
      <c r="B61" s="7" t="s">
        <v>153</v>
      </c>
      <c r="C61" s="6" t="s">
        <v>154</v>
      </c>
      <c r="D61" s="15">
        <v>53.562821245002901</v>
      </c>
      <c r="E61" s="4">
        <v>396.79487179487199</v>
      </c>
      <c r="F61" s="15">
        <v>79.405737704917996</v>
      </c>
      <c r="G61" s="4">
        <v>63.422131147541002</v>
      </c>
      <c r="H61" s="15">
        <v>216.883116883117</v>
      </c>
      <c r="I61" s="4"/>
    </row>
    <row r="62" spans="1:9" x14ac:dyDescent="0.25">
      <c r="A62" s="6" t="s">
        <v>130</v>
      </c>
      <c r="B62" s="7" t="s">
        <v>155</v>
      </c>
      <c r="C62" s="6" t="s">
        <v>156</v>
      </c>
      <c r="D62" s="15">
        <v>45.7373472949389</v>
      </c>
      <c r="E62" s="4">
        <v>168.5</v>
      </c>
      <c r="F62" s="15">
        <v>54.187689202825403</v>
      </c>
      <c r="G62" s="4">
        <v>34.006054490413703</v>
      </c>
      <c r="H62" s="15">
        <v>151.73581710414899</v>
      </c>
      <c r="I62" s="4"/>
    </row>
    <row r="63" spans="1:9" x14ac:dyDescent="0.25">
      <c r="A63" s="6" t="s">
        <v>130</v>
      </c>
      <c r="B63" s="7" t="s">
        <v>157</v>
      </c>
      <c r="C63" s="6" t="s">
        <v>158</v>
      </c>
      <c r="D63" s="15">
        <v>45.524699574782801</v>
      </c>
      <c r="E63" s="4">
        <v>166.45485835318999</v>
      </c>
      <c r="F63" s="15">
        <v>59.266238737412401</v>
      </c>
      <c r="G63" s="4">
        <v>37.023732406807603</v>
      </c>
      <c r="H63" s="15">
        <v>133.86585869714901</v>
      </c>
      <c r="I63" s="4"/>
    </row>
    <row r="64" spans="1:9" x14ac:dyDescent="0.25">
      <c r="A64" s="6" t="s">
        <v>130</v>
      </c>
      <c r="B64" s="7" t="s">
        <v>159</v>
      </c>
      <c r="C64" s="6" t="s">
        <v>160</v>
      </c>
      <c r="D64" s="15">
        <v>46.2979098997317</v>
      </c>
      <c r="E64" s="4">
        <v>175</v>
      </c>
      <c r="F64" s="15">
        <v>60.239873274496503</v>
      </c>
      <c r="G64" s="4">
        <v>38.334464811043198</v>
      </c>
      <c r="H64" s="15">
        <v>147.14765100671099</v>
      </c>
      <c r="I64" s="4"/>
    </row>
    <row r="65" spans="1:9" x14ac:dyDescent="0.25">
      <c r="A65" s="6" t="s">
        <v>130</v>
      </c>
      <c r="B65" s="7" t="s">
        <v>161</v>
      </c>
      <c r="C65" s="6" t="s">
        <v>162</v>
      </c>
      <c r="D65" s="15">
        <v>45.514252209994602</v>
      </c>
      <c r="E65" s="4">
        <v>171.79487179487199</v>
      </c>
      <c r="F65" s="15">
        <v>52.4896836313618</v>
      </c>
      <c r="G65" s="4">
        <v>33.177441540577703</v>
      </c>
      <c r="H65" s="15">
        <v>148.292349726776</v>
      </c>
      <c r="I65" s="4"/>
    </row>
    <row r="66" spans="1:9" x14ac:dyDescent="0.25">
      <c r="A66" s="6" t="s">
        <v>130</v>
      </c>
      <c r="B66" s="7" t="s">
        <v>163</v>
      </c>
      <c r="C66" s="6" t="s">
        <v>164</v>
      </c>
      <c r="D66" s="15">
        <v>46.956009493134403</v>
      </c>
      <c r="E66" s="4">
        <v>200.79260237780699</v>
      </c>
      <c r="F66" s="15">
        <v>62.865819988956403</v>
      </c>
      <c r="G66" s="4">
        <v>41.9657647708448</v>
      </c>
      <c r="H66" s="15">
        <v>143.08724832214801</v>
      </c>
      <c r="I66" s="4"/>
    </row>
    <row r="67" spans="1:9" x14ac:dyDescent="0.25">
      <c r="A67" s="6" t="s">
        <v>130</v>
      </c>
      <c r="B67" s="7" t="s">
        <v>165</v>
      </c>
      <c r="C67" s="6" t="s">
        <v>166</v>
      </c>
      <c r="D67" s="15">
        <v>44.094667160448097</v>
      </c>
      <c r="E67" s="4">
        <v>139.88585922637901</v>
      </c>
      <c r="F67" s="15">
        <v>53.904246223995401</v>
      </c>
      <c r="G67" s="4">
        <v>31.433456825306401</v>
      </c>
      <c r="H67" s="15">
        <v>136.93450371370699</v>
      </c>
      <c r="I67" s="4"/>
    </row>
    <row r="68" spans="1:9" x14ac:dyDescent="0.25">
      <c r="A68" s="6" t="s">
        <v>130</v>
      </c>
      <c r="B68" s="7" t="s">
        <v>167</v>
      </c>
      <c r="C68" s="6" t="s">
        <v>168</v>
      </c>
      <c r="D68" s="15">
        <v>44.8854759568204</v>
      </c>
      <c r="E68" s="4">
        <v>151.08225108225099</v>
      </c>
      <c r="F68" s="15">
        <v>51.862891207153503</v>
      </c>
      <c r="G68" s="4">
        <v>31.207153502235499</v>
      </c>
      <c r="H68" s="15">
        <v>156.302521008403</v>
      </c>
      <c r="I68" s="4"/>
    </row>
    <row r="69" spans="1:9" x14ac:dyDescent="0.25">
      <c r="A69" s="6" t="s">
        <v>130</v>
      </c>
      <c r="B69" s="7" t="s">
        <v>169</v>
      </c>
      <c r="C69" s="6" t="s">
        <v>170</v>
      </c>
      <c r="D69" s="15">
        <v>45.779772451739298</v>
      </c>
      <c r="E69" s="4">
        <v>175.16152189518999</v>
      </c>
      <c r="F69" s="15">
        <v>55.631349782293199</v>
      </c>
      <c r="G69" s="4">
        <v>35.413642960812801</v>
      </c>
      <c r="H69" s="15">
        <v>144.23963133640601</v>
      </c>
      <c r="I69" s="4"/>
    </row>
    <row r="70" spans="1:9" x14ac:dyDescent="0.25">
      <c r="A70" s="6" t="s">
        <v>130</v>
      </c>
      <c r="B70" s="7" t="s">
        <v>171</v>
      </c>
      <c r="C70" s="6" t="s">
        <v>172</v>
      </c>
      <c r="D70" s="15">
        <v>57.598574821852701</v>
      </c>
      <c r="E70" s="4">
        <v>826.08695652173901</v>
      </c>
      <c r="F70" s="15">
        <v>102.403846153846</v>
      </c>
      <c r="G70" s="4">
        <v>91.346153846153797</v>
      </c>
      <c r="H70" s="15">
        <v>215.15151515151501</v>
      </c>
      <c r="I70" s="4"/>
    </row>
    <row r="71" spans="1:9" x14ac:dyDescent="0.25">
      <c r="A71" s="6" t="s">
        <v>130</v>
      </c>
      <c r="B71" s="7" t="s">
        <v>173</v>
      </c>
      <c r="C71" s="6" t="s">
        <v>174</v>
      </c>
      <c r="D71" s="15">
        <v>46.100498708700698</v>
      </c>
      <c r="E71" s="4">
        <v>174.65069860279399</v>
      </c>
      <c r="F71" s="15">
        <v>58.132657372201102</v>
      </c>
      <c r="G71" s="4">
        <v>36.966624419095901</v>
      </c>
      <c r="H71" s="15">
        <v>155.33980582524299</v>
      </c>
      <c r="I71" s="4"/>
    </row>
    <row r="72" spans="1:9" x14ac:dyDescent="0.25">
      <c r="A72" s="6" t="s">
        <v>130</v>
      </c>
      <c r="B72" s="7" t="s">
        <v>175</v>
      </c>
      <c r="C72" s="6" t="s">
        <v>176</v>
      </c>
      <c r="D72" s="15">
        <v>50.0084646818447</v>
      </c>
      <c r="E72" s="4">
        <v>273.821989528796</v>
      </c>
      <c r="F72" s="15">
        <v>71.471471471471503</v>
      </c>
      <c r="G72" s="4">
        <v>52.352352352352298</v>
      </c>
      <c r="H72" s="15">
        <v>164.98673740053101</v>
      </c>
      <c r="I72" s="4"/>
    </row>
    <row r="73" spans="1:9" x14ac:dyDescent="0.25">
      <c r="A73" s="6" t="s">
        <v>130</v>
      </c>
      <c r="B73" s="7" t="s">
        <v>177</v>
      </c>
      <c r="C73" s="6" t="s">
        <v>178</v>
      </c>
      <c r="D73" s="15">
        <v>44.922509643748597</v>
      </c>
      <c r="E73" s="4">
        <v>149.840425531915</v>
      </c>
      <c r="F73" s="15">
        <v>55.103237916471102</v>
      </c>
      <c r="G73" s="4">
        <v>33.047864852182101</v>
      </c>
      <c r="H73" s="15">
        <v>150.26423957721701</v>
      </c>
      <c r="I73" s="4"/>
    </row>
    <row r="74" spans="1:9" x14ac:dyDescent="0.25">
      <c r="A74" s="6" t="s">
        <v>130</v>
      </c>
      <c r="B74" s="7" t="s">
        <v>179</v>
      </c>
      <c r="C74" s="6" t="s">
        <v>180</v>
      </c>
      <c r="D74" s="15">
        <v>54.7806171648987</v>
      </c>
      <c r="E74" s="4">
        <v>453.40909090909099</v>
      </c>
      <c r="F74" s="15">
        <v>88.545454545454504</v>
      </c>
      <c r="G74" s="4">
        <v>72.545454545454504</v>
      </c>
      <c r="H74" s="15">
        <v>208.98876404494399</v>
      </c>
      <c r="I74" s="4"/>
    </row>
    <row r="75" spans="1:9" x14ac:dyDescent="0.25">
      <c r="A75" s="6" t="s">
        <v>130</v>
      </c>
      <c r="B75" s="7" t="s">
        <v>181</v>
      </c>
      <c r="C75" s="6" t="s">
        <v>130</v>
      </c>
      <c r="D75" s="15">
        <v>45.523327817762798</v>
      </c>
      <c r="E75" s="4">
        <v>175.25091604269599</v>
      </c>
      <c r="F75" s="15">
        <v>54.031022297276202</v>
      </c>
      <c r="G75" s="4">
        <v>34.401288426056198</v>
      </c>
      <c r="H75" s="15">
        <v>131.290007594662</v>
      </c>
      <c r="I75" s="4"/>
    </row>
    <row r="76" spans="1:9" x14ac:dyDescent="0.25">
      <c r="A76" s="6" t="s">
        <v>130</v>
      </c>
      <c r="B76" s="7" t="s">
        <v>182</v>
      </c>
      <c r="C76" s="6" t="s">
        <v>183</v>
      </c>
      <c r="D76" s="15">
        <v>52.272585669781897</v>
      </c>
      <c r="E76" s="4">
        <v>355.91397849462402</v>
      </c>
      <c r="F76" s="15">
        <v>78.664192949907203</v>
      </c>
      <c r="G76" s="4">
        <v>61.410018552875698</v>
      </c>
      <c r="H76" s="15">
        <v>189.78494623655899</v>
      </c>
      <c r="I76" s="4"/>
    </row>
    <row r="77" spans="1:9" x14ac:dyDescent="0.25">
      <c r="A77" s="6" t="s">
        <v>130</v>
      </c>
      <c r="B77" s="7" t="s">
        <v>184</v>
      </c>
      <c r="C77" s="6" t="s">
        <v>185</v>
      </c>
      <c r="D77" s="15">
        <v>47.720303867403302</v>
      </c>
      <c r="E77" s="4">
        <v>218.99109792284901</v>
      </c>
      <c r="F77" s="15">
        <v>59.033498077979097</v>
      </c>
      <c r="G77" s="4">
        <v>40.527182866556799</v>
      </c>
      <c r="H77" s="15">
        <v>161.63793103448299</v>
      </c>
      <c r="I77" s="4"/>
    </row>
    <row r="78" spans="1:9" x14ac:dyDescent="0.25">
      <c r="A78" s="6" t="s">
        <v>130</v>
      </c>
      <c r="B78" s="7" t="s">
        <v>186</v>
      </c>
      <c r="C78" s="6" t="s">
        <v>187</v>
      </c>
      <c r="D78" s="15">
        <v>45.174469889737097</v>
      </c>
      <c r="E78" s="4">
        <v>163.64795918367301</v>
      </c>
      <c r="F78" s="15">
        <v>53.9968652037618</v>
      </c>
      <c r="G78" s="4">
        <v>33.516196447230897</v>
      </c>
      <c r="H78" s="15">
        <v>147.766990291262</v>
      </c>
      <c r="I78" s="4"/>
    </row>
    <row r="79" spans="1:9" x14ac:dyDescent="0.25">
      <c r="A79" s="6" t="s">
        <v>130</v>
      </c>
      <c r="B79" s="7" t="s">
        <v>188</v>
      </c>
      <c r="C79" s="6" t="s">
        <v>189</v>
      </c>
      <c r="D79" s="15">
        <v>47.155729530268303</v>
      </c>
      <c r="E79" s="4">
        <v>209.268495428096</v>
      </c>
      <c r="F79" s="15">
        <v>58.9946880202965</v>
      </c>
      <c r="G79" s="4">
        <v>39.919131055260401</v>
      </c>
      <c r="H79" s="15">
        <v>143.72946859903399</v>
      </c>
      <c r="I79" s="4"/>
    </row>
    <row r="80" spans="1:9" x14ac:dyDescent="0.25">
      <c r="A80" s="6" t="s">
        <v>130</v>
      </c>
      <c r="B80" s="7" t="s">
        <v>190</v>
      </c>
      <c r="C80" s="6" t="s">
        <v>191</v>
      </c>
      <c r="D80" s="15">
        <v>45.154346338124597</v>
      </c>
      <c r="E80" s="4">
        <v>153.59246171967001</v>
      </c>
      <c r="F80" s="15">
        <v>58.331075589271201</v>
      </c>
      <c r="G80" s="4">
        <v>35.329179084259003</v>
      </c>
      <c r="H80" s="15">
        <v>144.113756613757</v>
      </c>
      <c r="I80" s="4"/>
    </row>
    <row r="81" spans="1:9" x14ac:dyDescent="0.25">
      <c r="A81" s="6" t="s">
        <v>130</v>
      </c>
      <c r="B81" s="7" t="s">
        <v>192</v>
      </c>
      <c r="C81" s="6" t="s">
        <v>193</v>
      </c>
      <c r="D81" s="15">
        <v>48.832165791009899</v>
      </c>
      <c r="E81" s="4">
        <v>249.47368421052599</v>
      </c>
      <c r="F81" s="15">
        <v>63.298379408960898</v>
      </c>
      <c r="G81" s="4">
        <v>45.185891325071502</v>
      </c>
      <c r="H81" s="15">
        <v>169.66580976863801</v>
      </c>
      <c r="I81" s="4"/>
    </row>
    <row r="82" spans="1:9" x14ac:dyDescent="0.25">
      <c r="A82" s="6" t="s">
        <v>130</v>
      </c>
      <c r="B82" s="7" t="s">
        <v>194</v>
      </c>
      <c r="C82" s="6" t="s">
        <v>195</v>
      </c>
      <c r="D82" s="15">
        <v>45.8841617523168</v>
      </c>
      <c r="E82" s="4">
        <v>172.21324717285901</v>
      </c>
      <c r="F82" s="15">
        <v>55.011426705843903</v>
      </c>
      <c r="G82" s="4">
        <v>34.802481227554701</v>
      </c>
      <c r="H82" s="15">
        <v>150.65466448445201</v>
      </c>
      <c r="I82" s="4"/>
    </row>
    <row r="83" spans="1:9" x14ac:dyDescent="0.25">
      <c r="A83" s="6" t="s">
        <v>130</v>
      </c>
      <c r="B83" s="7" t="s">
        <v>196</v>
      </c>
      <c r="C83" s="6" t="s">
        <v>197</v>
      </c>
      <c r="D83" s="15">
        <v>51.572111207645499</v>
      </c>
      <c r="E83" s="4">
        <v>296.66666666666703</v>
      </c>
      <c r="F83" s="15">
        <v>70.518518518518505</v>
      </c>
      <c r="G83" s="4">
        <v>52.740740740740698</v>
      </c>
      <c r="H83" s="15">
        <v>209.633027522936</v>
      </c>
      <c r="I83" s="4"/>
    </row>
    <row r="84" spans="1:9" x14ac:dyDescent="0.25">
      <c r="A84" s="6" t="s">
        <v>130</v>
      </c>
      <c r="B84" s="7" t="s">
        <v>198</v>
      </c>
      <c r="C84" s="6" t="s">
        <v>199</v>
      </c>
      <c r="D84" s="15">
        <v>48.376288659793801</v>
      </c>
      <c r="E84" s="4">
        <v>235.15625</v>
      </c>
      <c r="F84" s="15">
        <v>67.241379310344797</v>
      </c>
      <c r="G84" s="4">
        <v>47.178683385579902</v>
      </c>
      <c r="H84" s="15">
        <v>153.67793240556699</v>
      </c>
      <c r="I84" s="4"/>
    </row>
    <row r="85" spans="1:9" x14ac:dyDescent="0.25">
      <c r="A85" s="6" t="s">
        <v>130</v>
      </c>
      <c r="B85" s="7" t="s">
        <v>200</v>
      </c>
      <c r="C85" s="6" t="s">
        <v>201</v>
      </c>
      <c r="D85" s="15">
        <v>55.956641053787003</v>
      </c>
      <c r="E85" s="4">
        <v>775.555555555556</v>
      </c>
      <c r="F85" s="15">
        <v>76.208897485493196</v>
      </c>
      <c r="G85" s="4">
        <v>67.504835589942005</v>
      </c>
      <c r="H85" s="15">
        <v>227.21518987341801</v>
      </c>
      <c r="I85" s="4"/>
    </row>
    <row r="86" spans="1:9" x14ac:dyDescent="0.25">
      <c r="A86" s="6" t="s">
        <v>130</v>
      </c>
      <c r="B86" s="7" t="s">
        <v>202</v>
      </c>
      <c r="C86" s="6" t="s">
        <v>203</v>
      </c>
      <c r="D86" s="15">
        <v>43.283651366683898</v>
      </c>
      <c r="E86" s="4">
        <v>122.678571428571</v>
      </c>
      <c r="F86" s="15">
        <v>47.396427213987103</v>
      </c>
      <c r="G86" s="4">
        <v>26.111744583808399</v>
      </c>
      <c r="H86" s="15">
        <v>144.63040446304001</v>
      </c>
      <c r="I86" s="4"/>
    </row>
    <row r="87" spans="1:9" x14ac:dyDescent="0.25">
      <c r="A87" s="6" t="s">
        <v>130</v>
      </c>
      <c r="B87" s="7" t="s">
        <v>204</v>
      </c>
      <c r="C87" s="6" t="s">
        <v>205</v>
      </c>
      <c r="D87" s="15">
        <v>45.641799603795199</v>
      </c>
      <c r="E87" s="4">
        <v>173.172690763052</v>
      </c>
      <c r="F87" s="15">
        <v>54.943457189014502</v>
      </c>
      <c r="G87" s="4">
        <v>34.830371567043599</v>
      </c>
      <c r="H87" s="15">
        <v>142.554858934169</v>
      </c>
      <c r="I87" s="4"/>
    </row>
    <row r="88" spans="1:9" x14ac:dyDescent="0.25">
      <c r="A88" s="6" t="s">
        <v>130</v>
      </c>
      <c r="B88" s="7" t="s">
        <v>206</v>
      </c>
      <c r="C88" s="6" t="s">
        <v>207</v>
      </c>
      <c r="D88" s="15">
        <v>55.7201492537313</v>
      </c>
      <c r="E88" s="4">
        <v>664.51612903225805</v>
      </c>
      <c r="F88" s="15">
        <v>79.264214046822701</v>
      </c>
      <c r="G88" s="4">
        <v>68.896321070234094</v>
      </c>
      <c r="H88" s="15">
        <v>187.5</v>
      </c>
      <c r="I88" s="4"/>
    </row>
    <row r="89" spans="1:9" x14ac:dyDescent="0.25">
      <c r="A89" s="6" t="s">
        <v>130</v>
      </c>
      <c r="B89" s="7" t="s">
        <v>208</v>
      </c>
      <c r="C89" s="6" t="s">
        <v>209</v>
      </c>
      <c r="D89" s="15">
        <v>46.758727695888297</v>
      </c>
      <c r="E89" s="4">
        <v>184.93975903614501</v>
      </c>
      <c r="F89" s="15">
        <v>57.9656862745098</v>
      </c>
      <c r="G89" s="4">
        <v>37.622549019607803</v>
      </c>
      <c r="H89" s="15">
        <v>166.23164763458399</v>
      </c>
      <c r="I89" s="4"/>
    </row>
    <row r="90" spans="1:9" x14ac:dyDescent="0.25">
      <c r="A90" s="6" t="s">
        <v>130</v>
      </c>
      <c r="B90" s="7" t="s">
        <v>210</v>
      </c>
      <c r="C90" s="6" t="s">
        <v>211</v>
      </c>
      <c r="D90" s="15">
        <v>54.891807658058802</v>
      </c>
      <c r="E90" s="4">
        <v>462.63736263736303</v>
      </c>
      <c r="F90" s="15">
        <v>83.797054009820002</v>
      </c>
      <c r="G90" s="4">
        <v>68.903436988543405</v>
      </c>
      <c r="H90" s="15">
        <v>221.57894736842101</v>
      </c>
      <c r="I90" s="4"/>
    </row>
    <row r="91" spans="1:9" x14ac:dyDescent="0.25">
      <c r="A91" s="6" t="s">
        <v>130</v>
      </c>
      <c r="B91" s="7" t="s">
        <v>212</v>
      </c>
      <c r="C91" s="6" t="s">
        <v>213</v>
      </c>
      <c r="D91" s="15">
        <v>45.6747585155058</v>
      </c>
      <c r="E91" s="4">
        <v>168.495742667928</v>
      </c>
      <c r="F91" s="15">
        <v>56.4214711729622</v>
      </c>
      <c r="G91" s="4">
        <v>35.4075546719682</v>
      </c>
      <c r="H91" s="15">
        <v>145.48560273304099</v>
      </c>
      <c r="I91" s="4"/>
    </row>
    <row r="92" spans="1:9" x14ac:dyDescent="0.25">
      <c r="A92" s="6" t="s">
        <v>130</v>
      </c>
      <c r="B92" s="7" t="s">
        <v>214</v>
      </c>
      <c r="C92" s="6" t="s">
        <v>215</v>
      </c>
      <c r="D92" s="15">
        <v>48.2093548387097</v>
      </c>
      <c r="E92" s="4">
        <v>239.244186046512</v>
      </c>
      <c r="F92" s="15">
        <v>60.372478013450603</v>
      </c>
      <c r="G92" s="4">
        <v>42.576306259699898</v>
      </c>
      <c r="H92" s="15">
        <v>149.09793814432999</v>
      </c>
      <c r="I92" s="4"/>
    </row>
    <row r="93" spans="1:9" x14ac:dyDescent="0.25">
      <c r="A93" s="6" t="s">
        <v>130</v>
      </c>
      <c r="B93" s="7" t="s">
        <v>216</v>
      </c>
      <c r="C93" s="6" t="s">
        <v>217</v>
      </c>
      <c r="D93" s="15">
        <v>45.3520049929786</v>
      </c>
      <c r="E93" s="4">
        <v>164.98800959232599</v>
      </c>
      <c r="F93" s="15">
        <v>52.631578947368403</v>
      </c>
      <c r="G93" s="4">
        <v>32.769707073112599</v>
      </c>
      <c r="H93" s="15">
        <v>150.238379022646</v>
      </c>
      <c r="I93" s="4"/>
    </row>
    <row r="94" spans="1:9" x14ac:dyDescent="0.25">
      <c r="A94" s="6" t="s">
        <v>218</v>
      </c>
      <c r="B94" s="7" t="s">
        <v>219</v>
      </c>
      <c r="C94" s="6" t="s">
        <v>220</v>
      </c>
      <c r="D94" s="15">
        <v>47.2132978120394</v>
      </c>
      <c r="E94" s="4">
        <v>205.04201680672301</v>
      </c>
      <c r="F94" s="15">
        <v>58.822470291681697</v>
      </c>
      <c r="G94" s="4">
        <v>39.539070939863201</v>
      </c>
      <c r="H94" s="15">
        <v>161.36470588235301</v>
      </c>
      <c r="I94" s="4"/>
    </row>
    <row r="95" spans="1:9" x14ac:dyDescent="0.25">
      <c r="A95" s="6" t="s">
        <v>218</v>
      </c>
      <c r="B95" s="7" t="s">
        <v>221</v>
      </c>
      <c r="C95" s="6" t="s">
        <v>222</v>
      </c>
      <c r="D95" s="15">
        <v>44.768035863219303</v>
      </c>
      <c r="E95" s="4">
        <v>154.13919413919399</v>
      </c>
      <c r="F95" s="15">
        <v>56.655234362240698</v>
      </c>
      <c r="G95" s="4">
        <v>34.362240731667498</v>
      </c>
      <c r="H95" s="15">
        <v>139.1796875</v>
      </c>
      <c r="I95" s="4"/>
    </row>
    <row r="96" spans="1:9" x14ac:dyDescent="0.25">
      <c r="A96" s="6" t="s">
        <v>218</v>
      </c>
      <c r="B96" s="7" t="s">
        <v>223</v>
      </c>
      <c r="C96" s="6" t="s">
        <v>224</v>
      </c>
      <c r="D96" s="15">
        <v>48.379701585327901</v>
      </c>
      <c r="E96" s="4">
        <v>228.150134048257</v>
      </c>
      <c r="F96" s="15">
        <v>61.414952333166099</v>
      </c>
      <c r="G96" s="4">
        <v>42.699448068238802</v>
      </c>
      <c r="H96" s="15">
        <v>170.78804347826099</v>
      </c>
      <c r="I96" s="4"/>
    </row>
    <row r="97" spans="1:9" x14ac:dyDescent="0.25">
      <c r="A97" s="6" t="s">
        <v>218</v>
      </c>
      <c r="B97" s="7" t="s">
        <v>225</v>
      </c>
      <c r="C97" s="6" t="s">
        <v>226</v>
      </c>
      <c r="D97" s="15">
        <v>44.905466522465801</v>
      </c>
      <c r="E97" s="4">
        <v>155.740072202166</v>
      </c>
      <c r="F97" s="15">
        <v>53.431890179514298</v>
      </c>
      <c r="G97" s="4">
        <v>32.5388444712626</v>
      </c>
      <c r="H97" s="15">
        <v>145.24602293747699</v>
      </c>
      <c r="I97" s="4"/>
    </row>
    <row r="98" spans="1:9" x14ac:dyDescent="0.25">
      <c r="A98" s="6" t="s">
        <v>218</v>
      </c>
      <c r="B98" s="7" t="s">
        <v>227</v>
      </c>
      <c r="C98" s="6" t="s">
        <v>228</v>
      </c>
      <c r="D98" s="15">
        <v>45.088603988604</v>
      </c>
      <c r="E98" s="4">
        <v>160.58091286307101</v>
      </c>
      <c r="F98" s="15">
        <v>55.7231588287489</v>
      </c>
      <c r="G98" s="4">
        <v>34.338952972493303</v>
      </c>
      <c r="H98" s="15">
        <v>133.172413793103</v>
      </c>
      <c r="I98" s="4"/>
    </row>
    <row r="99" spans="1:9" x14ac:dyDescent="0.25">
      <c r="A99" s="6" t="s">
        <v>218</v>
      </c>
      <c r="B99" s="7" t="s">
        <v>229</v>
      </c>
      <c r="C99" s="6" t="s">
        <v>230</v>
      </c>
      <c r="D99" s="15">
        <v>44.4417923691216</v>
      </c>
      <c r="E99" s="4">
        <v>144.678217821782</v>
      </c>
      <c r="F99" s="15">
        <v>54.045926735921299</v>
      </c>
      <c r="G99" s="4">
        <v>31.957353745216</v>
      </c>
      <c r="H99" s="15">
        <v>140.97496706192399</v>
      </c>
      <c r="I99" s="4"/>
    </row>
    <row r="100" spans="1:9" x14ac:dyDescent="0.25">
      <c r="A100" s="6" t="s">
        <v>218</v>
      </c>
      <c r="B100" s="7" t="s">
        <v>231</v>
      </c>
      <c r="C100" s="6" t="s">
        <v>232</v>
      </c>
      <c r="D100" s="15">
        <v>43.456321623144802</v>
      </c>
      <c r="E100" s="4">
        <v>130.63694267515899</v>
      </c>
      <c r="F100" s="15">
        <v>51.544483985765098</v>
      </c>
      <c r="G100" s="4">
        <v>29.1957295373665</v>
      </c>
      <c r="H100" s="15">
        <v>143.50086655112699</v>
      </c>
      <c r="I100" s="4"/>
    </row>
    <row r="101" spans="1:9" x14ac:dyDescent="0.25">
      <c r="A101" s="6" t="s">
        <v>218</v>
      </c>
      <c r="B101" s="7" t="s">
        <v>233</v>
      </c>
      <c r="C101" s="6" t="s">
        <v>234</v>
      </c>
      <c r="D101" s="15">
        <v>45.409338662790702</v>
      </c>
      <c r="E101" s="4">
        <v>174.32432432432401</v>
      </c>
      <c r="F101" s="15">
        <v>58.434081750143903</v>
      </c>
      <c r="G101" s="4">
        <v>37.132987910190003</v>
      </c>
      <c r="H101" s="15">
        <v>136.48740639891099</v>
      </c>
      <c r="I101" s="4"/>
    </row>
    <row r="102" spans="1:9" x14ac:dyDescent="0.25">
      <c r="A102" s="6" t="s">
        <v>218</v>
      </c>
      <c r="B102" s="7" t="s">
        <v>235</v>
      </c>
      <c r="C102" s="6" t="s">
        <v>236</v>
      </c>
      <c r="D102" s="15">
        <v>44.121306230001899</v>
      </c>
      <c r="E102" s="4">
        <v>139.72939729397299</v>
      </c>
      <c r="F102" s="15">
        <v>57.9369797859691</v>
      </c>
      <c r="G102" s="4">
        <v>33.769322235433997</v>
      </c>
      <c r="H102" s="15">
        <v>135.73931324456899</v>
      </c>
      <c r="I102" s="4"/>
    </row>
    <row r="103" spans="1:9" x14ac:dyDescent="0.25">
      <c r="A103" s="6" t="s">
        <v>218</v>
      </c>
      <c r="B103" s="7" t="s">
        <v>237</v>
      </c>
      <c r="C103" s="6" t="s">
        <v>238</v>
      </c>
      <c r="D103" s="15">
        <v>49.5423293996922</v>
      </c>
      <c r="E103" s="4">
        <v>268.50961538461502</v>
      </c>
      <c r="F103" s="15">
        <v>64.820295983086694</v>
      </c>
      <c r="G103" s="4">
        <v>47.230443974629999</v>
      </c>
      <c r="H103" s="15">
        <v>176.28504672897199</v>
      </c>
      <c r="I103" s="4"/>
    </row>
    <row r="104" spans="1:9" x14ac:dyDescent="0.25">
      <c r="A104" s="6" t="s">
        <v>218</v>
      </c>
      <c r="B104" s="7" t="s">
        <v>239</v>
      </c>
      <c r="C104" s="6" t="s">
        <v>240</v>
      </c>
      <c r="D104" s="15">
        <v>44.102739726027401</v>
      </c>
      <c r="E104" s="4">
        <v>143.44853778959401</v>
      </c>
      <c r="F104" s="15">
        <v>50.994431185361996</v>
      </c>
      <c r="G104" s="4">
        <v>30.047732696897398</v>
      </c>
      <c r="H104" s="15">
        <v>143.84093113482101</v>
      </c>
      <c r="I104" s="4"/>
    </row>
    <row r="105" spans="1:9" x14ac:dyDescent="0.25">
      <c r="A105" s="6" t="s">
        <v>218</v>
      </c>
      <c r="B105" s="7" t="s">
        <v>241</v>
      </c>
      <c r="C105" s="6" t="s">
        <v>242</v>
      </c>
      <c r="D105" s="15">
        <v>48.309209076889204</v>
      </c>
      <c r="E105" s="4">
        <v>230.98330241187401</v>
      </c>
      <c r="F105" s="15">
        <v>64.754990925589794</v>
      </c>
      <c r="G105" s="4">
        <v>45.190562613430103</v>
      </c>
      <c r="H105" s="15">
        <v>158.92857142857099</v>
      </c>
      <c r="I105" s="4"/>
    </row>
    <row r="106" spans="1:9" x14ac:dyDescent="0.25">
      <c r="A106" s="6" t="s">
        <v>218</v>
      </c>
      <c r="B106" s="7" t="s">
        <v>243</v>
      </c>
      <c r="C106" s="6" t="s">
        <v>244</v>
      </c>
      <c r="D106" s="15">
        <v>44.177771959680598</v>
      </c>
      <c r="E106" s="4">
        <v>144.60396039604001</v>
      </c>
      <c r="F106" s="15">
        <v>47.7991680371481</v>
      </c>
      <c r="G106" s="4">
        <v>28.257715004353301</v>
      </c>
      <c r="H106" s="15">
        <v>151.080884138936</v>
      </c>
      <c r="I106" s="4"/>
    </row>
    <row r="107" spans="1:9" x14ac:dyDescent="0.25">
      <c r="A107" s="6" t="s">
        <v>218</v>
      </c>
      <c r="B107" s="7" t="s">
        <v>245</v>
      </c>
      <c r="C107" s="6" t="s">
        <v>246</v>
      </c>
      <c r="D107" s="15">
        <v>45.198625308424397</v>
      </c>
      <c r="E107" s="4">
        <v>164.33566433566401</v>
      </c>
      <c r="F107" s="15">
        <v>55.112083105522103</v>
      </c>
      <c r="G107" s="4">
        <v>34.262802988882797</v>
      </c>
      <c r="H107" s="15">
        <v>137.224383916991</v>
      </c>
      <c r="I107" s="4"/>
    </row>
    <row r="108" spans="1:9" x14ac:dyDescent="0.25">
      <c r="A108" s="6" t="s">
        <v>218</v>
      </c>
      <c r="B108" s="7" t="s">
        <v>247</v>
      </c>
      <c r="C108" s="6" t="s">
        <v>248</v>
      </c>
      <c r="D108" s="15">
        <v>47.499806182769603</v>
      </c>
      <c r="E108" s="4">
        <v>215.37848605577699</v>
      </c>
      <c r="F108" s="15">
        <v>62.222920924382997</v>
      </c>
      <c r="G108" s="4">
        <v>42.493318660588002</v>
      </c>
      <c r="H108" s="15">
        <v>146.07350096711801</v>
      </c>
      <c r="I108" s="4"/>
    </row>
    <row r="109" spans="1:9" x14ac:dyDescent="0.25">
      <c r="A109" s="6" t="s">
        <v>218</v>
      </c>
      <c r="B109" s="7" t="s">
        <v>249</v>
      </c>
      <c r="C109" s="6" t="s">
        <v>250</v>
      </c>
      <c r="D109" s="15">
        <v>46.017300687980601</v>
      </c>
      <c r="E109" s="4">
        <v>178.283582089552</v>
      </c>
      <c r="F109" s="15">
        <v>60.584890333062503</v>
      </c>
      <c r="G109" s="4">
        <v>38.813972380178697</v>
      </c>
      <c r="H109" s="15">
        <v>145.219123505976</v>
      </c>
      <c r="I109" s="4"/>
    </row>
    <row r="110" spans="1:9" x14ac:dyDescent="0.25">
      <c r="A110" s="6" t="s">
        <v>218</v>
      </c>
      <c r="B110" s="7" t="s">
        <v>251</v>
      </c>
      <c r="C110" s="6" t="s">
        <v>252</v>
      </c>
      <c r="D110" s="15">
        <v>46.702071163037701</v>
      </c>
      <c r="E110" s="4">
        <v>192.41803278688499</v>
      </c>
      <c r="F110" s="15">
        <v>61.008978195810201</v>
      </c>
      <c r="G110" s="4">
        <v>40.145361265498103</v>
      </c>
      <c r="H110" s="15">
        <v>158.16777041942601</v>
      </c>
      <c r="I110" s="4"/>
    </row>
    <row r="111" spans="1:9" x14ac:dyDescent="0.25">
      <c r="A111" s="6" t="s">
        <v>218</v>
      </c>
      <c r="B111" s="7" t="s">
        <v>253</v>
      </c>
      <c r="C111" s="6" t="s">
        <v>254</v>
      </c>
      <c r="D111" s="15">
        <v>45.0747670992913</v>
      </c>
      <c r="E111" s="4">
        <v>156.32965165675401</v>
      </c>
      <c r="F111" s="15">
        <v>56.332856164809897</v>
      </c>
      <c r="G111" s="4">
        <v>34.356133690172399</v>
      </c>
      <c r="H111" s="15">
        <v>144.439373193367</v>
      </c>
      <c r="I111" s="4"/>
    </row>
    <row r="112" spans="1:9" x14ac:dyDescent="0.25">
      <c r="A112" s="6" t="s">
        <v>218</v>
      </c>
      <c r="B112" s="7" t="s">
        <v>255</v>
      </c>
      <c r="C112" s="6" t="s">
        <v>256</v>
      </c>
      <c r="D112" s="15">
        <v>44.336301062397098</v>
      </c>
      <c r="E112" s="4">
        <v>145.85365853658499</v>
      </c>
      <c r="F112" s="15">
        <v>60.533269276963701</v>
      </c>
      <c r="G112" s="4">
        <v>35.911602209944803</v>
      </c>
      <c r="H112" s="15">
        <v>137.74985722444299</v>
      </c>
      <c r="I112" s="4"/>
    </row>
    <row r="113" spans="1:9" x14ac:dyDescent="0.25">
      <c r="A113" s="6" t="s">
        <v>218</v>
      </c>
      <c r="B113" s="7" t="s">
        <v>257</v>
      </c>
      <c r="C113" s="6" t="s">
        <v>258</v>
      </c>
      <c r="D113" s="15">
        <v>45.488532110091697</v>
      </c>
      <c r="E113" s="4">
        <v>171.177266576455</v>
      </c>
      <c r="F113" s="15">
        <v>54.6943231441048</v>
      </c>
      <c r="G113" s="4">
        <v>34.525109170305697</v>
      </c>
      <c r="H113" s="15">
        <v>142.32804232804199</v>
      </c>
      <c r="I113" s="4"/>
    </row>
    <row r="114" spans="1:9" x14ac:dyDescent="0.25">
      <c r="A114" s="6" t="s">
        <v>218</v>
      </c>
      <c r="B114" s="7" t="s">
        <v>259</v>
      </c>
      <c r="C114" s="6" t="s">
        <v>260</v>
      </c>
      <c r="D114" s="15">
        <v>46.668746001279601</v>
      </c>
      <c r="E114" s="4">
        <v>202.777777777778</v>
      </c>
      <c r="F114" s="15">
        <v>57.759273277819801</v>
      </c>
      <c r="G114" s="4">
        <v>38.682816048448103</v>
      </c>
      <c r="H114" s="15">
        <v>142.237163814181</v>
      </c>
      <c r="I114" s="4"/>
    </row>
    <row r="115" spans="1:9" x14ac:dyDescent="0.25">
      <c r="A115" s="6" t="s">
        <v>218</v>
      </c>
      <c r="B115" s="7" t="s">
        <v>261</v>
      </c>
      <c r="C115" s="6" t="s">
        <v>262</v>
      </c>
      <c r="D115" s="15">
        <v>46.6329689101469</v>
      </c>
      <c r="E115" s="4">
        <v>194.046306504961</v>
      </c>
      <c r="F115" s="15">
        <v>57.348672185786498</v>
      </c>
      <c r="G115" s="4">
        <v>37.845392968497997</v>
      </c>
      <c r="H115" s="15">
        <v>144.827586206897</v>
      </c>
      <c r="I115" s="4"/>
    </row>
    <row r="116" spans="1:9" x14ac:dyDescent="0.25">
      <c r="A116" s="6" t="s">
        <v>218</v>
      </c>
      <c r="B116" s="7" t="s">
        <v>263</v>
      </c>
      <c r="C116" s="6" t="s">
        <v>264</v>
      </c>
      <c r="D116" s="15">
        <v>46.348001875073201</v>
      </c>
      <c r="E116" s="4">
        <v>196.564531104921</v>
      </c>
      <c r="F116" s="15">
        <v>59.823937066866399</v>
      </c>
      <c r="G116" s="4">
        <v>39.651620153586798</v>
      </c>
      <c r="H116" s="15">
        <v>133.65426695842501</v>
      </c>
      <c r="I116" s="4"/>
    </row>
    <row r="117" spans="1:9" x14ac:dyDescent="0.25">
      <c r="A117" s="6" t="s">
        <v>218</v>
      </c>
      <c r="B117" s="7" t="s">
        <v>265</v>
      </c>
      <c r="C117" s="6" t="s">
        <v>266</v>
      </c>
      <c r="D117" s="15">
        <v>45.552581078487798</v>
      </c>
      <c r="E117" s="4">
        <v>170.39942938659101</v>
      </c>
      <c r="F117" s="15">
        <v>57.170864123058401</v>
      </c>
      <c r="G117" s="4">
        <v>36.0277484542301</v>
      </c>
      <c r="H117" s="15">
        <v>145.410806809771</v>
      </c>
      <c r="I117" s="4"/>
    </row>
    <row r="118" spans="1:9" x14ac:dyDescent="0.25">
      <c r="A118" s="6" t="s">
        <v>218</v>
      </c>
      <c r="B118" s="7" t="s">
        <v>267</v>
      </c>
      <c r="C118" s="6" t="s">
        <v>268</v>
      </c>
      <c r="D118" s="15">
        <v>45.987419014615</v>
      </c>
      <c r="E118" s="4">
        <v>179.41680960548899</v>
      </c>
      <c r="F118" s="15">
        <v>58.268749254799097</v>
      </c>
      <c r="G118" s="4">
        <v>37.4150470966973</v>
      </c>
      <c r="H118" s="15">
        <v>145.52107728337199</v>
      </c>
      <c r="I118" s="4"/>
    </row>
    <row r="119" spans="1:9" x14ac:dyDescent="0.25">
      <c r="A119" s="6" t="s">
        <v>218</v>
      </c>
      <c r="B119" s="7" t="s">
        <v>269</v>
      </c>
      <c r="C119" s="6" t="s">
        <v>270</v>
      </c>
      <c r="D119" s="15">
        <v>45.563547978018903</v>
      </c>
      <c r="E119" s="4">
        <v>165.81108829568799</v>
      </c>
      <c r="F119" s="15">
        <v>57.431233362910397</v>
      </c>
      <c r="G119" s="4">
        <v>35.825199645075401</v>
      </c>
      <c r="H119" s="15">
        <v>143.41252699783999</v>
      </c>
      <c r="I119" s="4"/>
    </row>
    <row r="120" spans="1:9" x14ac:dyDescent="0.25">
      <c r="A120" s="6" t="s">
        <v>218</v>
      </c>
      <c r="B120" s="7" t="s">
        <v>271</v>
      </c>
      <c r="C120" s="6" t="s">
        <v>272</v>
      </c>
      <c r="D120" s="15">
        <v>46.640897660595897</v>
      </c>
      <c r="E120" s="4">
        <v>191.51624548736501</v>
      </c>
      <c r="F120" s="15">
        <v>58.528630103889803</v>
      </c>
      <c r="G120" s="4">
        <v>38.451316743174701</v>
      </c>
      <c r="H120" s="15">
        <v>158.6875</v>
      </c>
      <c r="I120" s="4"/>
    </row>
    <row r="121" spans="1:9" x14ac:dyDescent="0.25">
      <c r="A121" s="6" t="s">
        <v>218</v>
      </c>
      <c r="B121" s="7" t="s">
        <v>273</v>
      </c>
      <c r="C121" s="6" t="s">
        <v>274</v>
      </c>
      <c r="D121" s="15">
        <v>44.672770874209697</v>
      </c>
      <c r="E121" s="4">
        <v>158.744038155803</v>
      </c>
      <c r="F121" s="15">
        <v>54.992397364419702</v>
      </c>
      <c r="G121" s="4">
        <v>33.738807230951203</v>
      </c>
      <c r="H121" s="15">
        <v>133.76777251184799</v>
      </c>
      <c r="I121" s="4"/>
    </row>
    <row r="122" spans="1:9" x14ac:dyDescent="0.25">
      <c r="A122" s="6" t="s">
        <v>218</v>
      </c>
      <c r="B122" s="7" t="s">
        <v>275</v>
      </c>
      <c r="C122" s="6" t="s">
        <v>218</v>
      </c>
      <c r="D122" s="15">
        <v>44.849889411033097</v>
      </c>
      <c r="E122" s="4">
        <v>161.325745787578</v>
      </c>
      <c r="F122" s="15">
        <v>52.636763349482003</v>
      </c>
      <c r="G122" s="4">
        <v>32.494559912600401</v>
      </c>
      <c r="H122" s="15">
        <v>133.54316546762601</v>
      </c>
      <c r="I122" s="4"/>
    </row>
    <row r="123" spans="1:9" x14ac:dyDescent="0.25">
      <c r="A123" s="6" t="s">
        <v>218</v>
      </c>
      <c r="B123" s="7" t="s">
        <v>276</v>
      </c>
      <c r="C123" s="6" t="s">
        <v>277</v>
      </c>
      <c r="D123" s="15">
        <v>45.033932135728499</v>
      </c>
      <c r="E123" s="4">
        <v>161.65228113440199</v>
      </c>
      <c r="F123" s="15">
        <v>54.550128534704399</v>
      </c>
      <c r="G123" s="4">
        <v>33.701799485861201</v>
      </c>
      <c r="H123" s="15">
        <v>143.125</v>
      </c>
      <c r="I123" s="4"/>
    </row>
    <row r="124" spans="1:9" x14ac:dyDescent="0.25">
      <c r="A124" s="6" t="s">
        <v>218</v>
      </c>
      <c r="B124" s="7" t="s">
        <v>278</v>
      </c>
      <c r="C124" s="6" t="s">
        <v>279</v>
      </c>
      <c r="D124" s="15">
        <v>44.752994011976</v>
      </c>
      <c r="E124" s="4">
        <v>155.172413793103</v>
      </c>
      <c r="F124" s="15">
        <v>58.544303797468402</v>
      </c>
      <c r="G124" s="4">
        <v>35.601265822784796</v>
      </c>
      <c r="H124" s="15">
        <v>142.61036468330099</v>
      </c>
      <c r="I124" s="4"/>
    </row>
    <row r="125" spans="1:9" x14ac:dyDescent="0.25">
      <c r="A125" s="6" t="s">
        <v>218</v>
      </c>
      <c r="B125" s="7" t="s">
        <v>280</v>
      </c>
      <c r="C125" s="6" t="s">
        <v>281</v>
      </c>
      <c r="D125" s="15">
        <v>45.100977530378103</v>
      </c>
      <c r="E125" s="4">
        <v>157.64462809917401</v>
      </c>
      <c r="F125" s="15">
        <v>51.195730267884599</v>
      </c>
      <c r="G125" s="4">
        <v>31.325053884840401</v>
      </c>
      <c r="H125" s="15">
        <v>152.343952343952</v>
      </c>
      <c r="I125" s="4"/>
    </row>
    <row r="126" spans="1:9" x14ac:dyDescent="0.25">
      <c r="A126" s="6" t="s">
        <v>218</v>
      </c>
      <c r="B126" s="7" t="s">
        <v>282</v>
      </c>
      <c r="C126" s="6" t="s">
        <v>283</v>
      </c>
      <c r="D126" s="15">
        <v>44.351680467608404</v>
      </c>
      <c r="E126" s="4">
        <v>148.42657342657299</v>
      </c>
      <c r="F126" s="15">
        <v>52.923649906890098</v>
      </c>
      <c r="G126" s="4">
        <v>31.6201117318436</v>
      </c>
      <c r="H126" s="15">
        <v>142.43792325056401</v>
      </c>
      <c r="I126" s="4"/>
    </row>
    <row r="127" spans="1:9" x14ac:dyDescent="0.25">
      <c r="A127" s="6" t="s">
        <v>218</v>
      </c>
      <c r="B127" s="7" t="s">
        <v>284</v>
      </c>
      <c r="C127" s="6" t="s">
        <v>285</v>
      </c>
      <c r="D127" s="15">
        <v>46.127630076659599</v>
      </c>
      <c r="E127" s="4">
        <v>172.836538461538</v>
      </c>
      <c r="F127" s="15">
        <v>58.793058793058798</v>
      </c>
      <c r="G127" s="4">
        <v>37.244237244237198</v>
      </c>
      <c r="H127" s="15">
        <v>154.51549110085699</v>
      </c>
      <c r="I127" s="4"/>
    </row>
    <row r="128" spans="1:9" x14ac:dyDescent="0.25">
      <c r="A128" s="6" t="s">
        <v>218</v>
      </c>
      <c r="B128" s="7" t="s">
        <v>286</v>
      </c>
      <c r="C128" s="6" t="s">
        <v>287</v>
      </c>
      <c r="D128" s="15">
        <v>44.97</v>
      </c>
      <c r="E128" s="4">
        <v>161.90476190476201</v>
      </c>
      <c r="F128" s="15">
        <v>56.293222683264197</v>
      </c>
      <c r="G128" s="4">
        <v>34.799446749654201</v>
      </c>
      <c r="H128" s="15">
        <v>135.42819928362101</v>
      </c>
      <c r="I128" s="4"/>
    </row>
    <row r="129" spans="1:9" x14ac:dyDescent="0.25">
      <c r="A129" s="6" t="s">
        <v>218</v>
      </c>
      <c r="B129" s="7" t="s">
        <v>288</v>
      </c>
      <c r="C129" s="6" t="s">
        <v>289</v>
      </c>
      <c r="D129" s="15">
        <v>45.960919584904197</v>
      </c>
      <c r="E129" s="4">
        <v>176.23021582733799</v>
      </c>
      <c r="F129" s="15">
        <v>59.510229386236801</v>
      </c>
      <c r="G129" s="4">
        <v>37.966522008679497</v>
      </c>
      <c r="H129" s="15">
        <v>150</v>
      </c>
      <c r="I129" s="4"/>
    </row>
    <row r="130" spans="1:9" x14ac:dyDescent="0.25">
      <c r="A130" s="6" t="s">
        <v>218</v>
      </c>
      <c r="B130" s="7" t="s">
        <v>290</v>
      </c>
      <c r="C130" s="6" t="s">
        <v>291</v>
      </c>
      <c r="D130" s="15">
        <v>48.074632264287402</v>
      </c>
      <c r="E130" s="4">
        <v>231.22362869198301</v>
      </c>
      <c r="F130" s="15">
        <v>60.923554520760597</v>
      </c>
      <c r="G130" s="4">
        <v>42.530073729142401</v>
      </c>
      <c r="H130" s="15">
        <v>157.69999999999999</v>
      </c>
      <c r="I130" s="4"/>
    </row>
    <row r="131" spans="1:9" x14ac:dyDescent="0.25">
      <c r="A131" s="6" t="s">
        <v>218</v>
      </c>
      <c r="B131" s="7" t="s">
        <v>292</v>
      </c>
      <c r="C131" s="6" t="s">
        <v>293</v>
      </c>
      <c r="D131" s="15">
        <v>51.521763392857103</v>
      </c>
      <c r="E131" s="4">
        <v>305.26315789473699</v>
      </c>
      <c r="F131" s="15">
        <v>75.342465753424705</v>
      </c>
      <c r="G131" s="4">
        <v>56.751467710371799</v>
      </c>
      <c r="H131" s="15">
        <v>179.23497267759601</v>
      </c>
      <c r="I131" s="4"/>
    </row>
    <row r="132" spans="1:9" x14ac:dyDescent="0.25">
      <c r="A132" s="6" t="s">
        <v>218</v>
      </c>
      <c r="B132" s="7" t="s">
        <v>294</v>
      </c>
      <c r="C132" s="6" t="s">
        <v>295</v>
      </c>
      <c r="D132" s="15">
        <v>46.489861751152098</v>
      </c>
      <c r="E132" s="4">
        <v>190.33457249070599</v>
      </c>
      <c r="F132" s="15">
        <v>56.227501799856</v>
      </c>
      <c r="G132" s="4">
        <v>36.861051115910698</v>
      </c>
      <c r="H132" s="15">
        <v>156.273062730627</v>
      </c>
      <c r="I132" s="4"/>
    </row>
    <row r="133" spans="1:9" x14ac:dyDescent="0.25">
      <c r="A133" s="6" t="s">
        <v>218</v>
      </c>
      <c r="B133" s="7" t="s">
        <v>296</v>
      </c>
      <c r="C133" s="6" t="s">
        <v>297</v>
      </c>
      <c r="D133" s="15">
        <v>46.674233490566003</v>
      </c>
      <c r="E133" s="4">
        <v>190.70351758794001</v>
      </c>
      <c r="F133" s="15">
        <v>51.767337807606303</v>
      </c>
      <c r="G133" s="4">
        <v>33.959731543624201</v>
      </c>
      <c r="H133" s="15">
        <v>170.581113801453</v>
      </c>
      <c r="I133" s="4"/>
    </row>
    <row r="134" spans="1:9" x14ac:dyDescent="0.25">
      <c r="A134" s="6" t="s">
        <v>218</v>
      </c>
      <c r="B134" s="7" t="s">
        <v>298</v>
      </c>
      <c r="C134" s="6" t="s">
        <v>299</v>
      </c>
      <c r="D134" s="15">
        <v>51.928817451205497</v>
      </c>
      <c r="E134" s="4">
        <v>345.61933534743201</v>
      </c>
      <c r="F134" s="15">
        <v>73.419611747137907</v>
      </c>
      <c r="G134" s="4">
        <v>56.943753111000497</v>
      </c>
      <c r="H134" s="15">
        <v>182.95774647887299</v>
      </c>
      <c r="I134" s="4"/>
    </row>
    <row r="135" spans="1:9" x14ac:dyDescent="0.25">
      <c r="A135" s="6" t="s">
        <v>218</v>
      </c>
      <c r="B135" s="7" t="s">
        <v>300</v>
      </c>
      <c r="C135" s="6" t="s">
        <v>301</v>
      </c>
      <c r="D135" s="15">
        <v>53.1616789246766</v>
      </c>
      <c r="E135" s="4">
        <v>414.36950146627601</v>
      </c>
      <c r="F135" s="15">
        <v>80.127912288716303</v>
      </c>
      <c r="G135" s="4">
        <v>64.5500228414801</v>
      </c>
      <c r="H135" s="15">
        <v>180.641025641026</v>
      </c>
      <c r="I135" s="4"/>
    </row>
    <row r="136" spans="1:9" x14ac:dyDescent="0.25">
      <c r="A136" s="6" t="s">
        <v>302</v>
      </c>
      <c r="B136" s="7" t="s">
        <v>303</v>
      </c>
      <c r="C136" s="6" t="s">
        <v>304</v>
      </c>
      <c r="D136" s="15">
        <v>44.667223282442698</v>
      </c>
      <c r="E136" s="4">
        <v>150.694444444444</v>
      </c>
      <c r="F136" s="15">
        <v>52.547307132459999</v>
      </c>
      <c r="G136" s="4">
        <v>31.5866084425036</v>
      </c>
      <c r="H136" s="15">
        <v>144.483985765125</v>
      </c>
      <c r="I136" s="4"/>
    </row>
    <row r="137" spans="1:9" x14ac:dyDescent="0.25">
      <c r="A137" s="6" t="s">
        <v>302</v>
      </c>
      <c r="B137" s="7" t="s">
        <v>305</v>
      </c>
      <c r="C137" s="6" t="s">
        <v>306</v>
      </c>
      <c r="D137" s="15">
        <v>43.420035408675098</v>
      </c>
      <c r="E137" s="4">
        <v>129.363449691992</v>
      </c>
      <c r="F137" s="15">
        <v>49.1637323943662</v>
      </c>
      <c r="G137" s="4">
        <v>27.728873239436599</v>
      </c>
      <c r="H137" s="15">
        <v>142.30359047280501</v>
      </c>
      <c r="I137" s="4"/>
    </row>
    <row r="138" spans="1:9" x14ac:dyDescent="0.25">
      <c r="A138" s="6" t="s">
        <v>302</v>
      </c>
      <c r="B138" s="7" t="s">
        <v>307</v>
      </c>
      <c r="C138" s="6" t="s">
        <v>308</v>
      </c>
      <c r="D138" s="15">
        <v>45.718911309244497</v>
      </c>
      <c r="E138" s="4">
        <v>175.746606334842</v>
      </c>
      <c r="F138" s="15">
        <v>55.632645608910003</v>
      </c>
      <c r="G138" s="4">
        <v>35.457367171809402</v>
      </c>
      <c r="H138" s="15">
        <v>143.74721851357401</v>
      </c>
      <c r="I138" s="4"/>
    </row>
    <row r="139" spans="1:9" x14ac:dyDescent="0.25">
      <c r="A139" s="6" t="s">
        <v>302</v>
      </c>
      <c r="B139" s="7" t="s">
        <v>309</v>
      </c>
      <c r="C139" s="6" t="s">
        <v>310</v>
      </c>
      <c r="D139" s="15">
        <v>44.686969696969697</v>
      </c>
      <c r="E139" s="4">
        <v>156.44820295983101</v>
      </c>
      <c r="F139" s="15">
        <v>58.121705797795897</v>
      </c>
      <c r="G139" s="4">
        <v>35.457594633445098</v>
      </c>
      <c r="H139" s="15">
        <v>133.44519015660001</v>
      </c>
      <c r="I139" s="4"/>
    </row>
    <row r="140" spans="1:9" x14ac:dyDescent="0.25">
      <c r="A140" s="6" t="s">
        <v>302</v>
      </c>
      <c r="B140" s="7" t="s">
        <v>311</v>
      </c>
      <c r="C140" s="6" t="s">
        <v>312</v>
      </c>
      <c r="D140" s="15">
        <v>46.119429825170499</v>
      </c>
      <c r="E140" s="4">
        <v>183.602324080052</v>
      </c>
      <c r="F140" s="15">
        <v>57.732997481108299</v>
      </c>
      <c r="G140" s="4">
        <v>37.375971963640303</v>
      </c>
      <c r="H140" s="15">
        <v>143.01378612870599</v>
      </c>
      <c r="I140" s="4"/>
    </row>
    <row r="141" spans="1:9" x14ac:dyDescent="0.25">
      <c r="A141" s="6" t="s">
        <v>302</v>
      </c>
      <c r="B141" s="7" t="s">
        <v>313</v>
      </c>
      <c r="C141" s="6" t="s">
        <v>314</v>
      </c>
      <c r="D141" s="15">
        <v>44.660722906106699</v>
      </c>
      <c r="E141" s="4">
        <v>148.71239991343899</v>
      </c>
      <c r="F141" s="15">
        <v>53.082998475821</v>
      </c>
      <c r="G141" s="4">
        <v>31.739873446954</v>
      </c>
      <c r="H141" s="15">
        <v>143.35169158143199</v>
      </c>
      <c r="I141" s="4"/>
    </row>
    <row r="142" spans="1:9" x14ac:dyDescent="0.25">
      <c r="A142" s="6" t="s">
        <v>302</v>
      </c>
      <c r="B142" s="7" t="s">
        <v>315</v>
      </c>
      <c r="C142" s="6" t="s">
        <v>316</v>
      </c>
      <c r="D142" s="15">
        <v>45.483398893259498</v>
      </c>
      <c r="E142" s="4">
        <v>165.50880626223099</v>
      </c>
      <c r="F142" s="15">
        <v>56.696615127455097</v>
      </c>
      <c r="G142" s="4">
        <v>35.342666109485997</v>
      </c>
      <c r="H142" s="15">
        <v>149.53076120959301</v>
      </c>
      <c r="I142" s="4"/>
    </row>
    <row r="143" spans="1:9" x14ac:dyDescent="0.25">
      <c r="A143" s="6" t="s">
        <v>302</v>
      </c>
      <c r="B143" s="7" t="s">
        <v>317</v>
      </c>
      <c r="C143" s="6" t="s">
        <v>318</v>
      </c>
      <c r="D143" s="15">
        <v>45.024849465264701</v>
      </c>
      <c r="E143" s="4">
        <v>154.22077922077901</v>
      </c>
      <c r="F143" s="15">
        <v>54.284525790349399</v>
      </c>
      <c r="G143" s="4">
        <v>32.931225734886297</v>
      </c>
      <c r="H143" s="15">
        <v>149.89604989604999</v>
      </c>
      <c r="I143" s="4"/>
    </row>
    <row r="144" spans="1:9" x14ac:dyDescent="0.25">
      <c r="A144" s="6" t="s">
        <v>302</v>
      </c>
      <c r="B144" s="7" t="s">
        <v>319</v>
      </c>
      <c r="C144" s="6" t="s">
        <v>320</v>
      </c>
      <c r="D144" s="15">
        <v>47.139694440514901</v>
      </c>
      <c r="E144" s="4">
        <v>197.78761061946901</v>
      </c>
      <c r="F144" s="15">
        <v>61.5033127713045</v>
      </c>
      <c r="G144" s="4">
        <v>40.849897189856101</v>
      </c>
      <c r="H144" s="15">
        <v>155.96491228070201</v>
      </c>
      <c r="I144" s="4"/>
    </row>
    <row r="145" spans="1:9" x14ac:dyDescent="0.25">
      <c r="A145" s="6" t="s">
        <v>302</v>
      </c>
      <c r="B145" s="7" t="s">
        <v>321</v>
      </c>
      <c r="C145" s="6" t="s">
        <v>322</v>
      </c>
      <c r="D145" s="15">
        <v>47.407304052414503</v>
      </c>
      <c r="E145" s="4">
        <v>216.684045881126</v>
      </c>
      <c r="F145" s="15">
        <v>58.3477425552353</v>
      </c>
      <c r="G145" s="4">
        <v>39.9231508165226</v>
      </c>
      <c r="H145" s="15">
        <v>157.41839762611301</v>
      </c>
      <c r="I145" s="4"/>
    </row>
    <row r="146" spans="1:9" x14ac:dyDescent="0.25">
      <c r="A146" s="6" t="s">
        <v>302</v>
      </c>
      <c r="B146" s="7" t="s">
        <v>323</v>
      </c>
      <c r="C146" s="6" t="s">
        <v>324</v>
      </c>
      <c r="D146" s="15">
        <v>50.720973782771502</v>
      </c>
      <c r="E146" s="4">
        <v>313.69863013698603</v>
      </c>
      <c r="F146" s="15">
        <v>69.866975130133</v>
      </c>
      <c r="G146" s="4">
        <v>52.978600347021398</v>
      </c>
      <c r="H146" s="15">
        <v>177.52808988763999</v>
      </c>
      <c r="I146" s="4"/>
    </row>
    <row r="147" spans="1:9" x14ac:dyDescent="0.25">
      <c r="A147" s="6" t="s">
        <v>302</v>
      </c>
      <c r="B147" s="7" t="s">
        <v>325</v>
      </c>
      <c r="C147" s="6" t="s">
        <v>326</v>
      </c>
      <c r="D147" s="15">
        <v>46.915020026702301</v>
      </c>
      <c r="E147" s="4">
        <v>191.838842975207</v>
      </c>
      <c r="F147" s="15">
        <v>60.557341907824203</v>
      </c>
      <c r="G147" s="4">
        <v>39.807073954983899</v>
      </c>
      <c r="H147" s="15">
        <v>157.30832873689999</v>
      </c>
      <c r="I147" s="4"/>
    </row>
    <row r="148" spans="1:9" x14ac:dyDescent="0.25">
      <c r="A148" s="6" t="s">
        <v>302</v>
      </c>
      <c r="B148" s="7" t="s">
        <v>327</v>
      </c>
      <c r="C148" s="6" t="s">
        <v>328</v>
      </c>
      <c r="D148" s="15">
        <v>45.195675355450199</v>
      </c>
      <c r="E148" s="4">
        <v>166.34189548272801</v>
      </c>
      <c r="F148" s="15">
        <v>55.346953800846698</v>
      </c>
      <c r="G148" s="4">
        <v>34.566537824406403</v>
      </c>
      <c r="H148" s="15">
        <v>140.132596685083</v>
      </c>
      <c r="I148" s="4"/>
    </row>
    <row r="149" spans="1:9" x14ac:dyDescent="0.25">
      <c r="A149" s="6" t="s">
        <v>302</v>
      </c>
      <c r="B149" s="7" t="s">
        <v>329</v>
      </c>
      <c r="C149" s="6" t="s">
        <v>330</v>
      </c>
      <c r="D149" s="15">
        <v>51.067659574468102</v>
      </c>
      <c r="E149" s="4">
        <v>294.39999999999998</v>
      </c>
      <c r="F149" s="15">
        <v>72.287390029325493</v>
      </c>
      <c r="G149" s="4">
        <v>53.9589442815249</v>
      </c>
      <c r="H149" s="15">
        <v>192.703862660944</v>
      </c>
      <c r="I149" s="4"/>
    </row>
    <row r="150" spans="1:9" x14ac:dyDescent="0.25">
      <c r="A150" s="6" t="s">
        <v>302</v>
      </c>
      <c r="B150" s="7" t="s">
        <v>331</v>
      </c>
      <c r="C150" s="6" t="s">
        <v>332</v>
      </c>
      <c r="D150" s="15">
        <v>45.010751753318303</v>
      </c>
      <c r="E150" s="4">
        <v>160.56518946692401</v>
      </c>
      <c r="F150" s="15">
        <v>54.492948287441202</v>
      </c>
      <c r="G150" s="4">
        <v>33.579583613163202</v>
      </c>
      <c r="H150" s="15">
        <v>143.698854337152</v>
      </c>
      <c r="I150" s="4"/>
    </row>
    <row r="151" spans="1:9" x14ac:dyDescent="0.25">
      <c r="A151" s="6" t="s">
        <v>302</v>
      </c>
      <c r="B151" s="7" t="s">
        <v>333</v>
      </c>
      <c r="C151" s="6" t="s">
        <v>334</v>
      </c>
      <c r="D151" s="15">
        <v>53.467667436489599</v>
      </c>
      <c r="E151" s="4">
        <v>410.81081081081101</v>
      </c>
      <c r="F151" s="15">
        <v>77.459016393442596</v>
      </c>
      <c r="G151" s="4">
        <v>62.2950819672131</v>
      </c>
      <c r="H151" s="15">
        <v>192.21556886227501</v>
      </c>
      <c r="I151" s="4"/>
    </row>
    <row r="152" spans="1:9" x14ac:dyDescent="0.25">
      <c r="A152" s="6" t="s">
        <v>302</v>
      </c>
      <c r="B152" s="7" t="s">
        <v>335</v>
      </c>
      <c r="C152" s="6" t="s">
        <v>336</v>
      </c>
      <c r="D152" s="15">
        <v>47.317317073170699</v>
      </c>
      <c r="E152" s="4">
        <v>212.74298056155499</v>
      </c>
      <c r="F152" s="15">
        <v>54.600301659125201</v>
      </c>
      <c r="G152" s="4">
        <v>37.141779788838598</v>
      </c>
      <c r="H152" s="15">
        <v>157.47572815533999</v>
      </c>
      <c r="I152" s="4"/>
    </row>
    <row r="153" spans="1:9" x14ac:dyDescent="0.25">
      <c r="A153" s="6" t="s">
        <v>302</v>
      </c>
      <c r="B153" s="7" t="s">
        <v>337</v>
      </c>
      <c r="C153" s="6" t="s">
        <v>338</v>
      </c>
      <c r="D153" s="15">
        <v>50.498867069486401</v>
      </c>
      <c r="E153" s="4">
        <v>300.769230769231</v>
      </c>
      <c r="F153" s="15">
        <v>64.881693648816906</v>
      </c>
      <c r="G153" s="4">
        <v>48.692403486924</v>
      </c>
      <c r="H153" s="15">
        <v>185.76512455516001</v>
      </c>
      <c r="I153" s="4"/>
    </row>
    <row r="154" spans="1:9" x14ac:dyDescent="0.25">
      <c r="A154" s="6" t="s">
        <v>302</v>
      </c>
      <c r="B154" s="7" t="s">
        <v>339</v>
      </c>
      <c r="C154" s="6" t="s">
        <v>340</v>
      </c>
      <c r="D154" s="15">
        <v>45.199059380229698</v>
      </c>
      <c r="E154" s="4">
        <v>168.58137510879001</v>
      </c>
      <c r="F154" s="15">
        <v>55.319530339697103</v>
      </c>
      <c r="G154" s="4">
        <v>34.7225956798423</v>
      </c>
      <c r="H154" s="15">
        <v>141.44124648344501</v>
      </c>
      <c r="I154" s="4"/>
    </row>
    <row r="155" spans="1:9" x14ac:dyDescent="0.25">
      <c r="A155" s="6" t="s">
        <v>302</v>
      </c>
      <c r="B155" s="7" t="s">
        <v>341</v>
      </c>
      <c r="C155" s="6" t="s">
        <v>342</v>
      </c>
      <c r="D155" s="15">
        <v>44.647136397890002</v>
      </c>
      <c r="E155" s="4">
        <v>140.94387755101999</v>
      </c>
      <c r="F155" s="15">
        <v>55.250073120795498</v>
      </c>
      <c r="G155" s="4">
        <v>32.319391634981002</v>
      </c>
      <c r="H155" s="15">
        <v>156.87453042824899</v>
      </c>
      <c r="I155" s="4"/>
    </row>
    <row r="156" spans="1:9" x14ac:dyDescent="0.25">
      <c r="A156" s="6" t="s">
        <v>302</v>
      </c>
      <c r="B156" s="7" t="s">
        <v>343</v>
      </c>
      <c r="C156" s="6" t="s">
        <v>344</v>
      </c>
      <c r="D156" s="15">
        <v>46.012096774193601</v>
      </c>
      <c r="E156" s="4">
        <v>178.928987194412</v>
      </c>
      <c r="F156" s="15">
        <v>59.131293188548902</v>
      </c>
      <c r="G156" s="4">
        <v>37.931885488647602</v>
      </c>
      <c r="H156" s="15">
        <v>143.50961538461499</v>
      </c>
      <c r="I156" s="4"/>
    </row>
    <row r="157" spans="1:9" x14ac:dyDescent="0.25">
      <c r="A157" s="6" t="s">
        <v>302</v>
      </c>
      <c r="B157" s="7" t="s">
        <v>345</v>
      </c>
      <c r="C157" s="6" t="s">
        <v>346</v>
      </c>
      <c r="D157" s="15">
        <v>45.859551025461201</v>
      </c>
      <c r="E157" s="4">
        <v>181.02448453608201</v>
      </c>
      <c r="F157" s="15">
        <v>56.241134751772996</v>
      </c>
      <c r="G157" s="4">
        <v>36.228239845261101</v>
      </c>
      <c r="H157" s="15">
        <v>136.613272311213</v>
      </c>
      <c r="I157" s="4"/>
    </row>
    <row r="158" spans="1:9" x14ac:dyDescent="0.25">
      <c r="A158" s="6" t="s">
        <v>302</v>
      </c>
      <c r="B158" s="7" t="s">
        <v>347</v>
      </c>
      <c r="C158" s="6" t="s">
        <v>302</v>
      </c>
      <c r="D158" s="15">
        <v>46.354736090372</v>
      </c>
      <c r="E158" s="4">
        <v>193.34790621919299</v>
      </c>
      <c r="F158" s="15">
        <v>58.800635766141198</v>
      </c>
      <c r="G158" s="4">
        <v>38.755960307573403</v>
      </c>
      <c r="H158" s="15">
        <v>133.35471841857299</v>
      </c>
      <c r="I158" s="4"/>
    </row>
    <row r="159" spans="1:9" x14ac:dyDescent="0.25">
      <c r="A159" s="6" t="s">
        <v>302</v>
      </c>
      <c r="B159" s="7" t="s">
        <v>348</v>
      </c>
      <c r="C159" s="6" t="s">
        <v>349</v>
      </c>
      <c r="D159" s="15">
        <v>50.746236559139803</v>
      </c>
      <c r="E159" s="4">
        <v>295.14563106796101</v>
      </c>
      <c r="F159" s="15">
        <v>77.820267686424501</v>
      </c>
      <c r="G159" s="4">
        <v>58.126195028680698</v>
      </c>
      <c r="H159" s="15">
        <v>176.71957671957699</v>
      </c>
      <c r="I159" s="4"/>
    </row>
    <row r="160" spans="1:9" x14ac:dyDescent="0.25">
      <c r="A160" s="6" t="s">
        <v>302</v>
      </c>
      <c r="B160" s="7" t="s">
        <v>350</v>
      </c>
      <c r="C160" s="6" t="s">
        <v>351</v>
      </c>
      <c r="D160" s="15">
        <v>52.070057581573899</v>
      </c>
      <c r="E160" s="4">
        <v>337.56097560975599</v>
      </c>
      <c r="F160" s="15">
        <v>75.568660488626804</v>
      </c>
      <c r="G160" s="4">
        <v>58.298230834035401</v>
      </c>
      <c r="H160" s="15">
        <v>180.61465721040199</v>
      </c>
      <c r="I160" s="4"/>
    </row>
    <row r="161" spans="1:9" x14ac:dyDescent="0.25">
      <c r="A161" s="6" t="s">
        <v>302</v>
      </c>
      <c r="B161" s="7" t="s">
        <v>352</v>
      </c>
      <c r="C161" s="6" t="s">
        <v>353</v>
      </c>
      <c r="D161" s="15">
        <v>50.42414004914</v>
      </c>
      <c r="E161" s="4">
        <v>308.28220858895702</v>
      </c>
      <c r="F161" s="15">
        <v>69.142857142857096</v>
      </c>
      <c r="G161" s="4">
        <v>52.207792207792203</v>
      </c>
      <c r="H161" s="15">
        <v>157.35294117647101</v>
      </c>
      <c r="I161" s="4"/>
    </row>
    <row r="162" spans="1:9" x14ac:dyDescent="0.25">
      <c r="A162" s="6" t="s">
        <v>302</v>
      </c>
      <c r="B162" s="7" t="s">
        <v>354</v>
      </c>
      <c r="C162" s="6" t="s">
        <v>355</v>
      </c>
      <c r="D162" s="15">
        <v>45.213089849321001</v>
      </c>
      <c r="E162" s="4">
        <v>162.52319109461999</v>
      </c>
      <c r="F162" s="15">
        <v>54.0747109964651</v>
      </c>
      <c r="G162" s="4">
        <v>33.476640871309797</v>
      </c>
      <c r="H162" s="15">
        <v>142.74118738404499</v>
      </c>
      <c r="I162" s="4"/>
    </row>
    <row r="163" spans="1:9" x14ac:dyDescent="0.25">
      <c r="A163" s="6" t="s">
        <v>302</v>
      </c>
      <c r="B163" s="7" t="s">
        <v>356</v>
      </c>
      <c r="C163" s="6" t="s">
        <v>357</v>
      </c>
      <c r="D163" s="15">
        <v>47.597240083094299</v>
      </c>
      <c r="E163" s="4">
        <v>222.861981371719</v>
      </c>
      <c r="F163" s="15">
        <v>60.562261753494298</v>
      </c>
      <c r="G163" s="4">
        <v>41.804320203303703</v>
      </c>
      <c r="H163" s="15">
        <v>155.31224655312201</v>
      </c>
      <c r="I163" s="4"/>
    </row>
    <row r="164" spans="1:9" x14ac:dyDescent="0.25">
      <c r="A164" s="6" t="s">
        <v>302</v>
      </c>
      <c r="B164" s="7" t="s">
        <v>358</v>
      </c>
      <c r="C164" s="6" t="s">
        <v>359</v>
      </c>
      <c r="D164" s="15">
        <v>51.239278752436597</v>
      </c>
      <c r="E164" s="4">
        <v>353.00546448087402</v>
      </c>
      <c r="F164" s="15">
        <v>67.78413736713</v>
      </c>
      <c r="G164" s="4">
        <v>52.820932134096502</v>
      </c>
      <c r="H164" s="15">
        <v>160.76759061833701</v>
      </c>
      <c r="I164" s="4"/>
    </row>
    <row r="165" spans="1:9" x14ac:dyDescent="0.25">
      <c r="A165" s="6" t="s">
        <v>302</v>
      </c>
      <c r="B165" s="7" t="s">
        <v>360</v>
      </c>
      <c r="C165" s="6" t="s">
        <v>361</v>
      </c>
      <c r="D165" s="15">
        <v>45.661025358324103</v>
      </c>
      <c r="E165" s="4">
        <v>176.418663303909</v>
      </c>
      <c r="F165" s="15">
        <v>56.866136285022499</v>
      </c>
      <c r="G165" s="4">
        <v>36.293670010376999</v>
      </c>
      <c r="H165" s="15">
        <v>138.13838550247101</v>
      </c>
      <c r="I165" s="4"/>
    </row>
    <row r="166" spans="1:9" x14ac:dyDescent="0.25">
      <c r="A166" s="6" t="s">
        <v>302</v>
      </c>
      <c r="B166" s="7" t="s">
        <v>362</v>
      </c>
      <c r="C166" s="6" t="s">
        <v>363</v>
      </c>
      <c r="D166" s="15">
        <v>48.581830790568702</v>
      </c>
      <c r="E166" s="4">
        <v>240.833333333333</v>
      </c>
      <c r="F166" s="15">
        <v>60.817843866171003</v>
      </c>
      <c r="G166" s="4">
        <v>42.973977695167299</v>
      </c>
      <c r="H166" s="15">
        <v>159.65250965250999</v>
      </c>
      <c r="I166" s="4"/>
    </row>
    <row r="167" spans="1:9" x14ac:dyDescent="0.25">
      <c r="A167" s="6" t="s">
        <v>302</v>
      </c>
      <c r="B167" s="7" t="s">
        <v>364</v>
      </c>
      <c r="C167" s="6" t="s">
        <v>365</v>
      </c>
      <c r="D167" s="15">
        <v>51.6686595342983</v>
      </c>
      <c r="E167" s="4">
        <v>317.57575757575802</v>
      </c>
      <c r="F167" s="15">
        <v>76.5555555555556</v>
      </c>
      <c r="G167" s="4">
        <v>58.2222222222222</v>
      </c>
      <c r="H167" s="15">
        <v>180.37383177570101</v>
      </c>
      <c r="I167" s="4"/>
    </row>
    <row r="168" spans="1:9" x14ac:dyDescent="0.25">
      <c r="A168" s="6" t="s">
        <v>302</v>
      </c>
      <c r="B168" s="7" t="s">
        <v>366</v>
      </c>
      <c r="C168" s="6" t="s">
        <v>367</v>
      </c>
      <c r="D168" s="15">
        <v>47.167105956773902</v>
      </c>
      <c r="E168" s="4">
        <v>204.39560439560401</v>
      </c>
      <c r="F168" s="15">
        <v>57.492735574927401</v>
      </c>
      <c r="G168" s="4">
        <v>38.605230386052298</v>
      </c>
      <c r="H168" s="15">
        <v>162.418300653595</v>
      </c>
      <c r="I168" s="4"/>
    </row>
    <row r="169" spans="1:9" x14ac:dyDescent="0.25">
      <c r="A169" s="6" t="s">
        <v>302</v>
      </c>
      <c r="B169" s="7" t="s">
        <v>368</v>
      </c>
      <c r="C169" s="6" t="s">
        <v>369</v>
      </c>
      <c r="D169" s="15">
        <v>44.9089528377298</v>
      </c>
      <c r="E169" s="4">
        <v>157.30724971231299</v>
      </c>
      <c r="F169" s="15">
        <v>55.635730281164498</v>
      </c>
      <c r="G169" s="4">
        <v>34.013436178153803</v>
      </c>
      <c r="H169" s="15">
        <v>135.856807511737</v>
      </c>
      <c r="I169" s="4"/>
    </row>
    <row r="170" spans="1:9" x14ac:dyDescent="0.25">
      <c r="A170" s="6" t="s">
        <v>302</v>
      </c>
      <c r="B170" s="7" t="s">
        <v>370</v>
      </c>
      <c r="C170" s="6" t="s">
        <v>371</v>
      </c>
      <c r="D170" s="15">
        <v>52.394419306183998</v>
      </c>
      <c r="E170" s="4">
        <v>363.93442622950801</v>
      </c>
      <c r="F170" s="15">
        <v>74.473684210526301</v>
      </c>
      <c r="G170" s="4">
        <v>58.421052631579002</v>
      </c>
      <c r="H170" s="15">
        <v>192.30769230769201</v>
      </c>
      <c r="I170" s="4"/>
    </row>
    <row r="171" spans="1:9" x14ac:dyDescent="0.25">
      <c r="A171" s="6" t="s">
        <v>302</v>
      </c>
      <c r="B171" s="7" t="s">
        <v>372</v>
      </c>
      <c r="C171" s="6" t="s">
        <v>373</v>
      </c>
      <c r="D171" s="15">
        <v>45.735053730891501</v>
      </c>
      <c r="E171" s="4">
        <v>172.30419977298499</v>
      </c>
      <c r="F171" s="15">
        <v>57.010456273764298</v>
      </c>
      <c r="G171" s="4">
        <v>36.074144486691999</v>
      </c>
      <c r="H171" s="15">
        <v>145.650904845301</v>
      </c>
      <c r="I171" s="4"/>
    </row>
    <row r="172" spans="1:9" x14ac:dyDescent="0.25">
      <c r="A172" s="6" t="s">
        <v>302</v>
      </c>
      <c r="B172" s="7" t="s">
        <v>374</v>
      </c>
      <c r="C172" s="6" t="s">
        <v>375</v>
      </c>
      <c r="D172" s="15">
        <v>45.862949841506598</v>
      </c>
      <c r="E172" s="4">
        <v>177.096546863989</v>
      </c>
      <c r="F172" s="15">
        <v>57.874595231086303</v>
      </c>
      <c r="G172" s="4">
        <v>36.988519281719199</v>
      </c>
      <c r="H172" s="15">
        <v>147.32435384055299</v>
      </c>
      <c r="I172" s="4"/>
    </row>
    <row r="173" spans="1:9" x14ac:dyDescent="0.25">
      <c r="A173" s="6" t="s">
        <v>302</v>
      </c>
      <c r="B173" s="7" t="s">
        <v>376</v>
      </c>
      <c r="C173" s="6" t="s">
        <v>377</v>
      </c>
      <c r="D173" s="15">
        <v>47.547714285714299</v>
      </c>
      <c r="E173" s="4">
        <v>218.02030456852799</v>
      </c>
      <c r="F173" s="15">
        <v>55.763239875389402</v>
      </c>
      <c r="G173" s="4">
        <v>38.228749443702696</v>
      </c>
      <c r="H173" s="15">
        <v>167.81883194278899</v>
      </c>
      <c r="I173" s="4"/>
    </row>
    <row r="174" spans="1:9" x14ac:dyDescent="0.25">
      <c r="A174" s="6" t="s">
        <v>302</v>
      </c>
      <c r="B174" s="7" t="s">
        <v>378</v>
      </c>
      <c r="C174" s="6" t="s">
        <v>379</v>
      </c>
      <c r="D174" s="15">
        <v>43.433892451899403</v>
      </c>
      <c r="E174" s="4">
        <v>121.19914346895099</v>
      </c>
      <c r="F174" s="15">
        <v>51.4570361145704</v>
      </c>
      <c r="G174" s="4">
        <v>28.1942714819427</v>
      </c>
      <c r="H174" s="15">
        <v>147.686613201727</v>
      </c>
      <c r="I174" s="4"/>
    </row>
    <row r="175" spans="1:9" x14ac:dyDescent="0.25">
      <c r="A175" s="6" t="s">
        <v>302</v>
      </c>
      <c r="B175" s="7" t="s">
        <v>380</v>
      </c>
      <c r="C175" s="6" t="s">
        <v>381</v>
      </c>
      <c r="D175" s="15">
        <v>45.757090374724498</v>
      </c>
      <c r="E175" s="4">
        <v>178.33301904582299</v>
      </c>
      <c r="F175" s="15">
        <v>56.616800920598401</v>
      </c>
      <c r="G175" s="4">
        <v>36.275412351361702</v>
      </c>
      <c r="H175" s="15">
        <v>135.246345425014</v>
      </c>
      <c r="I175" s="4"/>
    </row>
    <row r="176" spans="1:9" x14ac:dyDescent="0.25">
      <c r="A176" s="6" t="s">
        <v>302</v>
      </c>
      <c r="B176" s="7" t="s">
        <v>382</v>
      </c>
      <c r="C176" s="6" t="s">
        <v>383</v>
      </c>
      <c r="D176" s="15">
        <v>45.7838514500313</v>
      </c>
      <c r="E176" s="4">
        <v>175.40856031128399</v>
      </c>
      <c r="F176" s="15">
        <v>58.524888374400497</v>
      </c>
      <c r="G176" s="4">
        <v>37.274681660327403</v>
      </c>
      <c r="H176" s="15">
        <v>141.20462704427601</v>
      </c>
      <c r="I176" s="4"/>
    </row>
    <row r="177" spans="1:9" x14ac:dyDescent="0.25">
      <c r="A177" s="6" t="s">
        <v>302</v>
      </c>
      <c r="B177" s="7" t="s">
        <v>384</v>
      </c>
      <c r="C177" s="6" t="s">
        <v>385</v>
      </c>
      <c r="D177" s="15">
        <v>45.857712305025998</v>
      </c>
      <c r="E177" s="4">
        <v>176.27118644067801</v>
      </c>
      <c r="F177" s="15">
        <v>51.284740429994798</v>
      </c>
      <c r="G177" s="4">
        <v>32.721552176193001</v>
      </c>
      <c r="H177" s="15">
        <v>155.515855292541</v>
      </c>
      <c r="I177" s="4"/>
    </row>
    <row r="178" spans="1:9" x14ac:dyDescent="0.25">
      <c r="A178" s="6" t="s">
        <v>302</v>
      </c>
      <c r="B178" s="7" t="s">
        <v>386</v>
      </c>
      <c r="C178" s="6" t="s">
        <v>387</v>
      </c>
      <c r="D178" s="15">
        <v>52.072021585720201</v>
      </c>
      <c r="E178" s="4">
        <v>364.31924882629102</v>
      </c>
      <c r="F178" s="15">
        <v>69.647887323943706</v>
      </c>
      <c r="G178" s="4">
        <v>54.647887323943699</v>
      </c>
      <c r="H178" s="15">
        <v>208.026030368764</v>
      </c>
      <c r="I178" s="4"/>
    </row>
    <row r="179" spans="1:9" x14ac:dyDescent="0.25">
      <c r="A179" s="6" t="s">
        <v>302</v>
      </c>
      <c r="B179" s="7" t="s">
        <v>388</v>
      </c>
      <c r="C179" s="6" t="s">
        <v>389</v>
      </c>
      <c r="D179" s="15">
        <v>46.051294467041103</v>
      </c>
      <c r="E179" s="4">
        <v>185.35300316122201</v>
      </c>
      <c r="F179" s="15">
        <v>53.7674972699295</v>
      </c>
      <c r="G179" s="4">
        <v>34.925047155762897</v>
      </c>
      <c r="H179" s="15">
        <v>150.75927308937</v>
      </c>
      <c r="I179" s="4"/>
    </row>
    <row r="180" spans="1:9" x14ac:dyDescent="0.25">
      <c r="A180" s="6" t="s">
        <v>302</v>
      </c>
      <c r="B180" s="7" t="s">
        <v>390</v>
      </c>
      <c r="C180" s="6" t="s">
        <v>391</v>
      </c>
      <c r="D180" s="15">
        <v>45.7747141634907</v>
      </c>
      <c r="E180" s="4">
        <v>169.833333333333</v>
      </c>
      <c r="F180" s="15">
        <v>60.712499999999999</v>
      </c>
      <c r="G180" s="4">
        <v>38.212499999999999</v>
      </c>
      <c r="H180" s="15">
        <v>145.17315353968701</v>
      </c>
      <c r="I180" s="4"/>
    </row>
    <row r="181" spans="1:9" x14ac:dyDescent="0.25">
      <c r="A181" s="6" t="s">
        <v>302</v>
      </c>
      <c r="B181" s="7" t="s">
        <v>392</v>
      </c>
      <c r="C181" s="6" t="s">
        <v>393</v>
      </c>
      <c r="D181" s="15">
        <v>44.833680837098001</v>
      </c>
      <c r="E181" s="4">
        <v>151.69312169312201</v>
      </c>
      <c r="F181" s="15">
        <v>58.065303631370199</v>
      </c>
      <c r="G181" s="4">
        <v>34.995422642660998</v>
      </c>
      <c r="H181" s="15">
        <v>139.336839030091</v>
      </c>
      <c r="I181" s="4"/>
    </row>
    <row r="182" spans="1:9" x14ac:dyDescent="0.25">
      <c r="A182" s="6" t="s">
        <v>302</v>
      </c>
      <c r="B182" s="7" t="s">
        <v>394</v>
      </c>
      <c r="C182" s="6" t="s">
        <v>395</v>
      </c>
      <c r="D182" s="15">
        <v>48.761309780267098</v>
      </c>
      <c r="E182" s="4">
        <v>244.277673545966</v>
      </c>
      <c r="F182" s="15">
        <v>65.372283576772304</v>
      </c>
      <c r="G182" s="4">
        <v>46.384039900249398</v>
      </c>
      <c r="H182" s="15">
        <v>179.58167330677301</v>
      </c>
      <c r="I182" s="4"/>
    </row>
    <row r="183" spans="1:9" x14ac:dyDescent="0.25">
      <c r="A183" s="6" t="s">
        <v>396</v>
      </c>
      <c r="B183" s="7" t="s">
        <v>397</v>
      </c>
      <c r="C183" s="6" t="s">
        <v>398</v>
      </c>
      <c r="D183" s="15">
        <v>46.138732053557</v>
      </c>
      <c r="E183" s="4">
        <v>178.80268784361601</v>
      </c>
      <c r="F183" s="15">
        <v>58.258871585397003</v>
      </c>
      <c r="G183" s="4">
        <v>37.362777635945903</v>
      </c>
      <c r="H183" s="15">
        <v>145.19561815336499</v>
      </c>
      <c r="I183" s="4"/>
    </row>
    <row r="184" spans="1:9" x14ac:dyDescent="0.25">
      <c r="A184" s="6" t="s">
        <v>396</v>
      </c>
      <c r="B184" s="7" t="s">
        <v>399</v>
      </c>
      <c r="C184" s="6" t="s">
        <v>400</v>
      </c>
      <c r="D184" s="15">
        <v>46.956053067993402</v>
      </c>
      <c r="E184" s="4">
        <v>207.22466960352401</v>
      </c>
      <c r="F184" s="15">
        <v>56.597954877455003</v>
      </c>
      <c r="G184" s="4">
        <v>38.175620840772602</v>
      </c>
      <c r="H184" s="15">
        <v>155.325321176958</v>
      </c>
      <c r="I184" s="4"/>
    </row>
    <row r="185" spans="1:9" x14ac:dyDescent="0.25">
      <c r="A185" s="6" t="s">
        <v>396</v>
      </c>
      <c r="B185" s="7" t="s">
        <v>401</v>
      </c>
      <c r="C185" s="6" t="s">
        <v>402</v>
      </c>
      <c r="D185" s="15">
        <v>46.400663186115402</v>
      </c>
      <c r="E185" s="4">
        <v>179.15273132664399</v>
      </c>
      <c r="F185" s="15">
        <v>54.636700850971003</v>
      </c>
      <c r="G185" s="4">
        <v>35.064368317695802</v>
      </c>
      <c r="H185" s="15">
        <v>162.33543216943301</v>
      </c>
      <c r="I185" s="4"/>
    </row>
    <row r="186" spans="1:9" x14ac:dyDescent="0.25">
      <c r="A186" s="6" t="s">
        <v>396</v>
      </c>
      <c r="B186" s="7" t="s">
        <v>403</v>
      </c>
      <c r="C186" s="6" t="s">
        <v>404</v>
      </c>
      <c r="D186" s="15">
        <v>45.971298564928198</v>
      </c>
      <c r="E186" s="4">
        <v>166.58097686375299</v>
      </c>
      <c r="F186" s="15">
        <v>56.978021978021999</v>
      </c>
      <c r="G186" s="4">
        <v>35.604395604395599</v>
      </c>
      <c r="H186" s="15">
        <v>165.693430656934</v>
      </c>
      <c r="I186" s="4"/>
    </row>
    <row r="187" spans="1:9" x14ac:dyDescent="0.25">
      <c r="A187" s="6" t="s">
        <v>396</v>
      </c>
      <c r="B187" s="7" t="s">
        <v>405</v>
      </c>
      <c r="C187" s="6" t="s">
        <v>396</v>
      </c>
      <c r="D187" s="15">
        <v>46.816343782117201</v>
      </c>
      <c r="E187" s="4">
        <v>213.68849509759801</v>
      </c>
      <c r="F187" s="15">
        <v>55.861422696018202</v>
      </c>
      <c r="G187" s="4">
        <v>38.053494267327203</v>
      </c>
      <c r="H187" s="15">
        <v>128.005186314703</v>
      </c>
      <c r="I187" s="4"/>
    </row>
    <row r="188" spans="1:9" x14ac:dyDescent="0.25">
      <c r="A188" s="6" t="s">
        <v>396</v>
      </c>
      <c r="B188" s="7" t="s">
        <v>406</v>
      </c>
      <c r="C188" s="6" t="s">
        <v>407</v>
      </c>
      <c r="D188" s="15">
        <v>46.25</v>
      </c>
      <c r="E188" s="4">
        <v>185.50368550368501</v>
      </c>
      <c r="F188" s="15">
        <v>57.016683022571101</v>
      </c>
      <c r="G188" s="4">
        <v>37.046123650637902</v>
      </c>
      <c r="H188" s="15">
        <v>145.83835946924</v>
      </c>
      <c r="I188" s="4"/>
    </row>
    <row r="189" spans="1:9" x14ac:dyDescent="0.25">
      <c r="A189" s="6" t="s">
        <v>396</v>
      </c>
      <c r="B189" s="7" t="s">
        <v>408</v>
      </c>
      <c r="C189" s="6" t="s">
        <v>409</v>
      </c>
      <c r="D189" s="15">
        <v>46.745193097781403</v>
      </c>
      <c r="E189" s="4">
        <v>187.07889125799599</v>
      </c>
      <c r="F189" s="15">
        <v>58.422285863056501</v>
      </c>
      <c r="G189" s="4">
        <v>38.071682721513497</v>
      </c>
      <c r="H189" s="15">
        <v>159.06025179856101</v>
      </c>
      <c r="I189" s="4"/>
    </row>
    <row r="190" spans="1:9" x14ac:dyDescent="0.25">
      <c r="A190" s="6" t="s">
        <v>396</v>
      </c>
      <c r="B190" s="7" t="s">
        <v>410</v>
      </c>
      <c r="C190" s="6" t="s">
        <v>411</v>
      </c>
      <c r="D190" s="15">
        <v>46.338607127014598</v>
      </c>
      <c r="E190" s="4">
        <v>192.05495818399001</v>
      </c>
      <c r="F190" s="15">
        <v>56.605302767164503</v>
      </c>
      <c r="G190" s="4">
        <v>37.223572999884198</v>
      </c>
      <c r="H190" s="15">
        <v>148.047099368179</v>
      </c>
      <c r="I190" s="4"/>
    </row>
    <row r="191" spans="1:9" x14ac:dyDescent="0.25">
      <c r="A191" s="6" t="s">
        <v>396</v>
      </c>
      <c r="B191" s="7" t="s">
        <v>412</v>
      </c>
      <c r="C191" s="6" t="s">
        <v>413</v>
      </c>
      <c r="D191" s="15">
        <v>52.931458219552198</v>
      </c>
      <c r="E191" s="4">
        <v>416.233766233766</v>
      </c>
      <c r="F191" s="15">
        <v>76.737451737451707</v>
      </c>
      <c r="G191" s="4">
        <v>61.872586872586901</v>
      </c>
      <c r="H191" s="15">
        <v>186.18784530386699</v>
      </c>
      <c r="I191" s="4"/>
    </row>
    <row r="192" spans="1:9" x14ac:dyDescent="0.25">
      <c r="A192" s="6" t="s">
        <v>396</v>
      </c>
      <c r="B192" s="7" t="s">
        <v>414</v>
      </c>
      <c r="C192" s="6" t="s">
        <v>415</v>
      </c>
      <c r="D192" s="15">
        <v>47.754167252283899</v>
      </c>
      <c r="E192" s="4">
        <v>215.29685681024401</v>
      </c>
      <c r="F192" s="15">
        <v>61.462351926655501</v>
      </c>
      <c r="G192" s="4">
        <v>41.968864884491403</v>
      </c>
      <c r="H192" s="15">
        <v>150.71688666363201</v>
      </c>
      <c r="I192" s="4"/>
    </row>
    <row r="193" spans="1:9" x14ac:dyDescent="0.25">
      <c r="A193" s="6" t="s">
        <v>396</v>
      </c>
      <c r="B193" s="7" t="s">
        <v>416</v>
      </c>
      <c r="C193" s="6" t="s">
        <v>417</v>
      </c>
      <c r="D193" s="15">
        <v>47.258931251876298</v>
      </c>
      <c r="E193" s="4">
        <v>217.52577319587601</v>
      </c>
      <c r="F193" s="15">
        <v>58.694616484039997</v>
      </c>
      <c r="G193" s="4">
        <v>40.209623630300101</v>
      </c>
      <c r="H193" s="15">
        <v>154.733009708738</v>
      </c>
      <c r="I193" s="4"/>
    </row>
    <row r="194" spans="1:9" x14ac:dyDescent="0.25">
      <c r="A194" s="6" t="s">
        <v>396</v>
      </c>
      <c r="B194" s="7" t="s">
        <v>418</v>
      </c>
      <c r="C194" s="6" t="s">
        <v>419</v>
      </c>
      <c r="D194" s="15">
        <v>51.775316455696199</v>
      </c>
      <c r="E194" s="4">
        <v>369.09090909090901</v>
      </c>
      <c r="F194" s="15">
        <v>68.983957219251295</v>
      </c>
      <c r="G194" s="4">
        <v>54.278074866310199</v>
      </c>
      <c r="H194" s="15">
        <v>184.77157360406099</v>
      </c>
      <c r="I194" s="4"/>
    </row>
    <row r="195" spans="1:9" x14ac:dyDescent="0.25">
      <c r="A195" s="6" t="s">
        <v>396</v>
      </c>
      <c r="B195" s="7" t="s">
        <v>420</v>
      </c>
      <c r="C195" s="6" t="s">
        <v>421</v>
      </c>
      <c r="D195" s="15">
        <v>49.805210918114099</v>
      </c>
      <c r="E195" s="4">
        <v>271.64179104477603</v>
      </c>
      <c r="F195" s="15">
        <v>70.042194092827003</v>
      </c>
      <c r="G195" s="4">
        <v>51.195499296765099</v>
      </c>
      <c r="H195" s="15">
        <v>168.30188679245299</v>
      </c>
      <c r="I195" s="4"/>
    </row>
    <row r="196" spans="1:9" x14ac:dyDescent="0.25">
      <c r="A196" s="6" t="s">
        <v>396</v>
      </c>
      <c r="B196" s="7" t="s">
        <v>422</v>
      </c>
      <c r="C196" s="6" t="s">
        <v>423</v>
      </c>
      <c r="D196" s="15">
        <v>49.376927729059602</v>
      </c>
      <c r="E196" s="4">
        <v>288.473520249221</v>
      </c>
      <c r="F196" s="15">
        <v>60.5339805825243</v>
      </c>
      <c r="G196" s="4">
        <v>44.951456310679603</v>
      </c>
      <c r="H196" s="15">
        <v>161.75349428208401</v>
      </c>
      <c r="I196" s="4"/>
    </row>
    <row r="197" spans="1:9" x14ac:dyDescent="0.25">
      <c r="A197" s="6" t="s">
        <v>396</v>
      </c>
      <c r="B197" s="7" t="s">
        <v>424</v>
      </c>
      <c r="C197" s="6" t="s">
        <v>425</v>
      </c>
      <c r="D197" s="15">
        <v>45.0882092198582</v>
      </c>
      <c r="E197" s="4">
        <v>150.47169811320799</v>
      </c>
      <c r="F197" s="15">
        <v>54.573484069886902</v>
      </c>
      <c r="G197" s="4">
        <v>32.785200411099702</v>
      </c>
      <c r="H197" s="15">
        <v>156.95422535211301</v>
      </c>
      <c r="I197" s="4"/>
    </row>
    <row r="198" spans="1:9" x14ac:dyDescent="0.25">
      <c r="A198" s="6" t="s">
        <v>396</v>
      </c>
      <c r="B198" s="7" t="s">
        <v>426</v>
      </c>
      <c r="C198" s="6" t="s">
        <v>427</v>
      </c>
      <c r="D198" s="15">
        <v>44.532481203007499</v>
      </c>
      <c r="E198" s="4">
        <v>146.031746031746</v>
      </c>
      <c r="F198" s="15">
        <v>48.4375</v>
      </c>
      <c r="G198" s="4">
        <v>28.75</v>
      </c>
      <c r="H198" s="15">
        <v>153.39366515837099</v>
      </c>
      <c r="I198" s="4"/>
    </row>
    <row r="199" spans="1:9" x14ac:dyDescent="0.25">
      <c r="A199" s="6" t="s">
        <v>396</v>
      </c>
      <c r="B199" s="7" t="s">
        <v>428</v>
      </c>
      <c r="C199" s="6" t="s">
        <v>429</v>
      </c>
      <c r="D199" s="15">
        <v>46.801591598094397</v>
      </c>
      <c r="E199" s="4">
        <v>198.302872062663</v>
      </c>
      <c r="F199" s="15">
        <v>59.0083498321425</v>
      </c>
      <c r="G199" s="4">
        <v>39.226994921236098</v>
      </c>
      <c r="H199" s="15">
        <v>152.70828801392199</v>
      </c>
      <c r="I199" s="4"/>
    </row>
    <row r="200" spans="1:9" x14ac:dyDescent="0.25">
      <c r="A200" s="6" t="s">
        <v>396</v>
      </c>
      <c r="B200" s="7" t="s">
        <v>430</v>
      </c>
      <c r="C200" s="6" t="s">
        <v>431</v>
      </c>
      <c r="D200" s="15">
        <v>47.8483140655106</v>
      </c>
      <c r="E200" s="4">
        <v>221.90476190476201</v>
      </c>
      <c r="F200" s="15">
        <v>64.136622390891802</v>
      </c>
      <c r="G200" s="4">
        <v>44.212523719165098</v>
      </c>
      <c r="H200" s="15">
        <v>154.64062814576201</v>
      </c>
      <c r="I200" s="4"/>
    </row>
    <row r="201" spans="1:9" x14ac:dyDescent="0.25">
      <c r="A201" s="6" t="s">
        <v>396</v>
      </c>
      <c r="B201" s="7" t="s">
        <v>432</v>
      </c>
      <c r="C201" s="6" t="s">
        <v>433</v>
      </c>
      <c r="D201" s="15">
        <v>46.651046180512601</v>
      </c>
      <c r="E201" s="4">
        <v>185</v>
      </c>
      <c r="F201" s="15">
        <v>62.498742581229301</v>
      </c>
      <c r="G201" s="4">
        <v>40.5693592193944</v>
      </c>
      <c r="H201" s="15">
        <v>149.02304609218399</v>
      </c>
      <c r="I201" s="4"/>
    </row>
    <row r="202" spans="1:9" x14ac:dyDescent="0.25">
      <c r="A202" s="6" t="s">
        <v>396</v>
      </c>
      <c r="B202" s="7" t="s">
        <v>434</v>
      </c>
      <c r="C202" s="6" t="s">
        <v>435</v>
      </c>
      <c r="D202" s="15">
        <v>50.399834284662099</v>
      </c>
      <c r="E202" s="4">
        <v>306.92883895131098</v>
      </c>
      <c r="F202" s="15">
        <v>66.697360343769205</v>
      </c>
      <c r="G202" s="4">
        <v>50.3069367710252</v>
      </c>
      <c r="H202" s="15">
        <v>177.512776831346</v>
      </c>
      <c r="I202" s="4"/>
    </row>
    <row r="203" spans="1:9" x14ac:dyDescent="0.25">
      <c r="A203" s="6" t="s">
        <v>396</v>
      </c>
      <c r="B203" s="7" t="s">
        <v>436</v>
      </c>
      <c r="C203" s="6" t="s">
        <v>437</v>
      </c>
      <c r="D203" s="15">
        <v>45.385888501742201</v>
      </c>
      <c r="E203" s="4">
        <v>164.97354497354499</v>
      </c>
      <c r="F203" s="15">
        <v>57.116788321167903</v>
      </c>
      <c r="G203" s="4">
        <v>35.561131386861298</v>
      </c>
      <c r="H203" s="15">
        <v>144.097995545657</v>
      </c>
      <c r="I203" s="4"/>
    </row>
    <row r="204" spans="1:9" x14ac:dyDescent="0.25">
      <c r="A204" s="6" t="s">
        <v>396</v>
      </c>
      <c r="B204" s="7" t="s">
        <v>438</v>
      </c>
      <c r="C204" s="6" t="s">
        <v>439</v>
      </c>
      <c r="D204" s="15">
        <v>45.764411407767</v>
      </c>
      <c r="E204" s="4">
        <v>174</v>
      </c>
      <c r="F204" s="15">
        <v>54.632887637813702</v>
      </c>
      <c r="G204" s="4">
        <v>34.6938775510204</v>
      </c>
      <c r="H204" s="15">
        <v>146.84423856398399</v>
      </c>
      <c r="I204" s="4"/>
    </row>
    <row r="205" spans="1:9" x14ac:dyDescent="0.25">
      <c r="A205" s="6" t="s">
        <v>396</v>
      </c>
      <c r="B205" s="7" t="s">
        <v>440</v>
      </c>
      <c r="C205" s="6" t="s">
        <v>441</v>
      </c>
      <c r="D205" s="15">
        <v>47.363113897596698</v>
      </c>
      <c r="E205" s="4">
        <v>208.62068965517199</v>
      </c>
      <c r="F205" s="15">
        <v>59.7662771285476</v>
      </c>
      <c r="G205" s="4">
        <v>40.400667779632698</v>
      </c>
      <c r="H205" s="15">
        <v>151.153039832285</v>
      </c>
      <c r="I205" s="4"/>
    </row>
    <row r="206" spans="1:9" x14ac:dyDescent="0.25">
      <c r="A206" s="6" t="s">
        <v>396</v>
      </c>
      <c r="B206" s="7" t="s">
        <v>442</v>
      </c>
      <c r="C206" s="6" t="s">
        <v>443</v>
      </c>
      <c r="D206" s="15">
        <v>47.467366451881098</v>
      </c>
      <c r="E206" s="4">
        <v>219.14132379248699</v>
      </c>
      <c r="F206" s="15">
        <v>58.936240502147299</v>
      </c>
      <c r="G206" s="4">
        <v>40.469111331351201</v>
      </c>
      <c r="H206" s="15">
        <v>155.658783783784</v>
      </c>
      <c r="I206" s="4"/>
    </row>
    <row r="207" spans="1:9" x14ac:dyDescent="0.25">
      <c r="A207" s="6" t="s">
        <v>396</v>
      </c>
      <c r="B207" s="7" t="s">
        <v>444</v>
      </c>
      <c r="C207" s="6" t="s">
        <v>445</v>
      </c>
      <c r="D207" s="15">
        <v>45.265744870651197</v>
      </c>
      <c r="E207" s="4">
        <v>166.040268456376</v>
      </c>
      <c r="F207" s="15">
        <v>54.706044714325103</v>
      </c>
      <c r="G207" s="4">
        <v>34.142975434722601</v>
      </c>
      <c r="H207" s="15">
        <v>143.15436241610701</v>
      </c>
      <c r="I207" s="4"/>
    </row>
    <row r="208" spans="1:9" x14ac:dyDescent="0.25">
      <c r="A208" s="6" t="s">
        <v>396</v>
      </c>
      <c r="B208" s="7" t="s">
        <v>446</v>
      </c>
      <c r="C208" s="6" t="s">
        <v>447</v>
      </c>
      <c r="D208" s="15">
        <v>45.221278095387298</v>
      </c>
      <c r="E208" s="4">
        <v>151.98637911464201</v>
      </c>
      <c r="F208" s="15">
        <v>53.307720014407501</v>
      </c>
      <c r="G208" s="4">
        <v>32.152719414095301</v>
      </c>
      <c r="H208" s="15">
        <v>157.38566131025999</v>
      </c>
      <c r="I208" s="4"/>
    </row>
    <row r="209" spans="1:9" x14ac:dyDescent="0.25">
      <c r="A209" s="6" t="s">
        <v>396</v>
      </c>
      <c r="B209" s="7" t="s">
        <v>448</v>
      </c>
      <c r="C209" s="6" t="s">
        <v>449</v>
      </c>
      <c r="D209" s="15">
        <v>49.1446895844023</v>
      </c>
      <c r="E209" s="4">
        <v>247.630331753555</v>
      </c>
      <c r="F209" s="15">
        <v>60.345536816125097</v>
      </c>
      <c r="G209" s="4">
        <v>42.986425339366498</v>
      </c>
      <c r="H209" s="15">
        <v>193.95405078597301</v>
      </c>
      <c r="I209" s="4"/>
    </row>
    <row r="210" spans="1:9" x14ac:dyDescent="0.25">
      <c r="A210" s="6" t="s">
        <v>396</v>
      </c>
      <c r="B210" s="7" t="s">
        <v>450</v>
      </c>
      <c r="C210" s="6" t="s">
        <v>451</v>
      </c>
      <c r="D210" s="15">
        <v>47.085558024762598</v>
      </c>
      <c r="E210" s="4">
        <v>204.50157031522599</v>
      </c>
      <c r="F210" s="15">
        <v>60.7096474953618</v>
      </c>
      <c r="G210" s="4">
        <v>40.772263450834899</v>
      </c>
      <c r="H210" s="15">
        <v>144.93041749503001</v>
      </c>
      <c r="I210" s="4"/>
    </row>
    <row r="211" spans="1:9" x14ac:dyDescent="0.25">
      <c r="A211" s="6" t="s">
        <v>396</v>
      </c>
      <c r="B211" s="7" t="s">
        <v>452</v>
      </c>
      <c r="C211" s="6" t="s">
        <v>453</v>
      </c>
      <c r="D211" s="15">
        <v>51.477198697068403</v>
      </c>
      <c r="E211" s="4">
        <v>368.61702127659601</v>
      </c>
      <c r="F211" s="15">
        <v>69.479495268138805</v>
      </c>
      <c r="G211" s="4">
        <v>54.652996845425903</v>
      </c>
      <c r="H211" s="15">
        <v>174.45887445887399</v>
      </c>
      <c r="I211" s="4"/>
    </row>
    <row r="212" spans="1:9" x14ac:dyDescent="0.25">
      <c r="A212" s="6" t="s">
        <v>396</v>
      </c>
      <c r="B212" s="7" t="s">
        <v>454</v>
      </c>
      <c r="C212" s="6" t="s">
        <v>455</v>
      </c>
      <c r="D212" s="15">
        <v>48.834836527621199</v>
      </c>
      <c r="E212" s="4">
        <v>238.932806324111</v>
      </c>
      <c r="F212" s="15">
        <v>63.051470588235297</v>
      </c>
      <c r="G212" s="4">
        <v>44.448529411764703</v>
      </c>
      <c r="H212" s="15">
        <v>183.62877997914501</v>
      </c>
      <c r="I212" s="4"/>
    </row>
    <row r="213" spans="1:9" x14ac:dyDescent="0.25">
      <c r="A213" s="6" t="s">
        <v>396</v>
      </c>
      <c r="B213" s="7" t="s">
        <v>456</v>
      </c>
      <c r="C213" s="6" t="s">
        <v>457</v>
      </c>
      <c r="D213" s="15">
        <v>46.3806296458242</v>
      </c>
      <c r="E213" s="4">
        <v>183.404987102322</v>
      </c>
      <c r="F213" s="15">
        <v>56.322624743677402</v>
      </c>
      <c r="G213" s="4">
        <v>36.449077238550899</v>
      </c>
      <c r="H213" s="15">
        <v>156.89201053555701</v>
      </c>
      <c r="I213" s="4"/>
    </row>
    <row r="214" spans="1:9" x14ac:dyDescent="0.25">
      <c r="A214" s="6" t="s">
        <v>396</v>
      </c>
      <c r="B214" s="7" t="s">
        <v>458</v>
      </c>
      <c r="C214" s="6" t="s">
        <v>459</v>
      </c>
      <c r="D214" s="15">
        <v>46.969604421175099</v>
      </c>
      <c r="E214" s="4">
        <v>205.35279805352801</v>
      </c>
      <c r="F214" s="15">
        <v>57.489693082913398</v>
      </c>
      <c r="G214" s="4">
        <v>38.662391204764099</v>
      </c>
      <c r="H214" s="15">
        <v>161.124401913876</v>
      </c>
      <c r="I214" s="4"/>
    </row>
    <row r="215" spans="1:9" x14ac:dyDescent="0.25">
      <c r="A215" s="6" t="s">
        <v>396</v>
      </c>
      <c r="B215" s="7" t="s">
        <v>460</v>
      </c>
      <c r="C215" s="6" t="s">
        <v>461</v>
      </c>
      <c r="D215" s="15">
        <v>46.077278731836202</v>
      </c>
      <c r="E215" s="4">
        <v>175.99088838268801</v>
      </c>
      <c r="F215" s="15">
        <v>57.172517931294799</v>
      </c>
      <c r="G215" s="4">
        <v>36.457153642884101</v>
      </c>
      <c r="H215" s="15">
        <v>151.03056147832299</v>
      </c>
      <c r="I215" s="4"/>
    </row>
    <row r="216" spans="1:9" x14ac:dyDescent="0.25">
      <c r="A216" s="6" t="s">
        <v>396</v>
      </c>
      <c r="B216" s="7" t="s">
        <v>462</v>
      </c>
      <c r="C216" s="6" t="s">
        <v>463</v>
      </c>
      <c r="D216" s="15">
        <v>46.637574463302201</v>
      </c>
      <c r="E216" s="4">
        <v>191.04204753199301</v>
      </c>
      <c r="F216" s="15">
        <v>55.732539821459802</v>
      </c>
      <c r="G216" s="4">
        <v>36.583231227026097</v>
      </c>
      <c r="H216" s="15">
        <v>156.188340807175</v>
      </c>
      <c r="I216" s="4"/>
    </row>
    <row r="217" spans="1:9" x14ac:dyDescent="0.25">
      <c r="A217" s="6" t="s">
        <v>396</v>
      </c>
      <c r="B217" s="7" t="s">
        <v>464</v>
      </c>
      <c r="C217" s="6" t="s">
        <v>465</v>
      </c>
      <c r="D217" s="15">
        <v>46.373883073781002</v>
      </c>
      <c r="E217" s="4">
        <v>178.49148418491501</v>
      </c>
      <c r="F217" s="15">
        <v>57.546505781799901</v>
      </c>
      <c r="G217" s="4">
        <v>36.882855706385101</v>
      </c>
      <c r="H217" s="15">
        <v>157.50906266183301</v>
      </c>
      <c r="I217" s="4"/>
    </row>
    <row r="218" spans="1:9" x14ac:dyDescent="0.25">
      <c r="A218" s="6" t="s">
        <v>396</v>
      </c>
      <c r="B218" s="7" t="s">
        <v>466</v>
      </c>
      <c r="C218" s="6" t="s">
        <v>467</v>
      </c>
      <c r="D218" s="15">
        <v>49.984609313338602</v>
      </c>
      <c r="E218" s="4">
        <v>285.309278350515</v>
      </c>
      <c r="F218" s="15">
        <v>64.8308759757155</v>
      </c>
      <c r="G218" s="4">
        <v>48.005203816131797</v>
      </c>
      <c r="H218" s="15">
        <v>165.36248561565</v>
      </c>
      <c r="I218" s="4"/>
    </row>
    <row r="219" spans="1:9" x14ac:dyDescent="0.25">
      <c r="A219" s="6" t="s">
        <v>396</v>
      </c>
      <c r="B219" s="7" t="s">
        <v>468</v>
      </c>
      <c r="C219" s="6" t="s">
        <v>469</v>
      </c>
      <c r="D219" s="15">
        <v>47.324673202614399</v>
      </c>
      <c r="E219" s="4">
        <v>209.052333804809</v>
      </c>
      <c r="F219" s="15">
        <v>55.527318932655703</v>
      </c>
      <c r="G219" s="4">
        <v>37.5603557814485</v>
      </c>
      <c r="H219" s="15">
        <v>174.21602787456399</v>
      </c>
      <c r="I219" s="4"/>
    </row>
    <row r="220" spans="1:9" x14ac:dyDescent="0.25">
      <c r="A220" s="6" t="s">
        <v>396</v>
      </c>
      <c r="B220" s="7" t="s">
        <v>470</v>
      </c>
      <c r="C220" s="6" t="s">
        <v>471</v>
      </c>
      <c r="D220" s="15">
        <v>48.352341495205302</v>
      </c>
      <c r="E220" s="4">
        <v>244.65849387040299</v>
      </c>
      <c r="F220" s="15">
        <v>57.839823659074199</v>
      </c>
      <c r="G220" s="4">
        <v>41.058045554739202</v>
      </c>
      <c r="H220" s="15">
        <v>171.00756670649099</v>
      </c>
      <c r="I220" s="4"/>
    </row>
    <row r="221" spans="1:9" x14ac:dyDescent="0.25">
      <c r="A221" s="6" t="s">
        <v>396</v>
      </c>
      <c r="B221" s="7" t="s">
        <v>472</v>
      </c>
      <c r="C221" s="6" t="s">
        <v>473</v>
      </c>
      <c r="D221" s="15">
        <v>47.968993455905299</v>
      </c>
      <c r="E221" s="4">
        <v>229.43722943722901</v>
      </c>
      <c r="F221" s="15">
        <v>55.211608222490902</v>
      </c>
      <c r="G221" s="4">
        <v>38.452237001209198</v>
      </c>
      <c r="H221" s="15">
        <v>171.325459317585</v>
      </c>
      <c r="I221" s="4"/>
    </row>
    <row r="222" spans="1:9" x14ac:dyDescent="0.25">
      <c r="A222" s="6" t="s">
        <v>396</v>
      </c>
      <c r="B222" s="7" t="s">
        <v>474</v>
      </c>
      <c r="C222" s="6" t="s">
        <v>475</v>
      </c>
      <c r="D222" s="15">
        <v>45.956720313179602</v>
      </c>
      <c r="E222" s="4">
        <v>172.248803827751</v>
      </c>
      <c r="F222" s="15">
        <v>59.045313040470397</v>
      </c>
      <c r="G222" s="4">
        <v>37.357315807679001</v>
      </c>
      <c r="H222" s="15">
        <v>155.163283318623</v>
      </c>
      <c r="I222" s="4"/>
    </row>
    <row r="223" spans="1:9" x14ac:dyDescent="0.25">
      <c r="A223" s="6" t="s">
        <v>396</v>
      </c>
      <c r="B223" s="7" t="s">
        <v>476</v>
      </c>
      <c r="C223" s="6" t="s">
        <v>477</v>
      </c>
      <c r="D223" s="15">
        <v>46.577339025257899</v>
      </c>
      <c r="E223" s="4">
        <v>183.769063180828</v>
      </c>
      <c r="F223" s="15">
        <v>58.9033352176371</v>
      </c>
      <c r="G223" s="4">
        <v>38.145845110231797</v>
      </c>
      <c r="H223" s="15">
        <v>163.95105938525799</v>
      </c>
      <c r="I223" s="4"/>
    </row>
    <row r="224" spans="1:9" x14ac:dyDescent="0.25">
      <c r="A224" s="6" t="s">
        <v>396</v>
      </c>
      <c r="B224" s="7" t="s">
        <v>478</v>
      </c>
      <c r="C224" s="6" t="s">
        <v>479</v>
      </c>
      <c r="D224" s="15">
        <v>48.158547637929097</v>
      </c>
      <c r="E224" s="4">
        <v>230.243902439024</v>
      </c>
      <c r="F224" s="15">
        <v>62.201396545387702</v>
      </c>
      <c r="G224" s="4">
        <v>43.366409408305799</v>
      </c>
      <c r="H224" s="15">
        <v>160.88207094918499</v>
      </c>
      <c r="I224" s="4"/>
    </row>
    <row r="225" spans="1:9" x14ac:dyDescent="0.25">
      <c r="A225" s="6" t="s">
        <v>396</v>
      </c>
      <c r="B225" s="7" t="s">
        <v>480</v>
      </c>
      <c r="C225" s="6" t="s">
        <v>481</v>
      </c>
      <c r="D225" s="15">
        <v>46.6926252063842</v>
      </c>
      <c r="E225" s="4">
        <v>201.57397691500501</v>
      </c>
      <c r="F225" s="15">
        <v>65.407373691397396</v>
      </c>
      <c r="G225" s="4">
        <v>43.718707328174801</v>
      </c>
      <c r="H225" s="15">
        <v>139.97815401419999</v>
      </c>
      <c r="I225" s="4"/>
    </row>
    <row r="226" spans="1:9" x14ac:dyDescent="0.25">
      <c r="A226" s="6" t="s">
        <v>396</v>
      </c>
      <c r="B226" s="7" t="s">
        <v>482</v>
      </c>
      <c r="C226" s="6" t="s">
        <v>483</v>
      </c>
      <c r="D226" s="15">
        <v>45.234014737342498</v>
      </c>
      <c r="E226" s="4">
        <v>157.019064124783</v>
      </c>
      <c r="F226" s="15">
        <v>54.441997063142402</v>
      </c>
      <c r="G226" s="4">
        <v>33.259911894273102</v>
      </c>
      <c r="H226" s="15">
        <v>163.18840579710101</v>
      </c>
      <c r="I226" s="4"/>
    </row>
    <row r="227" spans="1:9" x14ac:dyDescent="0.25">
      <c r="A227" s="6" t="s">
        <v>396</v>
      </c>
      <c r="B227" s="7" t="s">
        <v>484</v>
      </c>
      <c r="C227" s="6" t="s">
        <v>485</v>
      </c>
      <c r="D227" s="15">
        <v>49.507142857142902</v>
      </c>
      <c r="E227" s="4">
        <v>286.81055155875299</v>
      </c>
      <c r="F227" s="15">
        <v>62.350212601468897</v>
      </c>
      <c r="G227" s="4">
        <v>46.231155778894497</v>
      </c>
      <c r="H227" s="15">
        <v>169.76016684045899</v>
      </c>
      <c r="I227" s="4"/>
    </row>
    <row r="228" spans="1:9" x14ac:dyDescent="0.25">
      <c r="A228" s="6" t="s">
        <v>396</v>
      </c>
      <c r="B228" s="7" t="s">
        <v>486</v>
      </c>
      <c r="C228" s="6" t="s">
        <v>487</v>
      </c>
      <c r="D228" s="15">
        <v>45.328376505702998</v>
      </c>
      <c r="E228" s="4">
        <v>159.22480620155</v>
      </c>
      <c r="F228" s="15">
        <v>55.3917508696372</v>
      </c>
      <c r="G228" s="4">
        <v>34.023521616697003</v>
      </c>
      <c r="H228" s="15">
        <v>150.18648984666399</v>
      </c>
      <c r="I228" s="4"/>
    </row>
    <row r="229" spans="1:9" x14ac:dyDescent="0.25">
      <c r="A229" s="6" t="s">
        <v>396</v>
      </c>
      <c r="B229" s="7" t="s">
        <v>488</v>
      </c>
      <c r="C229" s="6" t="s">
        <v>489</v>
      </c>
      <c r="D229" s="15">
        <v>46.933060945318402</v>
      </c>
      <c r="E229" s="4">
        <v>193.15923928470099</v>
      </c>
      <c r="F229" s="15">
        <v>59.182854850724901</v>
      </c>
      <c r="G229" s="4">
        <v>38.994900005730301</v>
      </c>
      <c r="H229" s="15">
        <v>158.495037772182</v>
      </c>
      <c r="I229" s="4"/>
    </row>
    <row r="230" spans="1:9" x14ac:dyDescent="0.25">
      <c r="A230" s="6" t="s">
        <v>396</v>
      </c>
      <c r="B230" s="7" t="s">
        <v>490</v>
      </c>
      <c r="C230" s="6" t="s">
        <v>491</v>
      </c>
      <c r="D230" s="15">
        <v>48.376431326924298</v>
      </c>
      <c r="E230" s="4">
        <v>231.31939065323999</v>
      </c>
      <c r="F230" s="15">
        <v>64.710035300050393</v>
      </c>
      <c r="G230" s="4">
        <v>45.179021684316702</v>
      </c>
      <c r="H230" s="15">
        <v>160.71522482250899</v>
      </c>
      <c r="I230" s="4"/>
    </row>
    <row r="231" spans="1:9" x14ac:dyDescent="0.25">
      <c r="A231" s="6" t="s">
        <v>396</v>
      </c>
      <c r="B231" s="7" t="s">
        <v>492</v>
      </c>
      <c r="C231" s="6" t="s">
        <v>493</v>
      </c>
      <c r="D231" s="15">
        <v>45.328313487430897</v>
      </c>
      <c r="E231" s="4">
        <v>159.13918390162101</v>
      </c>
      <c r="F231" s="15">
        <v>56.447096067210502</v>
      </c>
      <c r="G231" s="4">
        <v>34.664556191403904</v>
      </c>
      <c r="H231" s="15">
        <v>148.87878787878799</v>
      </c>
      <c r="I231" s="4"/>
    </row>
    <row r="232" spans="1:9" x14ac:dyDescent="0.25">
      <c r="A232" s="6" t="s">
        <v>396</v>
      </c>
      <c r="B232" s="7" t="s">
        <v>494</v>
      </c>
      <c r="C232" s="6" t="s">
        <v>495</v>
      </c>
      <c r="D232" s="15">
        <v>44.899972632731298</v>
      </c>
      <c r="E232" s="4">
        <v>157.648283038502</v>
      </c>
      <c r="F232" s="15">
        <v>51.2417218543046</v>
      </c>
      <c r="G232" s="4">
        <v>31.3534768211921</v>
      </c>
      <c r="H232" s="15">
        <v>136.39921722113499</v>
      </c>
      <c r="I232" s="4"/>
    </row>
    <row r="233" spans="1:9" x14ac:dyDescent="0.25">
      <c r="A233" s="6" t="s">
        <v>396</v>
      </c>
      <c r="B233" s="7" t="s">
        <v>496</v>
      </c>
      <c r="C233" s="6" t="s">
        <v>497</v>
      </c>
      <c r="D233" s="15">
        <v>48.570530159588898</v>
      </c>
      <c r="E233" s="4">
        <v>244.57904300423999</v>
      </c>
      <c r="F233" s="15">
        <v>62.523354214748899</v>
      </c>
      <c r="G233" s="4">
        <v>44.378503132212302</v>
      </c>
      <c r="H233" s="15">
        <v>165.199650247741</v>
      </c>
      <c r="I233" s="4"/>
    </row>
    <row r="234" spans="1:9" x14ac:dyDescent="0.25">
      <c r="A234" s="6" t="s">
        <v>396</v>
      </c>
      <c r="B234" s="7" t="s">
        <v>498</v>
      </c>
      <c r="C234" s="6" t="s">
        <v>499</v>
      </c>
      <c r="D234" s="15">
        <v>48.000461680517098</v>
      </c>
      <c r="E234" s="4">
        <v>217.73504273504301</v>
      </c>
      <c r="F234" s="15">
        <v>64.5539396570436</v>
      </c>
      <c r="G234" s="4">
        <v>44.237030605600197</v>
      </c>
      <c r="H234" s="15">
        <v>162.80661722760999</v>
      </c>
      <c r="I234" s="4"/>
    </row>
    <row r="235" spans="1:9" x14ac:dyDescent="0.25">
      <c r="A235" s="6" t="s">
        <v>396</v>
      </c>
      <c r="B235" s="7" t="s">
        <v>500</v>
      </c>
      <c r="C235" s="6" t="s">
        <v>501</v>
      </c>
      <c r="D235" s="15">
        <v>46.764941274295801</v>
      </c>
      <c r="E235" s="4">
        <v>194.17879417879399</v>
      </c>
      <c r="F235" s="15">
        <v>58.149091805704003</v>
      </c>
      <c r="G235" s="4">
        <v>38.3825100682173</v>
      </c>
      <c r="H235" s="15">
        <v>156.52540586126901</v>
      </c>
      <c r="I235" s="4"/>
    </row>
    <row r="236" spans="1:9" x14ac:dyDescent="0.25">
      <c r="A236" s="6" t="s">
        <v>396</v>
      </c>
      <c r="B236" s="7" t="s">
        <v>502</v>
      </c>
      <c r="C236" s="6" t="s">
        <v>503</v>
      </c>
      <c r="D236" s="15">
        <v>46.101579279848401</v>
      </c>
      <c r="E236" s="4">
        <v>174.41751000235399</v>
      </c>
      <c r="F236" s="15">
        <v>58.3</v>
      </c>
      <c r="G236" s="4">
        <v>37.055</v>
      </c>
      <c r="H236" s="15">
        <v>158.531540847983</v>
      </c>
      <c r="I236" s="4"/>
    </row>
    <row r="237" spans="1:9" x14ac:dyDescent="0.25">
      <c r="A237" s="6" t="s">
        <v>396</v>
      </c>
      <c r="B237" s="7" t="s">
        <v>504</v>
      </c>
      <c r="C237" s="6" t="s">
        <v>505</v>
      </c>
      <c r="D237" s="15">
        <v>48.791995976433398</v>
      </c>
      <c r="E237" s="4">
        <v>250.12853470437</v>
      </c>
      <c r="F237" s="15">
        <v>64.321133412042499</v>
      </c>
      <c r="G237" s="4">
        <v>45.950413223140501</v>
      </c>
      <c r="H237" s="15">
        <v>158.70494807574801</v>
      </c>
      <c r="I237" s="4"/>
    </row>
    <row r="238" spans="1:9" x14ac:dyDescent="0.25">
      <c r="A238" s="6" t="s">
        <v>506</v>
      </c>
      <c r="B238" s="7" t="s">
        <v>507</v>
      </c>
      <c r="C238" s="6" t="s">
        <v>508</v>
      </c>
      <c r="D238" s="15">
        <v>49.554108216432901</v>
      </c>
      <c r="E238" s="4">
        <v>260.90128755364799</v>
      </c>
      <c r="F238" s="15">
        <v>67.009323452067903</v>
      </c>
      <c r="G238" s="4">
        <v>48.442106940792101</v>
      </c>
      <c r="H238" s="15">
        <v>173.87603666521201</v>
      </c>
      <c r="I238" s="4"/>
    </row>
    <row r="239" spans="1:9" x14ac:dyDescent="0.25">
      <c r="A239" s="6" t="s">
        <v>506</v>
      </c>
      <c r="B239" s="7" t="s">
        <v>509</v>
      </c>
      <c r="C239" s="6" t="s">
        <v>510</v>
      </c>
      <c r="D239" s="15">
        <v>49.7637291078793</v>
      </c>
      <c r="E239" s="4">
        <v>268.60927152317902</v>
      </c>
      <c r="F239" s="15">
        <v>67.425802543912795</v>
      </c>
      <c r="G239" s="4">
        <v>49.133858267716498</v>
      </c>
      <c r="H239" s="15">
        <v>175.994650618522</v>
      </c>
      <c r="I239" s="4"/>
    </row>
    <row r="240" spans="1:9" x14ac:dyDescent="0.25">
      <c r="A240" s="6" t="s">
        <v>506</v>
      </c>
      <c r="B240" s="7" t="s">
        <v>511</v>
      </c>
      <c r="C240" s="6" t="s">
        <v>512</v>
      </c>
      <c r="D240" s="15">
        <v>45.604219206029903</v>
      </c>
      <c r="E240" s="4">
        <v>169.06354515050199</v>
      </c>
      <c r="F240" s="15">
        <v>57.4155849948704</v>
      </c>
      <c r="G240" s="4">
        <v>36.076542218653799</v>
      </c>
      <c r="H240" s="15">
        <v>148.38245069798401</v>
      </c>
      <c r="I240" s="4"/>
    </row>
    <row r="241" spans="1:9" x14ac:dyDescent="0.25">
      <c r="A241" s="6" t="s">
        <v>506</v>
      </c>
      <c r="B241" s="7" t="s">
        <v>513</v>
      </c>
      <c r="C241" s="6" t="s">
        <v>514</v>
      </c>
      <c r="D241" s="15">
        <v>52.257969836539303</v>
      </c>
      <c r="E241" s="4">
        <v>375.28675703858198</v>
      </c>
      <c r="F241" s="15">
        <v>69.961627014581694</v>
      </c>
      <c r="G241" s="4">
        <v>55.241749808135097</v>
      </c>
      <c r="H241" s="15">
        <v>204.581580177653</v>
      </c>
      <c r="I241" s="4"/>
    </row>
    <row r="242" spans="1:9" x14ac:dyDescent="0.25">
      <c r="A242" s="6" t="s">
        <v>506</v>
      </c>
      <c r="B242" s="7" t="s">
        <v>515</v>
      </c>
      <c r="C242" s="6" t="s">
        <v>516</v>
      </c>
      <c r="D242" s="15">
        <v>50.262008436522002</v>
      </c>
      <c r="E242" s="4">
        <v>320.46023011505798</v>
      </c>
      <c r="F242" s="15">
        <v>61.611200703709102</v>
      </c>
      <c r="G242" s="4">
        <v>46.957924058056001</v>
      </c>
      <c r="H242" s="15">
        <v>192.87247745813701</v>
      </c>
      <c r="I242" s="4"/>
    </row>
    <row r="243" spans="1:9" x14ac:dyDescent="0.25">
      <c r="A243" s="6" t="s">
        <v>506</v>
      </c>
      <c r="B243" s="7" t="s">
        <v>517</v>
      </c>
      <c r="C243" s="6" t="s">
        <v>518</v>
      </c>
      <c r="D243" s="15">
        <v>52.7423219064611</v>
      </c>
      <c r="E243" s="4">
        <v>405.43644716692199</v>
      </c>
      <c r="F243" s="15">
        <v>72.594303310238601</v>
      </c>
      <c r="G243" s="4">
        <v>58.231606730452</v>
      </c>
      <c r="H243" s="15">
        <v>204.623115577889</v>
      </c>
      <c r="I243" s="4"/>
    </row>
    <row r="244" spans="1:9" x14ac:dyDescent="0.25">
      <c r="A244" s="6" t="s">
        <v>506</v>
      </c>
      <c r="B244" s="7" t="s">
        <v>519</v>
      </c>
      <c r="C244" s="6" t="s">
        <v>506</v>
      </c>
      <c r="D244" s="15">
        <v>49.5916946748481</v>
      </c>
      <c r="E244" s="4">
        <v>282.32111559856702</v>
      </c>
      <c r="F244" s="15">
        <v>63.068181818181799</v>
      </c>
      <c r="G244" s="4">
        <v>46.5720534995978</v>
      </c>
      <c r="H244" s="15">
        <v>163.68789154429999</v>
      </c>
      <c r="I244" s="4"/>
    </row>
    <row r="245" spans="1:9" x14ac:dyDescent="0.25">
      <c r="A245" s="6" t="s">
        <v>506</v>
      </c>
      <c r="B245" s="7" t="s">
        <v>520</v>
      </c>
      <c r="C245" s="6" t="s">
        <v>521</v>
      </c>
      <c r="D245" s="15">
        <v>53.353566009104703</v>
      </c>
      <c r="E245" s="4">
        <v>432.39436619718299</v>
      </c>
      <c r="F245" s="15">
        <v>75.499334221038595</v>
      </c>
      <c r="G245" s="4">
        <v>61.318242343541897</v>
      </c>
      <c r="H245" s="15">
        <v>202.21327967806801</v>
      </c>
      <c r="I245" s="4"/>
    </row>
    <row r="246" spans="1:9" x14ac:dyDescent="0.25">
      <c r="A246" s="6" t="s">
        <v>506</v>
      </c>
      <c r="B246" s="7" t="s">
        <v>522</v>
      </c>
      <c r="C246" s="6" t="s">
        <v>523</v>
      </c>
      <c r="D246" s="15">
        <v>49.661652542372899</v>
      </c>
      <c r="E246" s="4">
        <v>273.39999999999998</v>
      </c>
      <c r="F246" s="15">
        <v>65.439887837364196</v>
      </c>
      <c r="G246" s="4">
        <v>47.9144759901858</v>
      </c>
      <c r="H246" s="15">
        <v>195.95435684647299</v>
      </c>
      <c r="I246" s="4"/>
    </row>
    <row r="247" spans="1:9" x14ac:dyDescent="0.25">
      <c r="A247" s="6" t="s">
        <v>506</v>
      </c>
      <c r="B247" s="7" t="s">
        <v>524</v>
      </c>
      <c r="C247" s="6" t="s">
        <v>525</v>
      </c>
      <c r="D247" s="15">
        <v>50.8087658089839</v>
      </c>
      <c r="E247" s="4">
        <v>282.10116731517502</v>
      </c>
      <c r="F247" s="15">
        <v>74.904652936689601</v>
      </c>
      <c r="G247" s="4">
        <v>55.301296720061003</v>
      </c>
      <c r="H247" s="15">
        <v>190.68736141906899</v>
      </c>
      <c r="I247" s="4"/>
    </row>
    <row r="248" spans="1:9" x14ac:dyDescent="0.25">
      <c r="A248" s="6" t="s">
        <v>506</v>
      </c>
      <c r="B248" s="7" t="s">
        <v>526</v>
      </c>
      <c r="C248" s="6" t="s">
        <v>527</v>
      </c>
      <c r="D248" s="15">
        <v>51.815064251432098</v>
      </c>
      <c r="E248" s="4">
        <v>365.61954624781902</v>
      </c>
      <c r="F248" s="15">
        <v>70.377209179635997</v>
      </c>
      <c r="G248" s="4">
        <v>55.262463729886598</v>
      </c>
      <c r="H248" s="15">
        <v>195.70982839313601</v>
      </c>
      <c r="I248" s="4"/>
    </row>
    <row r="249" spans="1:9" x14ac:dyDescent="0.25">
      <c r="A249" s="6" t="s">
        <v>506</v>
      </c>
      <c r="B249" s="7" t="s">
        <v>528</v>
      </c>
      <c r="C249" s="6" t="s">
        <v>529</v>
      </c>
      <c r="D249" s="15">
        <v>52.783603346982403</v>
      </c>
      <c r="E249" s="4">
        <v>409.60698689956303</v>
      </c>
      <c r="F249" s="15">
        <v>71.093512031678301</v>
      </c>
      <c r="G249" s="4">
        <v>57.142857142857103</v>
      </c>
      <c r="H249" s="15">
        <v>204.54545454545499</v>
      </c>
      <c r="I249" s="4"/>
    </row>
    <row r="250" spans="1:9" x14ac:dyDescent="0.25">
      <c r="A250" s="6" t="s">
        <v>506</v>
      </c>
      <c r="B250" s="7" t="s">
        <v>530</v>
      </c>
      <c r="C250" s="6" t="s">
        <v>531</v>
      </c>
      <c r="D250" s="15">
        <v>46.249202756918002</v>
      </c>
      <c r="E250" s="4">
        <v>178.16455696202499</v>
      </c>
      <c r="F250" s="15">
        <v>56.663980660757503</v>
      </c>
      <c r="G250" s="4">
        <v>36.293311845286098</v>
      </c>
      <c r="H250" s="15">
        <v>162.81236764082999</v>
      </c>
      <c r="I250" s="4"/>
    </row>
    <row r="251" spans="1:9" x14ac:dyDescent="0.25">
      <c r="A251" s="6" t="s">
        <v>506</v>
      </c>
      <c r="B251" s="7" t="s">
        <v>532</v>
      </c>
      <c r="C251" s="6" t="s">
        <v>533</v>
      </c>
      <c r="D251" s="15">
        <v>49.071743181433199</v>
      </c>
      <c r="E251" s="4">
        <v>251.66543301258301</v>
      </c>
      <c r="F251" s="15">
        <v>67.3423104181432</v>
      </c>
      <c r="G251" s="4">
        <v>48.192771084337402</v>
      </c>
      <c r="H251" s="15">
        <v>162.75605214152699</v>
      </c>
      <c r="I251" s="4"/>
    </row>
    <row r="252" spans="1:9" x14ac:dyDescent="0.25">
      <c r="A252" s="6" t="s">
        <v>506</v>
      </c>
      <c r="B252" s="7" t="s">
        <v>534</v>
      </c>
      <c r="C252" s="6" t="s">
        <v>535</v>
      </c>
      <c r="D252" s="15">
        <v>47.844262295081997</v>
      </c>
      <c r="E252" s="4">
        <v>205.52659019812299</v>
      </c>
      <c r="F252" s="15">
        <v>62.406815761448399</v>
      </c>
      <c r="G252" s="4">
        <v>41.980830670926501</v>
      </c>
      <c r="H252" s="15">
        <v>184.37310720775301</v>
      </c>
      <c r="I252" s="4"/>
    </row>
    <row r="253" spans="1:9" x14ac:dyDescent="0.25">
      <c r="A253" s="6" t="s">
        <v>506</v>
      </c>
      <c r="B253" s="7" t="s">
        <v>536</v>
      </c>
      <c r="C253" s="6" t="s">
        <v>537</v>
      </c>
      <c r="D253" s="15">
        <v>51.896687254351498</v>
      </c>
      <c r="E253" s="4">
        <v>348.60681114551102</v>
      </c>
      <c r="F253" s="15">
        <v>68.575485092285803</v>
      </c>
      <c r="G253" s="4">
        <v>53.289162328442998</v>
      </c>
      <c r="H253" s="15">
        <v>210.73529411764699</v>
      </c>
      <c r="I253" s="4"/>
    </row>
    <row r="254" spans="1:9" x14ac:dyDescent="0.25">
      <c r="A254" s="6" t="s">
        <v>506</v>
      </c>
      <c r="B254" s="7" t="s">
        <v>538</v>
      </c>
      <c r="C254" s="6" t="s">
        <v>539</v>
      </c>
      <c r="D254" s="15">
        <v>50.209566216604401</v>
      </c>
      <c r="E254" s="4">
        <v>300.28089887640402</v>
      </c>
      <c r="F254" s="15">
        <v>69.309338521400804</v>
      </c>
      <c r="G254" s="4">
        <v>51.994163424124501</v>
      </c>
      <c r="H254" s="15">
        <v>193.29529243937199</v>
      </c>
      <c r="I254" s="4"/>
    </row>
    <row r="255" spans="1:9" x14ac:dyDescent="0.25">
      <c r="A255" s="6" t="s">
        <v>506</v>
      </c>
      <c r="B255" s="7" t="s">
        <v>540</v>
      </c>
      <c r="C255" s="6" t="s">
        <v>541</v>
      </c>
      <c r="D255" s="15">
        <v>51.9637629418065</v>
      </c>
      <c r="E255" s="4">
        <v>379.324894514768</v>
      </c>
      <c r="F255" s="15">
        <v>68.228228228228204</v>
      </c>
      <c r="G255" s="4">
        <v>53.993993993994003</v>
      </c>
      <c r="H255" s="15">
        <v>198.56545128511701</v>
      </c>
      <c r="I255" s="4"/>
    </row>
    <row r="256" spans="1:9" x14ac:dyDescent="0.25">
      <c r="A256" s="6" t="s">
        <v>506</v>
      </c>
      <c r="B256" s="7" t="s">
        <v>542</v>
      </c>
      <c r="C256" s="6" t="s">
        <v>543</v>
      </c>
      <c r="D256" s="15">
        <v>47.359073165849303</v>
      </c>
      <c r="E256" s="4">
        <v>198.74312647289901</v>
      </c>
      <c r="F256" s="15">
        <v>61.4576599870718</v>
      </c>
      <c r="G256" s="4">
        <v>40.885585003232102</v>
      </c>
      <c r="H256" s="15">
        <v>164.444444444444</v>
      </c>
      <c r="I256" s="4"/>
    </row>
    <row r="257" spans="1:9" x14ac:dyDescent="0.25">
      <c r="A257" s="6" t="s">
        <v>506</v>
      </c>
      <c r="B257" s="7" t="s">
        <v>544</v>
      </c>
      <c r="C257" s="6" t="s">
        <v>545</v>
      </c>
      <c r="D257" s="15">
        <v>53.065851681750601</v>
      </c>
      <c r="E257" s="4">
        <v>412.75590551181102</v>
      </c>
      <c r="F257" s="15">
        <v>78.514588859416406</v>
      </c>
      <c r="G257" s="4">
        <v>63.2023149264529</v>
      </c>
      <c r="H257" s="15">
        <v>204.255319148936</v>
      </c>
      <c r="I257" s="4"/>
    </row>
    <row r="258" spans="1:9" x14ac:dyDescent="0.25">
      <c r="A258" s="6" t="s">
        <v>506</v>
      </c>
      <c r="B258" s="7" t="s">
        <v>546</v>
      </c>
      <c r="C258" s="6" t="s">
        <v>547</v>
      </c>
      <c r="D258" s="15">
        <v>50.934214306233798</v>
      </c>
      <c r="E258" s="4">
        <v>297.53424657534202</v>
      </c>
      <c r="F258" s="15">
        <v>71.477832512315302</v>
      </c>
      <c r="G258" s="4">
        <v>53.497536945812797</v>
      </c>
      <c r="H258" s="15">
        <v>194.202898550725</v>
      </c>
      <c r="I258" s="4"/>
    </row>
    <row r="259" spans="1:9" x14ac:dyDescent="0.25">
      <c r="A259" s="6" t="s">
        <v>548</v>
      </c>
      <c r="B259" s="7" t="s">
        <v>549</v>
      </c>
      <c r="C259" s="6" t="s">
        <v>550</v>
      </c>
      <c r="D259" s="15">
        <v>49.588765603328703</v>
      </c>
      <c r="E259" s="4">
        <v>258.86792452830201</v>
      </c>
      <c r="F259" s="15">
        <v>70.122400825836905</v>
      </c>
      <c r="G259" s="4">
        <v>50.582509954283999</v>
      </c>
      <c r="H259" s="15">
        <v>172.98711755233501</v>
      </c>
      <c r="I259" s="4"/>
    </row>
    <row r="260" spans="1:9" x14ac:dyDescent="0.25">
      <c r="A260" s="6" t="s">
        <v>548</v>
      </c>
      <c r="B260" s="7" t="s">
        <v>551</v>
      </c>
      <c r="C260" s="6" t="s">
        <v>552</v>
      </c>
      <c r="D260" s="15">
        <v>48.868193182511099</v>
      </c>
      <c r="E260" s="4">
        <v>239.052631578947</v>
      </c>
      <c r="F260" s="15">
        <v>64.698202269760003</v>
      </c>
      <c r="G260" s="4">
        <v>45.616149442603202</v>
      </c>
      <c r="H260" s="15">
        <v>169.326480930484</v>
      </c>
      <c r="I260" s="4"/>
    </row>
    <row r="261" spans="1:9" x14ac:dyDescent="0.25">
      <c r="A261" s="6" t="s">
        <v>548</v>
      </c>
      <c r="B261" s="7" t="s">
        <v>553</v>
      </c>
      <c r="C261" s="6" t="s">
        <v>554</v>
      </c>
      <c r="D261" s="15">
        <v>44.509205020920497</v>
      </c>
      <c r="E261" s="4">
        <v>145.85635359116</v>
      </c>
      <c r="F261" s="15">
        <v>59.3333333333333</v>
      </c>
      <c r="G261" s="4">
        <v>35.200000000000003</v>
      </c>
      <c r="H261" s="15">
        <v>140</v>
      </c>
      <c r="I261" s="4"/>
    </row>
    <row r="262" spans="1:9" x14ac:dyDescent="0.25">
      <c r="A262" s="6" t="s">
        <v>548</v>
      </c>
      <c r="B262" s="7" t="s">
        <v>555</v>
      </c>
      <c r="C262" s="6" t="s">
        <v>556</v>
      </c>
      <c r="D262" s="15">
        <v>49.664002779708099</v>
      </c>
      <c r="E262" s="4">
        <v>276.089828269485</v>
      </c>
      <c r="F262" s="15">
        <v>65.478380864765398</v>
      </c>
      <c r="G262" s="4">
        <v>48.068077276908902</v>
      </c>
      <c r="H262" s="15">
        <v>164.15552855407</v>
      </c>
      <c r="I262" s="4"/>
    </row>
    <row r="263" spans="1:9" x14ac:dyDescent="0.25">
      <c r="A263" s="6" t="s">
        <v>548</v>
      </c>
      <c r="B263" s="7" t="s">
        <v>557</v>
      </c>
      <c r="C263" s="6" t="s">
        <v>558</v>
      </c>
      <c r="D263" s="15">
        <v>49.364918553833903</v>
      </c>
      <c r="E263" s="4">
        <v>279.16666666666703</v>
      </c>
      <c r="F263" s="15">
        <v>66.029023746701796</v>
      </c>
      <c r="G263" s="4">
        <v>48.614775725593702</v>
      </c>
      <c r="H263" s="15">
        <v>149.342105263158</v>
      </c>
      <c r="I263" s="4"/>
    </row>
    <row r="264" spans="1:9" x14ac:dyDescent="0.25">
      <c r="A264" s="6" t="s">
        <v>548</v>
      </c>
      <c r="B264" s="7" t="s">
        <v>559</v>
      </c>
      <c r="C264" s="6" t="s">
        <v>560</v>
      </c>
      <c r="D264" s="15">
        <v>46.4330329071473</v>
      </c>
      <c r="E264" s="4">
        <v>186.71875</v>
      </c>
      <c r="F264" s="15">
        <v>62.5</v>
      </c>
      <c r="G264" s="4">
        <v>40.701634877384201</v>
      </c>
      <c r="H264" s="15">
        <v>143.449419568823</v>
      </c>
      <c r="I264" s="4"/>
    </row>
    <row r="265" spans="1:9" x14ac:dyDescent="0.25">
      <c r="A265" s="6" t="s">
        <v>548</v>
      </c>
      <c r="B265" s="7" t="s">
        <v>561</v>
      </c>
      <c r="C265" s="6" t="s">
        <v>562</v>
      </c>
      <c r="D265" s="15">
        <v>48.637070248935402</v>
      </c>
      <c r="E265" s="4">
        <v>248.86479159606901</v>
      </c>
      <c r="F265" s="15">
        <v>55.385194749300602</v>
      </c>
      <c r="G265" s="4">
        <v>39.509360877985799</v>
      </c>
      <c r="H265" s="15">
        <v>176.97809566383501</v>
      </c>
      <c r="I265" s="4"/>
    </row>
    <row r="266" spans="1:9" x14ac:dyDescent="0.25">
      <c r="A266" s="6" t="s">
        <v>548</v>
      </c>
      <c r="B266" s="7" t="s">
        <v>563</v>
      </c>
      <c r="C266" s="6" t="s">
        <v>564</v>
      </c>
      <c r="D266" s="15">
        <v>47.1498748435544</v>
      </c>
      <c r="E266" s="4">
        <v>191.90221543162701</v>
      </c>
      <c r="F266" s="15">
        <v>66.2562857638287</v>
      </c>
      <c r="G266" s="4">
        <v>43.558175827986801</v>
      </c>
      <c r="H266" s="15">
        <v>155.856255545697</v>
      </c>
      <c r="I266" s="4"/>
    </row>
    <row r="267" spans="1:9" x14ac:dyDescent="0.25">
      <c r="A267" s="6" t="s">
        <v>548</v>
      </c>
      <c r="B267" s="7" t="s">
        <v>565</v>
      </c>
      <c r="C267" s="6" t="s">
        <v>566</v>
      </c>
      <c r="D267" s="15">
        <v>47.587175302597601</v>
      </c>
      <c r="E267" s="4">
        <v>212.55319148936201</v>
      </c>
      <c r="F267" s="15">
        <v>66.545866364665898</v>
      </c>
      <c r="G267" s="4">
        <v>45.254813137032798</v>
      </c>
      <c r="H267" s="15">
        <v>155.793742757822</v>
      </c>
      <c r="I267" s="4"/>
    </row>
    <row r="268" spans="1:9" x14ac:dyDescent="0.25">
      <c r="A268" s="6" t="s">
        <v>548</v>
      </c>
      <c r="B268" s="7" t="s">
        <v>567</v>
      </c>
      <c r="C268" s="6" t="s">
        <v>568</v>
      </c>
      <c r="D268" s="15">
        <v>46.837685076580499</v>
      </c>
      <c r="E268" s="4">
        <v>195.97601598934</v>
      </c>
      <c r="F268" s="15">
        <v>60.668050472496901</v>
      </c>
      <c r="G268" s="4">
        <v>40.170426612771102</v>
      </c>
      <c r="H268" s="15">
        <v>145.451498290541</v>
      </c>
      <c r="I268" s="4"/>
    </row>
    <row r="269" spans="1:9" x14ac:dyDescent="0.25">
      <c r="A269" s="6" t="s">
        <v>548</v>
      </c>
      <c r="B269" s="7" t="s">
        <v>569</v>
      </c>
      <c r="C269" s="6" t="s">
        <v>570</v>
      </c>
      <c r="D269" s="15">
        <v>48.200123762376201</v>
      </c>
      <c r="E269" s="4">
        <v>226.305015353122</v>
      </c>
      <c r="F269" s="15">
        <v>65.167620605069501</v>
      </c>
      <c r="G269" s="4">
        <v>45.196238757154497</v>
      </c>
      <c r="H269" s="15">
        <v>160.212765957447</v>
      </c>
      <c r="I269" s="4"/>
    </row>
    <row r="270" spans="1:9" x14ac:dyDescent="0.25">
      <c r="A270" s="6" t="s">
        <v>548</v>
      </c>
      <c r="B270" s="7" t="s">
        <v>571</v>
      </c>
      <c r="C270" s="6" t="s">
        <v>572</v>
      </c>
      <c r="D270" s="15">
        <v>48.155098222638003</v>
      </c>
      <c r="E270" s="4">
        <v>226.721905748317</v>
      </c>
      <c r="F270" s="15">
        <v>64.867365823565706</v>
      </c>
      <c r="G270" s="4">
        <v>45.0133662348345</v>
      </c>
      <c r="H270" s="15">
        <v>151.67550782766199</v>
      </c>
      <c r="I270" s="4"/>
    </row>
    <row r="271" spans="1:9" x14ac:dyDescent="0.25">
      <c r="A271" s="6" t="s">
        <v>548</v>
      </c>
      <c r="B271" s="7" t="s">
        <v>573</v>
      </c>
      <c r="C271" s="6" t="s">
        <v>574</v>
      </c>
      <c r="D271" s="15">
        <v>45.506012777151398</v>
      </c>
      <c r="E271" s="4">
        <v>164.33703461789699</v>
      </c>
      <c r="F271" s="15">
        <v>61.346066393815398</v>
      </c>
      <c r="G271" s="4">
        <v>38.1385478247688</v>
      </c>
      <c r="H271" s="15">
        <v>142.89396170839501</v>
      </c>
      <c r="I271" s="4"/>
    </row>
    <row r="272" spans="1:9" x14ac:dyDescent="0.25">
      <c r="A272" s="6" t="s">
        <v>548</v>
      </c>
      <c r="B272" s="7" t="s">
        <v>575</v>
      </c>
      <c r="C272" s="6" t="s">
        <v>548</v>
      </c>
      <c r="D272" s="15">
        <v>47.897616148670302</v>
      </c>
      <c r="E272" s="4">
        <v>223.41669008148401</v>
      </c>
      <c r="F272" s="15">
        <v>58.429612784015902</v>
      </c>
      <c r="G272" s="4">
        <v>40.363256106723</v>
      </c>
      <c r="H272" s="15">
        <v>162.24174653887101</v>
      </c>
      <c r="I272" s="4"/>
    </row>
    <row r="273" spans="1:9" x14ac:dyDescent="0.25">
      <c r="A273" s="6" t="s">
        <v>548</v>
      </c>
      <c r="B273" s="7" t="s">
        <v>576</v>
      </c>
      <c r="C273" s="6" t="s">
        <v>577</v>
      </c>
      <c r="D273" s="15">
        <v>46.698436142484802</v>
      </c>
      <c r="E273" s="4">
        <v>201.40646976089999</v>
      </c>
      <c r="F273" s="15">
        <v>59.330011074197103</v>
      </c>
      <c r="G273" s="4">
        <v>39.645625692137301</v>
      </c>
      <c r="H273" s="15">
        <v>138.73099801718399</v>
      </c>
      <c r="I273" s="4"/>
    </row>
    <row r="274" spans="1:9" x14ac:dyDescent="0.25">
      <c r="A274" s="6" t="s">
        <v>548</v>
      </c>
      <c r="B274" s="7" t="s">
        <v>578</v>
      </c>
      <c r="C274" s="6" t="s">
        <v>579</v>
      </c>
      <c r="D274" s="15">
        <v>47.732101994115702</v>
      </c>
      <c r="E274" s="4">
        <v>208.16720257234701</v>
      </c>
      <c r="F274" s="15">
        <v>64.373992477162801</v>
      </c>
      <c r="G274" s="4">
        <v>43.484685652874802</v>
      </c>
      <c r="H274" s="15">
        <v>160.27972027972001</v>
      </c>
      <c r="I274" s="4"/>
    </row>
    <row r="275" spans="1:9" x14ac:dyDescent="0.25">
      <c r="A275" s="6" t="s">
        <v>548</v>
      </c>
      <c r="B275" s="7" t="s">
        <v>580</v>
      </c>
      <c r="C275" s="6" t="s">
        <v>581</v>
      </c>
      <c r="D275" s="15">
        <v>45.3110996208204</v>
      </c>
      <c r="E275" s="4">
        <v>154.70737913485999</v>
      </c>
      <c r="F275" s="15">
        <v>52.684210526315802</v>
      </c>
      <c r="G275" s="4">
        <v>32</v>
      </c>
      <c r="H275" s="15">
        <v>151.655629139073</v>
      </c>
      <c r="I275" s="4"/>
    </row>
    <row r="276" spans="1:9" x14ac:dyDescent="0.25">
      <c r="A276" s="6" t="s">
        <v>548</v>
      </c>
      <c r="B276" s="7" t="s">
        <v>582</v>
      </c>
      <c r="C276" s="6" t="s">
        <v>583</v>
      </c>
      <c r="D276" s="15">
        <v>47.021986785144698</v>
      </c>
      <c r="E276" s="4">
        <v>204.94505494505501</v>
      </c>
      <c r="F276" s="15">
        <v>61.123348017621097</v>
      </c>
      <c r="G276" s="4">
        <v>41.079295154184997</v>
      </c>
      <c r="H276" s="15">
        <v>144.96402877697801</v>
      </c>
      <c r="I276" s="4"/>
    </row>
    <row r="277" spans="1:9" x14ac:dyDescent="0.25">
      <c r="A277" s="6" t="s">
        <v>584</v>
      </c>
      <c r="B277" s="7" t="s">
        <v>585</v>
      </c>
      <c r="C277" s="6" t="s">
        <v>586</v>
      </c>
      <c r="D277" s="15">
        <v>49.315747188002099</v>
      </c>
      <c r="E277" s="4">
        <v>273.69308600337303</v>
      </c>
      <c r="F277" s="15">
        <v>65.465288035450499</v>
      </c>
      <c r="G277" s="4">
        <v>47.946824224519901</v>
      </c>
      <c r="H277" s="15">
        <v>158.990053557766</v>
      </c>
      <c r="I277" s="4"/>
    </row>
    <row r="278" spans="1:9" x14ac:dyDescent="0.25">
      <c r="A278" s="6" t="s">
        <v>584</v>
      </c>
      <c r="B278" s="7" t="s">
        <v>587</v>
      </c>
      <c r="C278" s="6" t="s">
        <v>588</v>
      </c>
      <c r="D278" s="15">
        <v>46.163769690385699</v>
      </c>
      <c r="E278" s="4">
        <v>171.67119565217399</v>
      </c>
      <c r="F278" s="15">
        <v>56.747552149851003</v>
      </c>
      <c r="G278" s="4">
        <v>35.859230878387997</v>
      </c>
      <c r="H278" s="15">
        <v>163.14413741598199</v>
      </c>
      <c r="I278" s="4"/>
    </row>
    <row r="279" spans="1:9" x14ac:dyDescent="0.25">
      <c r="A279" s="6" t="s">
        <v>584</v>
      </c>
      <c r="B279" s="7" t="s">
        <v>589</v>
      </c>
      <c r="C279" s="6" t="s">
        <v>590</v>
      </c>
      <c r="D279" s="15">
        <v>44.599514563106801</v>
      </c>
      <c r="E279" s="4">
        <v>148.66310160427801</v>
      </c>
      <c r="F279" s="15">
        <v>47.594677584442202</v>
      </c>
      <c r="G279" s="4">
        <v>28.454452405322399</v>
      </c>
      <c r="H279" s="15">
        <v>148.600508905852</v>
      </c>
      <c r="I279" s="4"/>
    </row>
    <row r="280" spans="1:9" x14ac:dyDescent="0.25">
      <c r="A280" s="6" t="s">
        <v>584</v>
      </c>
      <c r="B280" s="7" t="s">
        <v>591</v>
      </c>
      <c r="C280" s="6" t="s">
        <v>592</v>
      </c>
      <c r="D280" s="15">
        <v>47.999605367008698</v>
      </c>
      <c r="E280" s="4">
        <v>228.45849802371501</v>
      </c>
      <c r="F280" s="15">
        <v>64.888079125455505</v>
      </c>
      <c r="G280" s="4">
        <v>45.132743362831903</v>
      </c>
      <c r="H280" s="15">
        <v>150.29315960912101</v>
      </c>
      <c r="I280" s="4"/>
    </row>
    <row r="281" spans="1:9" x14ac:dyDescent="0.25">
      <c r="A281" s="6" t="s">
        <v>584</v>
      </c>
      <c r="B281" s="7" t="s">
        <v>593</v>
      </c>
      <c r="C281" s="6" t="s">
        <v>594</v>
      </c>
      <c r="D281" s="15">
        <v>47.717649448454701</v>
      </c>
      <c r="E281" s="4">
        <v>220.68474877723401</v>
      </c>
      <c r="F281" s="15">
        <v>60.159821160455103</v>
      </c>
      <c r="G281" s="4">
        <v>41.400020019351999</v>
      </c>
      <c r="H281" s="15">
        <v>157.228683002189</v>
      </c>
      <c r="I281" s="4"/>
    </row>
    <row r="282" spans="1:9" x14ac:dyDescent="0.25">
      <c r="A282" s="6" t="s">
        <v>584</v>
      </c>
      <c r="B282" s="7" t="s">
        <v>595</v>
      </c>
      <c r="C282" s="6" t="s">
        <v>596</v>
      </c>
      <c r="D282" s="15">
        <v>47.237972044173297</v>
      </c>
      <c r="E282" s="4">
        <v>209.00692840646701</v>
      </c>
      <c r="F282" s="15">
        <v>56.6537624001936</v>
      </c>
      <c r="G282" s="4">
        <v>38.3196225502057</v>
      </c>
      <c r="H282" s="15">
        <v>164.047276792845</v>
      </c>
      <c r="I282" s="4"/>
    </row>
    <row r="283" spans="1:9" x14ac:dyDescent="0.25">
      <c r="A283" s="6" t="s">
        <v>584</v>
      </c>
      <c r="B283" s="7" t="s">
        <v>597</v>
      </c>
      <c r="C283" s="6" t="s">
        <v>598</v>
      </c>
      <c r="D283" s="15">
        <v>47.0119276117357</v>
      </c>
      <c r="E283" s="4">
        <v>195.257731958763</v>
      </c>
      <c r="F283" s="15">
        <v>64.650112866817196</v>
      </c>
      <c r="G283" s="4">
        <v>42.753950338600397</v>
      </c>
      <c r="H283" s="15">
        <v>145.83795782463901</v>
      </c>
      <c r="I283" s="4"/>
    </row>
    <row r="284" spans="1:9" x14ac:dyDescent="0.25">
      <c r="A284" s="6" t="s">
        <v>584</v>
      </c>
      <c r="B284" s="7" t="s">
        <v>599</v>
      </c>
      <c r="C284" s="6" t="s">
        <v>600</v>
      </c>
      <c r="D284" s="15">
        <v>49.503170577044997</v>
      </c>
      <c r="E284" s="4">
        <v>268.86227544910201</v>
      </c>
      <c r="F284" s="15">
        <v>64.099895941727397</v>
      </c>
      <c r="G284" s="4">
        <v>46.722164412070804</v>
      </c>
      <c r="H284" s="15">
        <v>170.70422535211301</v>
      </c>
      <c r="I284" s="4"/>
    </row>
    <row r="285" spans="1:9" x14ac:dyDescent="0.25">
      <c r="A285" s="6" t="s">
        <v>584</v>
      </c>
      <c r="B285" s="7" t="s">
        <v>601</v>
      </c>
      <c r="C285" s="6" t="s">
        <v>602</v>
      </c>
      <c r="D285" s="15">
        <v>47.226830354848097</v>
      </c>
      <c r="E285" s="4">
        <v>208.972746331237</v>
      </c>
      <c r="F285" s="15">
        <v>60.974735216240099</v>
      </c>
      <c r="G285" s="4">
        <v>41.2400706090027</v>
      </c>
      <c r="H285" s="15">
        <v>147.35459662288901</v>
      </c>
      <c r="I285" s="4"/>
    </row>
    <row r="286" spans="1:9" x14ac:dyDescent="0.25">
      <c r="A286" s="6" t="s">
        <v>584</v>
      </c>
      <c r="B286" s="7" t="s">
        <v>603</v>
      </c>
      <c r="C286" s="6" t="s">
        <v>604</v>
      </c>
      <c r="D286" s="15">
        <v>46.869154228855699</v>
      </c>
      <c r="E286" s="4">
        <v>193.816884661118</v>
      </c>
      <c r="F286" s="15">
        <v>60.839591284008399</v>
      </c>
      <c r="G286" s="4">
        <v>40.132955804505698</v>
      </c>
      <c r="H286" s="15">
        <v>158.20089001907201</v>
      </c>
      <c r="I286" s="4"/>
    </row>
    <row r="287" spans="1:9" x14ac:dyDescent="0.25">
      <c r="A287" s="6" t="s">
        <v>584</v>
      </c>
      <c r="B287" s="7" t="s">
        <v>605</v>
      </c>
      <c r="C287" s="6" t="s">
        <v>606</v>
      </c>
      <c r="D287" s="15">
        <v>45.024180327868898</v>
      </c>
      <c r="E287" s="4">
        <v>156.582633053221</v>
      </c>
      <c r="F287" s="15">
        <v>60.104986876640403</v>
      </c>
      <c r="G287" s="4">
        <v>36.6797900262467</v>
      </c>
      <c r="H287" s="15">
        <v>131.61094224924</v>
      </c>
      <c r="I287" s="4"/>
    </row>
    <row r="288" spans="1:9" x14ac:dyDescent="0.25">
      <c r="A288" s="6" t="s">
        <v>584</v>
      </c>
      <c r="B288" s="7" t="s">
        <v>607</v>
      </c>
      <c r="C288" s="6" t="s">
        <v>608</v>
      </c>
      <c r="D288" s="15">
        <v>45.2520792449304</v>
      </c>
      <c r="E288" s="4">
        <v>166.91936595451401</v>
      </c>
      <c r="F288" s="15">
        <v>56.722319859402504</v>
      </c>
      <c r="G288" s="4">
        <v>35.471587580550697</v>
      </c>
      <c r="H288" s="15">
        <v>138.908327501749</v>
      </c>
      <c r="I288" s="4"/>
    </row>
    <row r="289" spans="1:9" x14ac:dyDescent="0.25">
      <c r="A289" s="6" t="s">
        <v>584</v>
      </c>
      <c r="B289" s="7" t="s">
        <v>609</v>
      </c>
      <c r="C289" s="6" t="s">
        <v>610</v>
      </c>
      <c r="D289" s="15">
        <v>44.019339976427702</v>
      </c>
      <c r="E289" s="4">
        <v>134.155184916606</v>
      </c>
      <c r="F289" s="15">
        <v>52.899737876802099</v>
      </c>
      <c r="G289" s="4">
        <v>30.307994757536001</v>
      </c>
      <c r="H289" s="15">
        <v>149.34640522875799</v>
      </c>
      <c r="I289" s="4"/>
    </row>
    <row r="290" spans="1:9" x14ac:dyDescent="0.25">
      <c r="A290" s="6" t="s">
        <v>584</v>
      </c>
      <c r="B290" s="7" t="s">
        <v>611</v>
      </c>
      <c r="C290" s="6" t="s">
        <v>612</v>
      </c>
      <c r="D290" s="15">
        <v>44.730875639784202</v>
      </c>
      <c r="E290" s="4">
        <v>149.16256157635499</v>
      </c>
      <c r="F290" s="15">
        <v>53.808510638297903</v>
      </c>
      <c r="G290" s="4">
        <v>32.212765957446798</v>
      </c>
      <c r="H290" s="15">
        <v>145.43080939947799</v>
      </c>
      <c r="I290" s="4"/>
    </row>
    <row r="291" spans="1:9" x14ac:dyDescent="0.25">
      <c r="A291" s="6" t="s">
        <v>584</v>
      </c>
      <c r="B291" s="7" t="s">
        <v>613</v>
      </c>
      <c r="C291" s="6" t="s">
        <v>614</v>
      </c>
      <c r="D291" s="15">
        <v>47.116323648103297</v>
      </c>
      <c r="E291" s="4">
        <v>200.71258907363401</v>
      </c>
      <c r="F291" s="15">
        <v>62.119725220804703</v>
      </c>
      <c r="G291" s="4">
        <v>41.462217860647698</v>
      </c>
      <c r="H291" s="15">
        <v>153.90365448505</v>
      </c>
      <c r="I291" s="4"/>
    </row>
    <row r="292" spans="1:9" x14ac:dyDescent="0.25">
      <c r="A292" s="6" t="s">
        <v>584</v>
      </c>
      <c r="B292" s="7" t="s">
        <v>615</v>
      </c>
      <c r="C292" s="6" t="s">
        <v>616</v>
      </c>
      <c r="D292" s="15">
        <v>46.583504549456997</v>
      </c>
      <c r="E292" s="4">
        <v>186.56884875846501</v>
      </c>
      <c r="F292" s="15">
        <v>59.391812865497101</v>
      </c>
      <c r="G292" s="4">
        <v>38.6666666666667</v>
      </c>
      <c r="H292" s="15">
        <v>160.35322777101101</v>
      </c>
      <c r="I292" s="4"/>
    </row>
    <row r="293" spans="1:9" x14ac:dyDescent="0.25">
      <c r="A293" s="6" t="s">
        <v>584</v>
      </c>
      <c r="B293" s="7" t="s">
        <v>617</v>
      </c>
      <c r="C293" s="6" t="s">
        <v>618</v>
      </c>
      <c r="D293" s="15">
        <v>49.3638475836431</v>
      </c>
      <c r="E293" s="4">
        <v>275.431034482759</v>
      </c>
      <c r="F293" s="15">
        <v>67.993754879000804</v>
      </c>
      <c r="G293" s="4">
        <v>49.882903981264597</v>
      </c>
      <c r="H293" s="15">
        <v>165.49222797927499</v>
      </c>
      <c r="I293" s="4"/>
    </row>
    <row r="294" spans="1:9" x14ac:dyDescent="0.25">
      <c r="A294" s="6" t="s">
        <v>584</v>
      </c>
      <c r="B294" s="7" t="s">
        <v>619</v>
      </c>
      <c r="C294" s="6" t="s">
        <v>620</v>
      </c>
      <c r="D294" s="15">
        <v>47.371854885898202</v>
      </c>
      <c r="E294" s="4">
        <v>214.94845360824701</v>
      </c>
      <c r="F294" s="15">
        <v>55.646630236794202</v>
      </c>
      <c r="G294" s="4">
        <v>37.978142076502699</v>
      </c>
      <c r="H294" s="15">
        <v>152.413793103448</v>
      </c>
      <c r="I294" s="4"/>
    </row>
    <row r="295" spans="1:9" x14ac:dyDescent="0.25">
      <c r="A295" s="6" t="s">
        <v>584</v>
      </c>
      <c r="B295" s="7" t="s">
        <v>621</v>
      </c>
      <c r="C295" s="6" t="s">
        <v>622</v>
      </c>
      <c r="D295" s="15">
        <v>50.5221606648199</v>
      </c>
      <c r="E295" s="4">
        <v>310.52631578947398</v>
      </c>
      <c r="F295" s="15">
        <v>76.097560975609795</v>
      </c>
      <c r="G295" s="4">
        <v>57.560975609756099</v>
      </c>
      <c r="H295" s="15">
        <v>141.17647058823499</v>
      </c>
      <c r="I295" s="4"/>
    </row>
    <row r="296" spans="1:9" x14ac:dyDescent="0.25">
      <c r="A296" s="6" t="s">
        <v>584</v>
      </c>
      <c r="B296" s="7" t="s">
        <v>623</v>
      </c>
      <c r="C296" s="6" t="s">
        <v>624</v>
      </c>
      <c r="D296" s="15">
        <v>47.902949571836302</v>
      </c>
      <c r="E296" s="4">
        <v>233.65384615384599</v>
      </c>
      <c r="F296" s="15">
        <v>62.651534691772</v>
      </c>
      <c r="G296" s="4">
        <v>43.874129481557901</v>
      </c>
      <c r="H296" s="15">
        <v>144.914718888187</v>
      </c>
      <c r="I296" s="4"/>
    </row>
    <row r="297" spans="1:9" x14ac:dyDescent="0.25">
      <c r="A297" s="6" t="s">
        <v>584</v>
      </c>
      <c r="B297" s="7" t="s">
        <v>625</v>
      </c>
      <c r="C297" s="6" t="s">
        <v>626</v>
      </c>
      <c r="D297" s="15">
        <v>53.754335260115603</v>
      </c>
      <c r="E297" s="4">
        <v>522.91666666666697</v>
      </c>
      <c r="F297" s="15">
        <v>76.081424936386796</v>
      </c>
      <c r="G297" s="4">
        <v>63.867684478371501</v>
      </c>
      <c r="H297" s="15">
        <v>176.76056338028201</v>
      </c>
      <c r="I297" s="4"/>
    </row>
    <row r="298" spans="1:9" x14ac:dyDescent="0.25">
      <c r="A298" s="6" t="s">
        <v>584</v>
      </c>
      <c r="B298" s="7" t="s">
        <v>627</v>
      </c>
      <c r="C298" s="6" t="s">
        <v>628</v>
      </c>
      <c r="D298" s="15">
        <v>51.383953359244899</v>
      </c>
      <c r="E298" s="4">
        <v>350.60240963855398</v>
      </c>
      <c r="F298" s="15">
        <v>71.035137701804402</v>
      </c>
      <c r="G298" s="4">
        <v>55.270655270655297</v>
      </c>
      <c r="H298" s="15">
        <v>151.91387559808601</v>
      </c>
      <c r="I298" s="4"/>
    </row>
    <row r="299" spans="1:9" x14ac:dyDescent="0.25">
      <c r="A299" s="6" t="s">
        <v>584</v>
      </c>
      <c r="B299" s="7" t="s">
        <v>629</v>
      </c>
      <c r="C299" s="6" t="s">
        <v>630</v>
      </c>
      <c r="D299" s="15">
        <v>45.491527899503403</v>
      </c>
      <c r="E299" s="4">
        <v>162.75395033859999</v>
      </c>
      <c r="F299" s="15">
        <v>51.527224435591002</v>
      </c>
      <c r="G299" s="4">
        <v>31.916777335104001</v>
      </c>
      <c r="H299" s="15">
        <v>156.996587030717</v>
      </c>
      <c r="I299" s="4"/>
    </row>
    <row r="300" spans="1:9" x14ac:dyDescent="0.25">
      <c r="A300" s="6" t="s">
        <v>584</v>
      </c>
      <c r="B300" s="7" t="s">
        <v>631</v>
      </c>
      <c r="C300" s="6" t="s">
        <v>632</v>
      </c>
      <c r="D300" s="15">
        <v>44.197192896308998</v>
      </c>
      <c r="E300" s="4">
        <v>146.804733727811</v>
      </c>
      <c r="F300" s="15">
        <v>51.8265407554672</v>
      </c>
      <c r="G300" s="4">
        <v>30.8275347912525</v>
      </c>
      <c r="H300" s="15">
        <v>136.42773207990601</v>
      </c>
      <c r="I300" s="4"/>
    </row>
    <row r="301" spans="1:9" x14ac:dyDescent="0.25">
      <c r="A301" s="6" t="s">
        <v>584</v>
      </c>
      <c r="B301" s="7" t="s">
        <v>633</v>
      </c>
      <c r="C301" s="6" t="s">
        <v>634</v>
      </c>
      <c r="D301" s="15">
        <v>47.796875</v>
      </c>
      <c r="E301" s="4">
        <v>220.55888223552901</v>
      </c>
      <c r="F301" s="15">
        <v>66.199505358614999</v>
      </c>
      <c r="G301" s="4">
        <v>45.5482275350371</v>
      </c>
      <c r="H301" s="15">
        <v>139.72332015810301</v>
      </c>
      <c r="I301" s="4"/>
    </row>
    <row r="302" spans="1:9" x14ac:dyDescent="0.25">
      <c r="A302" s="6" t="s">
        <v>584</v>
      </c>
      <c r="B302" s="7" t="s">
        <v>635</v>
      </c>
      <c r="C302" s="6" t="s">
        <v>636</v>
      </c>
      <c r="D302" s="15">
        <v>49.608866103739402</v>
      </c>
      <c r="E302" s="4">
        <v>279.42028985507199</v>
      </c>
      <c r="F302" s="15">
        <v>65.221723966118603</v>
      </c>
      <c r="G302" s="4">
        <v>48.031888390632801</v>
      </c>
      <c r="H302" s="15">
        <v>155.99489795918399</v>
      </c>
      <c r="I302" s="4"/>
    </row>
    <row r="303" spans="1:9" x14ac:dyDescent="0.25">
      <c r="A303" s="6" t="s">
        <v>584</v>
      </c>
      <c r="B303" s="7" t="s">
        <v>637</v>
      </c>
      <c r="C303" s="6" t="s">
        <v>638</v>
      </c>
      <c r="D303" s="15">
        <v>44.7977807591257</v>
      </c>
      <c r="E303" s="4">
        <v>156.918628665841</v>
      </c>
      <c r="F303" s="15">
        <v>53.303624989287897</v>
      </c>
      <c r="G303" s="4">
        <v>32.556345873682403</v>
      </c>
      <c r="H303" s="15">
        <v>139.806822852446</v>
      </c>
      <c r="I303" s="4"/>
    </row>
    <row r="304" spans="1:9" x14ac:dyDescent="0.25">
      <c r="A304" s="6" t="s">
        <v>584</v>
      </c>
      <c r="B304" s="7" t="s">
        <v>639</v>
      </c>
      <c r="C304" s="6" t="s">
        <v>640</v>
      </c>
      <c r="D304" s="15">
        <v>46.525502072043402</v>
      </c>
      <c r="E304" s="4">
        <v>182.94392523364499</v>
      </c>
      <c r="F304" s="15">
        <v>62.876427829698898</v>
      </c>
      <c r="G304" s="4">
        <v>40.654205607476598</v>
      </c>
      <c r="H304" s="15">
        <v>150.12987012987</v>
      </c>
      <c r="I304" s="4"/>
    </row>
    <row r="305" spans="1:9" x14ac:dyDescent="0.25">
      <c r="A305" s="6" t="s">
        <v>584</v>
      </c>
      <c r="B305" s="7" t="s">
        <v>641</v>
      </c>
      <c r="C305" s="6" t="s">
        <v>642</v>
      </c>
      <c r="D305" s="15">
        <v>52.175336322870002</v>
      </c>
      <c r="E305" s="4">
        <v>388.54166666666703</v>
      </c>
      <c r="F305" s="15">
        <v>72.600619195046406</v>
      </c>
      <c r="G305" s="4">
        <v>57.739938080495399</v>
      </c>
      <c r="H305" s="15">
        <v>184.581497797357</v>
      </c>
      <c r="I305" s="4"/>
    </row>
    <row r="306" spans="1:9" x14ac:dyDescent="0.25">
      <c r="A306" s="6" t="s">
        <v>584</v>
      </c>
      <c r="B306" s="7" t="s">
        <v>643</v>
      </c>
      <c r="C306" s="6" t="s">
        <v>644</v>
      </c>
      <c r="D306" s="15">
        <v>50.281038374717802</v>
      </c>
      <c r="E306" s="4">
        <v>281.95876288659798</v>
      </c>
      <c r="F306" s="15">
        <v>71.871968962172602</v>
      </c>
      <c r="G306" s="4">
        <v>53.055286129970902</v>
      </c>
      <c r="H306" s="15">
        <v>165.03856041131101</v>
      </c>
      <c r="I306" s="4"/>
    </row>
    <row r="307" spans="1:9" x14ac:dyDescent="0.25">
      <c r="A307" s="6" t="s">
        <v>645</v>
      </c>
      <c r="B307" s="7" t="s">
        <v>646</v>
      </c>
      <c r="C307" s="6" t="s">
        <v>647</v>
      </c>
      <c r="D307" s="15">
        <v>45.799619889048699</v>
      </c>
      <c r="E307" s="4">
        <v>173.30097087378601</v>
      </c>
      <c r="F307" s="15">
        <v>53.146633102580203</v>
      </c>
      <c r="G307" s="4">
        <v>33.700440528634402</v>
      </c>
      <c r="H307" s="15">
        <v>158.584214808788</v>
      </c>
      <c r="I307" s="4"/>
    </row>
    <row r="308" spans="1:9" x14ac:dyDescent="0.25">
      <c r="A308" s="6" t="s">
        <v>645</v>
      </c>
      <c r="B308" s="7" t="s">
        <v>648</v>
      </c>
      <c r="C308" s="6" t="s">
        <v>649</v>
      </c>
      <c r="D308" s="15">
        <v>48.647716288061901</v>
      </c>
      <c r="E308" s="4">
        <v>247.53261486103199</v>
      </c>
      <c r="F308" s="15">
        <v>58.7721822541967</v>
      </c>
      <c r="G308" s="4">
        <v>41.860911270983202</v>
      </c>
      <c r="H308" s="15">
        <v>171.41369435043001</v>
      </c>
      <c r="I308" s="4"/>
    </row>
    <row r="309" spans="1:9" x14ac:dyDescent="0.25">
      <c r="A309" s="6" t="s">
        <v>645</v>
      </c>
      <c r="B309" s="7" t="s">
        <v>650</v>
      </c>
      <c r="C309" s="6" t="s">
        <v>651</v>
      </c>
      <c r="D309" s="15">
        <v>45.566724104920503</v>
      </c>
      <c r="E309" s="4">
        <v>170.05150846210401</v>
      </c>
      <c r="F309" s="15">
        <v>54.161747343565501</v>
      </c>
      <c r="G309" s="4">
        <v>34.105667060212497</v>
      </c>
      <c r="H309" s="15">
        <v>158.03503427265801</v>
      </c>
      <c r="I309" s="4"/>
    </row>
    <row r="310" spans="1:9" x14ac:dyDescent="0.25">
      <c r="A310" s="6" t="s">
        <v>645</v>
      </c>
      <c r="B310" s="7" t="s">
        <v>652</v>
      </c>
      <c r="C310" s="6" t="s">
        <v>653</v>
      </c>
      <c r="D310" s="15">
        <v>47.143171806167402</v>
      </c>
      <c r="E310" s="4">
        <v>205.71428571428601</v>
      </c>
      <c r="F310" s="15">
        <v>60.537482319660498</v>
      </c>
      <c r="G310" s="4">
        <v>40.7355021216407</v>
      </c>
      <c r="H310" s="15">
        <v>152.5</v>
      </c>
      <c r="I310" s="4"/>
    </row>
    <row r="311" spans="1:9" x14ac:dyDescent="0.25">
      <c r="A311" s="6" t="s">
        <v>645</v>
      </c>
      <c r="B311" s="7" t="s">
        <v>654</v>
      </c>
      <c r="C311" s="6" t="s">
        <v>655</v>
      </c>
      <c r="D311" s="15">
        <v>45.1536951088897</v>
      </c>
      <c r="E311" s="4">
        <v>158.06970509383399</v>
      </c>
      <c r="F311" s="15">
        <v>52.3607484769365</v>
      </c>
      <c r="G311" s="4">
        <v>32.071366405570103</v>
      </c>
      <c r="H311" s="15">
        <v>156.54479486463899</v>
      </c>
      <c r="I311" s="4"/>
    </row>
    <row r="312" spans="1:9" x14ac:dyDescent="0.25">
      <c r="A312" s="6" t="s">
        <v>645</v>
      </c>
      <c r="B312" s="7" t="s">
        <v>656</v>
      </c>
      <c r="C312" s="6" t="s">
        <v>657</v>
      </c>
      <c r="D312" s="15">
        <v>48.666160849772403</v>
      </c>
      <c r="E312" s="4">
        <v>273.4375</v>
      </c>
      <c r="F312" s="15">
        <v>56.904761904761898</v>
      </c>
      <c r="G312" s="4">
        <v>41.6666666666667</v>
      </c>
      <c r="H312" s="15">
        <v>164.15094339622601</v>
      </c>
      <c r="I312" s="4"/>
    </row>
    <row r="313" spans="1:9" x14ac:dyDescent="0.25">
      <c r="A313" s="6" t="s">
        <v>645</v>
      </c>
      <c r="B313" s="7" t="s">
        <v>658</v>
      </c>
      <c r="C313" s="6" t="s">
        <v>659</v>
      </c>
      <c r="D313" s="15">
        <v>44.452277657266798</v>
      </c>
      <c r="E313" s="4">
        <v>142.35668789808901</v>
      </c>
      <c r="F313" s="15">
        <v>49.287564766839402</v>
      </c>
      <c r="G313" s="4">
        <v>28.950777202072501</v>
      </c>
      <c r="H313" s="15">
        <v>164.383561643836</v>
      </c>
      <c r="I313" s="4"/>
    </row>
    <row r="314" spans="1:9" x14ac:dyDescent="0.25">
      <c r="A314" s="6" t="s">
        <v>645</v>
      </c>
      <c r="B314" s="7" t="s">
        <v>660</v>
      </c>
      <c r="C314" s="6" t="s">
        <v>661</v>
      </c>
      <c r="D314" s="15">
        <v>46.293762575452703</v>
      </c>
      <c r="E314" s="4">
        <v>201.70940170940199</v>
      </c>
      <c r="F314" s="15">
        <v>55.070202808112299</v>
      </c>
      <c r="G314" s="4">
        <v>36.817472698907999</v>
      </c>
      <c r="H314" s="15">
        <v>144.65648854961799</v>
      </c>
      <c r="I314" s="4"/>
    </row>
    <row r="315" spans="1:9" x14ac:dyDescent="0.25">
      <c r="A315" s="6" t="s">
        <v>645</v>
      </c>
      <c r="B315" s="7" t="s">
        <v>662</v>
      </c>
      <c r="C315" s="6" t="s">
        <v>663</v>
      </c>
      <c r="D315" s="15">
        <v>45.539103013314602</v>
      </c>
      <c r="E315" s="4">
        <v>168.937048503612</v>
      </c>
      <c r="F315" s="15">
        <v>57.540295871053203</v>
      </c>
      <c r="G315" s="4">
        <v>36.144844336498103</v>
      </c>
      <c r="H315" s="15">
        <v>143.49462365591401</v>
      </c>
      <c r="I315" s="4"/>
    </row>
    <row r="316" spans="1:9" x14ac:dyDescent="0.25">
      <c r="A316" s="6" t="s">
        <v>645</v>
      </c>
      <c r="B316" s="7" t="s">
        <v>664</v>
      </c>
      <c r="C316" s="6" t="s">
        <v>665</v>
      </c>
      <c r="D316" s="15">
        <v>48.541925015935597</v>
      </c>
      <c r="E316" s="4">
        <v>240.08926227356301</v>
      </c>
      <c r="F316" s="15">
        <v>60.083487940630803</v>
      </c>
      <c r="G316" s="4">
        <v>42.416512059369197</v>
      </c>
      <c r="H316" s="15">
        <v>168.359472242967</v>
      </c>
      <c r="I316" s="4"/>
    </row>
    <row r="317" spans="1:9" x14ac:dyDescent="0.25">
      <c r="A317" s="6" t="s">
        <v>645</v>
      </c>
      <c r="B317" s="7" t="s">
        <v>666</v>
      </c>
      <c r="C317" s="6" t="s">
        <v>645</v>
      </c>
      <c r="D317" s="15">
        <v>46.865838015512999</v>
      </c>
      <c r="E317" s="4">
        <v>200.76273046532</v>
      </c>
      <c r="F317" s="15">
        <v>57.774849794455598</v>
      </c>
      <c r="G317" s="4">
        <v>38.565405291451498</v>
      </c>
      <c r="H317" s="15">
        <v>148.878512028122</v>
      </c>
      <c r="I317" s="4"/>
    </row>
    <row r="318" spans="1:9" x14ac:dyDescent="0.25">
      <c r="A318" s="6" t="s">
        <v>645</v>
      </c>
      <c r="B318" s="7" t="s">
        <v>667</v>
      </c>
      <c r="C318" s="6" t="s">
        <v>668</v>
      </c>
      <c r="D318" s="15">
        <v>46.438047356471003</v>
      </c>
      <c r="E318" s="4">
        <v>188.70523415977999</v>
      </c>
      <c r="F318" s="15">
        <v>51.498771498771497</v>
      </c>
      <c r="G318" s="4">
        <v>33.660933660933701</v>
      </c>
      <c r="H318" s="15">
        <v>164.28571428571399</v>
      </c>
      <c r="I318" s="4"/>
    </row>
    <row r="319" spans="1:9" x14ac:dyDescent="0.25">
      <c r="A319" s="6" t="s">
        <v>645</v>
      </c>
      <c r="B319" s="7" t="s">
        <v>669</v>
      </c>
      <c r="C319" s="6" t="s">
        <v>670</v>
      </c>
      <c r="D319" s="15">
        <v>42.269499214796703</v>
      </c>
      <c r="E319" s="4">
        <v>103.678929765886</v>
      </c>
      <c r="F319" s="15">
        <v>46.798155737704903</v>
      </c>
      <c r="G319" s="4">
        <v>23.8217213114754</v>
      </c>
      <c r="H319" s="15">
        <v>149.77607165706999</v>
      </c>
      <c r="I319" s="4"/>
    </row>
    <row r="320" spans="1:9" x14ac:dyDescent="0.25">
      <c r="A320" s="6" t="s">
        <v>645</v>
      </c>
      <c r="B320" s="7" t="s">
        <v>671</v>
      </c>
      <c r="C320" s="6" t="s">
        <v>672</v>
      </c>
      <c r="D320" s="15">
        <v>46.219906670908898</v>
      </c>
      <c r="E320" s="4">
        <v>175.944170771757</v>
      </c>
      <c r="F320" s="15">
        <v>55.388925510876703</v>
      </c>
      <c r="G320" s="4">
        <v>35.316413974950599</v>
      </c>
      <c r="H320" s="15">
        <v>163.71142981312499</v>
      </c>
      <c r="I320" s="4"/>
    </row>
    <row r="321" spans="1:20" x14ac:dyDescent="0.25">
      <c r="A321" s="6" t="s">
        <v>645</v>
      </c>
      <c r="B321" s="7" t="s">
        <v>673</v>
      </c>
      <c r="C321" s="6" t="s">
        <v>674</v>
      </c>
      <c r="D321" s="15">
        <v>46.329643324164699</v>
      </c>
      <c r="E321" s="4">
        <v>188.471268521865</v>
      </c>
      <c r="F321" s="15">
        <v>56.2310672772103</v>
      </c>
      <c r="G321" s="4">
        <v>36.738288129623101</v>
      </c>
      <c r="H321" s="15">
        <v>151.061195613725</v>
      </c>
      <c r="I321" s="4"/>
    </row>
    <row r="322" spans="1:20" x14ac:dyDescent="0.25">
      <c r="A322" s="6" t="s">
        <v>645</v>
      </c>
      <c r="B322" s="7" t="s">
        <v>675</v>
      </c>
      <c r="C322" s="6" t="s">
        <v>676</v>
      </c>
      <c r="D322" s="15">
        <v>45.667660504869801</v>
      </c>
      <c r="E322" s="4">
        <v>176.40449438202199</v>
      </c>
      <c r="F322" s="15">
        <v>57.909604519774</v>
      </c>
      <c r="G322" s="4">
        <v>36.9585687382298</v>
      </c>
      <c r="H322" s="15">
        <v>148.227502921698</v>
      </c>
      <c r="I322" s="4"/>
    </row>
    <row r="323" spans="1:20" x14ac:dyDescent="0.25">
      <c r="A323" s="6" t="s">
        <v>645</v>
      </c>
      <c r="B323" s="7" t="s">
        <v>677</v>
      </c>
      <c r="C323" s="6" t="s">
        <v>678</v>
      </c>
      <c r="D323" s="15">
        <v>51.3021390374332</v>
      </c>
      <c r="E323" s="4">
        <v>390.625</v>
      </c>
      <c r="F323" s="15">
        <v>72.350230414746505</v>
      </c>
      <c r="G323" s="4">
        <v>57.603686635944698</v>
      </c>
      <c r="H323" s="15">
        <v>152.32558139534899</v>
      </c>
      <c r="I323" s="4"/>
    </row>
    <row r="324" spans="1:20" x14ac:dyDescent="0.25">
      <c r="A324" s="6" t="s">
        <v>645</v>
      </c>
      <c r="B324" s="7" t="s">
        <v>679</v>
      </c>
      <c r="C324" s="6" t="s">
        <v>680</v>
      </c>
      <c r="D324" s="15">
        <v>48.188279301745602</v>
      </c>
      <c r="E324" s="4">
        <v>267.12328767123302</v>
      </c>
      <c r="F324" s="15">
        <v>50.187265917603</v>
      </c>
      <c r="G324" s="4">
        <v>36.516853932584297</v>
      </c>
      <c r="H324" s="15">
        <v>153.08056872037901</v>
      </c>
      <c r="I324" s="4"/>
    </row>
    <row r="325" spans="1:20" x14ac:dyDescent="0.25">
      <c r="A325" s="6" t="s">
        <v>645</v>
      </c>
      <c r="B325" s="7" t="s">
        <v>681</v>
      </c>
      <c r="C325" s="6" t="s">
        <v>682</v>
      </c>
      <c r="D325" s="15">
        <v>48.151748453014797</v>
      </c>
      <c r="E325" s="4">
        <v>240.38709677419399</v>
      </c>
      <c r="F325" s="15">
        <v>61.192298770586902</v>
      </c>
      <c r="G325" s="4">
        <v>43.215031315240097</v>
      </c>
      <c r="H325" s="15">
        <v>156.607142857143</v>
      </c>
      <c r="I325" s="4"/>
    </row>
    <row r="326" spans="1:20" x14ac:dyDescent="0.25">
      <c r="A326" s="6" t="s">
        <v>645</v>
      </c>
      <c r="B326" s="7" t="s">
        <v>683</v>
      </c>
      <c r="C326" s="6" t="s">
        <v>684</v>
      </c>
      <c r="D326" s="15">
        <v>50.2918569254186</v>
      </c>
      <c r="E326" s="4">
        <v>319.36758893280597</v>
      </c>
      <c r="F326" s="15">
        <v>67.708998085513699</v>
      </c>
      <c r="G326" s="4">
        <v>51.563497128270598</v>
      </c>
      <c r="H326" s="15">
        <v>156.04575163398701</v>
      </c>
      <c r="I326" s="4"/>
    </row>
    <row r="327" spans="1:20" x14ac:dyDescent="0.25">
      <c r="A327" s="6" t="s">
        <v>645</v>
      </c>
      <c r="B327" s="7" t="s">
        <v>685</v>
      </c>
      <c r="C327" s="6" t="s">
        <v>686</v>
      </c>
      <c r="D327" s="15">
        <v>46.131504424778797</v>
      </c>
      <c r="E327" s="4">
        <v>168.52791878172599</v>
      </c>
      <c r="F327" s="15">
        <v>59.8754951895869</v>
      </c>
      <c r="G327" s="4">
        <v>37.577815506508202</v>
      </c>
      <c r="H327" s="15">
        <v>168.13353566009101</v>
      </c>
      <c r="I327" s="4"/>
    </row>
    <row r="328" spans="1:20" x14ac:dyDescent="0.25">
      <c r="A328" s="6" t="s">
        <v>645</v>
      </c>
      <c r="B328" s="7" t="s">
        <v>687</v>
      </c>
      <c r="C328" s="6" t="s">
        <v>688</v>
      </c>
      <c r="D328" s="15">
        <v>50.811827956989198</v>
      </c>
      <c r="E328" s="4">
        <v>332.57142857142901</v>
      </c>
      <c r="F328" s="15">
        <v>63.294314381270901</v>
      </c>
      <c r="G328" s="4">
        <v>48.662207357859501</v>
      </c>
      <c r="H328" s="15">
        <v>172.43735763097999</v>
      </c>
      <c r="I328" s="4"/>
    </row>
    <row r="329" spans="1:20" x14ac:dyDescent="0.25">
      <c r="A329" s="6" t="s">
        <v>645</v>
      </c>
      <c r="B329" s="7" t="s">
        <v>689</v>
      </c>
      <c r="C329" s="6" t="s">
        <v>690</v>
      </c>
      <c r="D329" s="15">
        <v>47.617041198501902</v>
      </c>
      <c r="E329" s="4">
        <v>222.314049586777</v>
      </c>
      <c r="F329" s="15">
        <v>57.522123893805301</v>
      </c>
      <c r="G329" s="4">
        <v>39.675516224188797</v>
      </c>
      <c r="H329" s="15">
        <v>164.84375</v>
      </c>
      <c r="I329" s="4"/>
    </row>
    <row r="330" spans="1:20" x14ac:dyDescent="0.25">
      <c r="A330" s="6" t="s">
        <v>645</v>
      </c>
      <c r="B330" s="7" t="s">
        <v>691</v>
      </c>
      <c r="C330" s="6" t="s">
        <v>692</v>
      </c>
      <c r="D330" s="15">
        <v>44.798600311042001</v>
      </c>
      <c r="E330" s="4">
        <v>149.78783592644999</v>
      </c>
      <c r="F330" s="15">
        <v>52.279455298993497</v>
      </c>
      <c r="G330" s="4">
        <v>31.349911190053302</v>
      </c>
      <c r="H330" s="15">
        <v>150.965824665676</v>
      </c>
      <c r="I330" s="4"/>
    </row>
    <row r="331" spans="1:20" x14ac:dyDescent="0.25">
      <c r="A331" s="6" t="s">
        <v>645</v>
      </c>
      <c r="B331" s="7" t="s">
        <v>693</v>
      </c>
      <c r="C331" s="6" t="s">
        <v>694</v>
      </c>
      <c r="D331" s="15">
        <v>43.529524653085303</v>
      </c>
      <c r="E331" s="4">
        <v>122.515212981744</v>
      </c>
      <c r="F331" s="15">
        <v>47.903930131004401</v>
      </c>
      <c r="G331" s="4">
        <v>26.3755458515284</v>
      </c>
      <c r="H331" s="15">
        <v>156.726457399103</v>
      </c>
      <c r="I331" s="4"/>
    </row>
    <row r="332" spans="1:20" x14ac:dyDescent="0.25">
      <c r="A332" s="6" t="s">
        <v>645</v>
      </c>
      <c r="B332" s="7" t="s">
        <v>695</v>
      </c>
      <c r="C332" s="6" t="s">
        <v>696</v>
      </c>
      <c r="D332" s="15">
        <v>50.700970873786403</v>
      </c>
      <c r="E332" s="4">
        <v>275.213675213675</v>
      </c>
      <c r="F332" s="15">
        <v>74.280879864636205</v>
      </c>
      <c r="G332" s="4">
        <v>54.483925549915398</v>
      </c>
      <c r="H332" s="15">
        <v>185.50724637681199</v>
      </c>
      <c r="I332" s="4"/>
    </row>
    <row r="333" spans="1:20" x14ac:dyDescent="0.25">
      <c r="A333" s="76" t="s">
        <v>645</v>
      </c>
      <c r="B333" s="77" t="s">
        <v>697</v>
      </c>
      <c r="C333" s="76" t="s">
        <v>698</v>
      </c>
      <c r="D333" s="84">
        <v>45.500739644970402</v>
      </c>
      <c r="E333" s="85">
        <v>175.418994413408</v>
      </c>
      <c r="F333" s="84">
        <v>57.392316647264302</v>
      </c>
      <c r="G333" s="85">
        <v>36.554132712456301</v>
      </c>
      <c r="H333" s="84">
        <v>147.55043227665701</v>
      </c>
      <c r="I333" s="4"/>
    </row>
    <row r="334" spans="1:20" x14ac:dyDescent="0.25">
      <c r="A334" s="55"/>
      <c r="B334" s="55"/>
      <c r="C334" s="55"/>
      <c r="D334" s="55"/>
      <c r="E334" s="55"/>
      <c r="F334" s="55"/>
      <c r="G334" s="55"/>
      <c r="H334" s="55"/>
      <c r="I334" s="55"/>
      <c r="J334" s="55"/>
      <c r="K334" s="55"/>
      <c r="L334" s="55"/>
      <c r="M334" s="55"/>
      <c r="N334" s="55"/>
      <c r="O334" s="55"/>
      <c r="P334" s="55"/>
      <c r="Q334" s="55"/>
      <c r="R334" s="55"/>
      <c r="S334" s="55"/>
      <c r="T334" s="55"/>
    </row>
    <row r="335" spans="1:20" x14ac:dyDescent="0.25">
      <c r="A335" s="55"/>
      <c r="B335" s="55"/>
      <c r="C335" s="55"/>
      <c r="D335" s="55"/>
      <c r="E335" s="55"/>
      <c r="F335" s="55"/>
      <c r="G335" s="55"/>
      <c r="H335" s="55"/>
      <c r="I335" s="55"/>
      <c r="J335" s="55"/>
      <c r="K335" s="55"/>
      <c r="L335" s="55"/>
      <c r="M335" s="55"/>
      <c r="N335" s="55"/>
      <c r="O335" s="55"/>
      <c r="P335" s="55"/>
      <c r="Q335" s="55"/>
      <c r="R335" s="55"/>
      <c r="S335" s="55"/>
      <c r="T335" s="55"/>
    </row>
    <row r="336" spans="1:20" x14ac:dyDescent="0.25">
      <c r="A336" s="55"/>
      <c r="B336" s="55"/>
      <c r="C336" s="55"/>
      <c r="D336" s="55"/>
      <c r="E336" s="55"/>
      <c r="F336" s="55"/>
      <c r="G336" s="55"/>
      <c r="H336" s="55"/>
      <c r="I336" s="55"/>
      <c r="J336" s="55"/>
      <c r="K336" s="55"/>
      <c r="L336" s="55"/>
      <c r="M336" s="55"/>
      <c r="N336" s="55"/>
      <c r="O336" s="55"/>
      <c r="P336" s="55"/>
      <c r="Q336" s="55"/>
      <c r="R336" s="55"/>
      <c r="S336" s="55"/>
      <c r="T336" s="55"/>
    </row>
    <row r="337" spans="1:20" x14ac:dyDescent="0.25">
      <c r="A337" s="55"/>
      <c r="B337" s="55"/>
      <c r="C337" s="55"/>
      <c r="D337" s="55"/>
      <c r="E337" s="55"/>
      <c r="F337" s="55"/>
      <c r="G337" s="55"/>
      <c r="H337" s="55"/>
      <c r="I337" s="55"/>
      <c r="J337" s="55"/>
      <c r="K337" s="55"/>
      <c r="L337" s="55"/>
      <c r="M337" s="55"/>
      <c r="N337" s="55"/>
      <c r="O337" s="55"/>
      <c r="P337" s="55"/>
      <c r="Q337" s="55"/>
      <c r="R337" s="55"/>
      <c r="S337" s="55"/>
      <c r="T337" s="55"/>
    </row>
    <row r="338" spans="1:20" x14ac:dyDescent="0.25">
      <c r="A338" s="55"/>
      <c r="B338" s="55"/>
      <c r="C338" s="55"/>
      <c r="D338" s="55"/>
      <c r="E338" s="55"/>
      <c r="F338" s="55"/>
      <c r="G338" s="55"/>
      <c r="H338" s="55"/>
      <c r="I338" s="55"/>
      <c r="J338" s="55"/>
      <c r="K338" s="55"/>
      <c r="L338" s="55"/>
      <c r="M338" s="55"/>
      <c r="N338" s="55"/>
      <c r="O338" s="55"/>
      <c r="P338" s="55"/>
      <c r="Q338" s="55"/>
      <c r="R338" s="55"/>
      <c r="S338" s="55"/>
      <c r="T338" s="55"/>
    </row>
    <row r="339" spans="1:20" x14ac:dyDescent="0.25">
      <c r="A339" s="55"/>
      <c r="B339" s="55"/>
      <c r="C339" s="55"/>
      <c r="D339" s="55"/>
      <c r="E339" s="55"/>
      <c r="F339" s="55"/>
      <c r="G339" s="55"/>
      <c r="H339" s="55"/>
      <c r="I339" s="55"/>
      <c r="J339" s="55"/>
      <c r="K339" s="55"/>
      <c r="L339" s="55"/>
      <c r="M339" s="55"/>
      <c r="N339" s="55"/>
      <c r="O339" s="55"/>
      <c r="P339" s="55"/>
      <c r="Q339" s="55"/>
      <c r="R339" s="55"/>
      <c r="S339" s="55"/>
      <c r="T339" s="55"/>
    </row>
    <row r="340" spans="1:20" x14ac:dyDescent="0.25">
      <c r="A340" s="55"/>
      <c r="B340" s="55"/>
      <c r="C340" s="55"/>
      <c r="D340" s="55"/>
      <c r="E340" s="55"/>
      <c r="F340" s="55"/>
      <c r="G340" s="55"/>
      <c r="H340" s="55"/>
      <c r="I340" s="55"/>
      <c r="J340" s="55"/>
      <c r="K340" s="55"/>
      <c r="L340" s="55"/>
      <c r="M340" s="55"/>
      <c r="N340" s="55"/>
      <c r="O340" s="55"/>
      <c r="P340" s="55"/>
      <c r="Q340" s="55"/>
      <c r="R340" s="55"/>
      <c r="S340" s="55"/>
      <c r="T340" s="55"/>
    </row>
    <row r="341" spans="1:20" x14ac:dyDescent="0.25">
      <c r="A341" s="55"/>
      <c r="B341" s="55"/>
      <c r="C341" s="55"/>
      <c r="D341" s="55"/>
      <c r="E341" s="55"/>
      <c r="F341" s="55"/>
      <c r="G341" s="55"/>
      <c r="H341" s="55"/>
      <c r="I341" s="55"/>
      <c r="J341" s="55"/>
      <c r="K341" s="55"/>
      <c r="L341" s="55"/>
      <c r="M341" s="55"/>
      <c r="N341" s="55"/>
      <c r="O341" s="55"/>
      <c r="P341" s="55"/>
      <c r="Q341" s="55"/>
      <c r="R341" s="55"/>
      <c r="S341" s="55"/>
      <c r="T341" s="55"/>
    </row>
    <row r="342" spans="1:20" x14ac:dyDescent="0.25">
      <c r="A342" s="55"/>
      <c r="B342" s="55"/>
      <c r="C342" s="55"/>
      <c r="D342" s="55"/>
      <c r="E342" s="55"/>
      <c r="F342" s="55"/>
      <c r="G342" s="55"/>
      <c r="H342" s="55"/>
      <c r="I342" s="55"/>
      <c r="J342" s="55"/>
      <c r="K342" s="55"/>
      <c r="L342" s="55"/>
      <c r="M342" s="55"/>
      <c r="N342" s="55"/>
      <c r="O342" s="55"/>
      <c r="P342" s="55"/>
      <c r="Q342" s="55"/>
      <c r="R342" s="55"/>
      <c r="S342" s="55"/>
      <c r="T342" s="55"/>
    </row>
    <row r="343" spans="1:20" x14ac:dyDescent="0.25">
      <c r="A343" s="55"/>
      <c r="B343" s="55"/>
      <c r="C343" s="55"/>
      <c r="D343" s="55"/>
      <c r="E343" s="55"/>
      <c r="F343" s="55"/>
      <c r="G343" s="55"/>
      <c r="H343" s="55"/>
      <c r="I343" s="55"/>
      <c r="J343" s="55"/>
      <c r="K343" s="55"/>
      <c r="L343" s="55"/>
      <c r="M343" s="55"/>
      <c r="N343" s="55"/>
      <c r="O343" s="55"/>
      <c r="P343" s="55"/>
      <c r="Q343" s="55"/>
      <c r="R343" s="55"/>
      <c r="S343" s="55"/>
      <c r="T343" s="55"/>
    </row>
    <row r="344" spans="1:20" x14ac:dyDescent="0.25">
      <c r="A344" s="55"/>
      <c r="B344" s="55"/>
      <c r="C344" s="55"/>
      <c r="D344" s="55"/>
      <c r="E344" s="55"/>
      <c r="F344" s="55"/>
      <c r="G344" s="55"/>
      <c r="H344" s="55"/>
      <c r="I344" s="55"/>
      <c r="J344" s="55"/>
      <c r="K344" s="55"/>
      <c r="L344" s="55"/>
      <c r="M344" s="55"/>
      <c r="N344" s="55"/>
      <c r="O344" s="55"/>
      <c r="P344" s="55"/>
      <c r="Q344" s="55"/>
      <c r="R344" s="55"/>
      <c r="S344" s="55"/>
      <c r="T344" s="55"/>
    </row>
    <row r="345" spans="1:20" x14ac:dyDescent="0.25">
      <c r="A345" s="55"/>
      <c r="B345" s="55"/>
      <c r="C345" s="55"/>
      <c r="D345" s="55"/>
      <c r="E345" s="55"/>
      <c r="F345" s="55"/>
      <c r="G345" s="55"/>
      <c r="H345" s="55"/>
      <c r="I345" s="55"/>
      <c r="J345" s="55"/>
      <c r="K345" s="55"/>
      <c r="L345" s="55"/>
      <c r="M345" s="55"/>
      <c r="N345" s="55"/>
      <c r="O345" s="55"/>
      <c r="P345" s="55"/>
      <c r="Q345" s="55"/>
      <c r="R345" s="55"/>
      <c r="S345" s="55"/>
      <c r="T345" s="55"/>
    </row>
    <row r="346" spans="1:20" x14ac:dyDescent="0.25">
      <c r="A346" s="55"/>
      <c r="B346" s="55"/>
      <c r="C346" s="55"/>
      <c r="D346" s="55"/>
      <c r="E346" s="55"/>
      <c r="F346" s="55"/>
      <c r="G346" s="55"/>
      <c r="H346" s="55"/>
      <c r="I346" s="55"/>
      <c r="J346" s="55"/>
      <c r="K346" s="55"/>
      <c r="L346" s="55"/>
      <c r="M346" s="55"/>
      <c r="N346" s="55"/>
      <c r="O346" s="55"/>
      <c r="P346" s="55"/>
      <c r="Q346" s="55"/>
      <c r="R346" s="55"/>
      <c r="S346" s="55"/>
      <c r="T346" s="55"/>
    </row>
    <row r="347" spans="1:20" x14ac:dyDescent="0.25">
      <c r="A347" s="55"/>
      <c r="B347" s="55"/>
      <c r="C347" s="55"/>
      <c r="D347" s="55"/>
      <c r="E347" s="55"/>
      <c r="F347" s="55"/>
      <c r="G347" s="55"/>
      <c r="H347" s="55"/>
      <c r="I347" s="55"/>
      <c r="J347" s="55"/>
      <c r="K347" s="55"/>
      <c r="L347" s="55"/>
      <c r="M347" s="55"/>
      <c r="N347" s="55"/>
      <c r="O347" s="55"/>
      <c r="P347" s="55"/>
      <c r="Q347" s="55"/>
      <c r="R347" s="55"/>
      <c r="S347" s="55"/>
      <c r="T347" s="55"/>
    </row>
    <row r="348" spans="1:20" x14ac:dyDescent="0.25">
      <c r="A348" s="55"/>
      <c r="B348" s="55"/>
      <c r="C348" s="55"/>
      <c r="D348" s="55"/>
      <c r="E348" s="55"/>
      <c r="F348" s="55"/>
      <c r="G348" s="55"/>
      <c r="H348" s="55"/>
      <c r="I348" s="55"/>
      <c r="J348" s="55"/>
      <c r="K348" s="55"/>
      <c r="L348" s="55"/>
      <c r="M348" s="55"/>
      <c r="N348" s="55"/>
      <c r="O348" s="55"/>
      <c r="P348" s="55"/>
      <c r="Q348" s="55"/>
      <c r="R348" s="55"/>
      <c r="S348" s="55"/>
      <c r="T348" s="55"/>
    </row>
    <row r="349" spans="1:20" x14ac:dyDescent="0.25">
      <c r="A349" s="55"/>
      <c r="B349" s="55"/>
      <c r="C349" s="55"/>
      <c r="D349" s="55"/>
      <c r="E349" s="55"/>
      <c r="F349" s="55"/>
      <c r="G349" s="55"/>
      <c r="H349" s="55"/>
      <c r="I349" s="55"/>
      <c r="J349" s="55"/>
      <c r="K349" s="55"/>
      <c r="L349" s="55"/>
      <c r="M349" s="55"/>
      <c r="N349" s="55"/>
      <c r="O349" s="55"/>
      <c r="P349" s="55"/>
      <c r="Q349" s="55"/>
      <c r="R349" s="55"/>
      <c r="S349" s="55"/>
      <c r="T349" s="55"/>
    </row>
    <row r="350" spans="1:20" x14ac:dyDescent="0.25">
      <c r="A350" s="55"/>
      <c r="B350" s="55"/>
      <c r="C350" s="55"/>
      <c r="D350" s="55"/>
      <c r="E350" s="55"/>
      <c r="F350" s="55"/>
      <c r="G350" s="55"/>
      <c r="H350" s="55"/>
      <c r="I350" s="55"/>
      <c r="J350" s="55"/>
      <c r="K350" s="55"/>
      <c r="L350" s="55"/>
      <c r="M350" s="55"/>
      <c r="N350" s="55"/>
      <c r="O350" s="55"/>
      <c r="P350" s="55"/>
      <c r="Q350" s="55"/>
      <c r="R350" s="55"/>
      <c r="S350" s="55"/>
      <c r="T350" s="55"/>
    </row>
    <row r="351" spans="1:20" x14ac:dyDescent="0.25">
      <c r="A351" s="55"/>
      <c r="B351" s="55"/>
      <c r="C351" s="55"/>
      <c r="D351" s="55"/>
      <c r="E351" s="55"/>
      <c r="F351" s="55"/>
      <c r="G351" s="55"/>
      <c r="H351" s="55"/>
      <c r="I351" s="55"/>
      <c r="J351" s="55"/>
      <c r="K351" s="55"/>
      <c r="L351" s="55"/>
      <c r="M351" s="55"/>
      <c r="N351" s="55"/>
      <c r="O351" s="55"/>
      <c r="P351" s="55"/>
      <c r="Q351" s="55"/>
      <c r="R351" s="55"/>
      <c r="S351" s="55"/>
      <c r="T351" s="55"/>
    </row>
    <row r="352" spans="1:20" x14ac:dyDescent="0.25">
      <c r="A352" s="55"/>
      <c r="B352" s="55"/>
      <c r="C352" s="55"/>
      <c r="D352" s="55"/>
      <c r="E352" s="55"/>
      <c r="F352" s="55"/>
      <c r="G352" s="55"/>
      <c r="H352" s="55"/>
      <c r="I352" s="55"/>
      <c r="J352" s="55"/>
      <c r="K352" s="55"/>
      <c r="L352" s="55"/>
      <c r="M352" s="55"/>
      <c r="N352" s="55"/>
      <c r="O352" s="55"/>
      <c r="P352" s="55"/>
      <c r="Q352" s="55"/>
      <c r="R352" s="55"/>
      <c r="S352" s="55"/>
      <c r="T352" s="55"/>
    </row>
    <row r="353" spans="1:20" x14ac:dyDescent="0.25">
      <c r="A353" s="55"/>
      <c r="B353" s="55"/>
      <c r="C353" s="55"/>
      <c r="D353" s="55"/>
      <c r="E353" s="55"/>
      <c r="F353" s="55"/>
      <c r="G353" s="55"/>
      <c r="H353" s="55"/>
      <c r="I353" s="55"/>
      <c r="J353" s="55"/>
      <c r="K353" s="55"/>
      <c r="L353" s="55"/>
      <c r="M353" s="55"/>
      <c r="N353" s="55"/>
      <c r="O353" s="55"/>
      <c r="P353" s="55"/>
      <c r="Q353" s="55"/>
      <c r="R353" s="55"/>
      <c r="S353" s="55"/>
      <c r="T353" s="55"/>
    </row>
    <row r="354" spans="1:20" x14ac:dyDescent="0.25">
      <c r="A354" s="55"/>
      <c r="B354" s="55"/>
      <c r="C354" s="55"/>
      <c r="D354" s="55"/>
      <c r="E354" s="55"/>
      <c r="F354" s="55"/>
      <c r="G354" s="55"/>
      <c r="H354" s="55"/>
      <c r="I354" s="55"/>
      <c r="J354" s="55"/>
      <c r="K354" s="55"/>
      <c r="L354" s="55"/>
      <c r="M354" s="55"/>
      <c r="N354" s="55"/>
      <c r="O354" s="55"/>
      <c r="P354" s="55"/>
      <c r="Q354" s="55"/>
      <c r="R354" s="55"/>
      <c r="S354" s="55"/>
      <c r="T354" s="55"/>
    </row>
    <row r="355" spans="1:20" x14ac:dyDescent="0.25">
      <c r="A355" s="55"/>
      <c r="B355" s="55"/>
      <c r="C355" s="55"/>
      <c r="D355" s="55"/>
      <c r="E355" s="55"/>
      <c r="F355" s="55"/>
      <c r="G355" s="55"/>
      <c r="H355" s="55"/>
      <c r="I355" s="55"/>
      <c r="J355" s="55"/>
      <c r="K355" s="55"/>
      <c r="L355" s="55"/>
      <c r="M355" s="55"/>
      <c r="N355" s="55"/>
      <c r="O355" s="55"/>
      <c r="P355" s="55"/>
      <c r="Q355" s="55"/>
      <c r="R355" s="55"/>
      <c r="S355" s="55"/>
      <c r="T355" s="55"/>
    </row>
    <row r="356" spans="1:20" x14ac:dyDescent="0.25">
      <c r="A356" s="55"/>
      <c r="B356" s="55"/>
      <c r="C356" s="55"/>
      <c r="D356" s="55"/>
      <c r="E356" s="55"/>
      <c r="F356" s="55"/>
      <c r="G356" s="55"/>
      <c r="H356" s="55"/>
      <c r="I356" s="55"/>
      <c r="J356" s="55"/>
      <c r="K356" s="55"/>
      <c r="L356" s="55"/>
      <c r="M356" s="55"/>
      <c r="N356" s="55"/>
      <c r="O356" s="55"/>
      <c r="P356" s="55"/>
      <c r="Q356" s="55"/>
      <c r="R356" s="55"/>
      <c r="S356" s="55"/>
      <c r="T356" s="55"/>
    </row>
    <row r="357" spans="1:20" x14ac:dyDescent="0.25">
      <c r="A357" s="55"/>
      <c r="B357" s="55"/>
      <c r="C357" s="55"/>
      <c r="D357" s="55"/>
      <c r="E357" s="55"/>
      <c r="F357" s="55"/>
      <c r="G357" s="55"/>
      <c r="H357" s="55"/>
      <c r="I357" s="55"/>
      <c r="J357" s="55"/>
      <c r="K357" s="55"/>
      <c r="L357" s="55"/>
      <c r="M357" s="55"/>
      <c r="N357" s="55"/>
      <c r="O357" s="55"/>
      <c r="P357" s="55"/>
      <c r="Q357" s="55"/>
      <c r="R357" s="55"/>
      <c r="S357" s="55"/>
      <c r="T357" s="55"/>
    </row>
    <row r="358" spans="1:20" x14ac:dyDescent="0.25">
      <c r="A358" s="55"/>
      <c r="B358" s="55"/>
      <c r="C358" s="55"/>
      <c r="D358" s="55"/>
      <c r="E358" s="55"/>
      <c r="F358" s="55"/>
      <c r="G358" s="55"/>
      <c r="H358" s="55"/>
      <c r="I358" s="55"/>
      <c r="J358" s="55"/>
      <c r="K358" s="55"/>
      <c r="L358" s="55"/>
      <c r="M358" s="55"/>
      <c r="N358" s="55"/>
      <c r="O358" s="55"/>
      <c r="P358" s="55"/>
      <c r="Q358" s="55"/>
      <c r="R358" s="55"/>
      <c r="S358" s="55"/>
      <c r="T358" s="55"/>
    </row>
    <row r="359" spans="1:20" x14ac:dyDescent="0.25">
      <c r="A359" s="55"/>
      <c r="B359" s="55"/>
      <c r="C359" s="55"/>
      <c r="D359" s="55"/>
      <c r="E359" s="55"/>
      <c r="F359" s="55"/>
      <c r="G359" s="55"/>
      <c r="H359" s="55"/>
      <c r="I359" s="55"/>
      <c r="J359" s="55"/>
      <c r="K359" s="55"/>
      <c r="L359" s="55"/>
      <c r="M359" s="55"/>
      <c r="N359" s="55"/>
      <c r="O359" s="55"/>
      <c r="P359" s="55"/>
      <c r="Q359" s="55"/>
      <c r="R359" s="55"/>
      <c r="S359" s="55"/>
      <c r="T359" s="55"/>
    </row>
    <row r="360" spans="1:20" x14ac:dyDescent="0.25">
      <c r="A360" s="55"/>
      <c r="B360" s="55"/>
      <c r="C360" s="55"/>
      <c r="D360" s="55"/>
      <c r="E360" s="55"/>
      <c r="F360" s="55"/>
      <c r="G360" s="55"/>
      <c r="H360" s="55"/>
      <c r="I360" s="55"/>
      <c r="J360" s="55"/>
      <c r="K360" s="55"/>
      <c r="L360" s="55"/>
      <c r="M360" s="55"/>
      <c r="N360" s="55"/>
      <c r="O360" s="55"/>
      <c r="P360" s="55"/>
      <c r="Q360" s="55"/>
      <c r="R360" s="55"/>
      <c r="S360" s="55"/>
      <c r="T360" s="55"/>
    </row>
    <row r="361" spans="1:20" x14ac:dyDescent="0.25">
      <c r="A361" s="55"/>
      <c r="B361" s="55"/>
      <c r="C361" s="55"/>
      <c r="D361" s="55"/>
      <c r="E361" s="55"/>
      <c r="F361" s="55"/>
      <c r="G361" s="55"/>
      <c r="H361" s="55"/>
      <c r="I361" s="55"/>
      <c r="J361" s="55"/>
      <c r="K361" s="55"/>
      <c r="L361" s="55"/>
      <c r="M361" s="55"/>
      <c r="N361" s="55"/>
      <c r="O361" s="55"/>
      <c r="P361" s="55"/>
      <c r="Q361" s="55"/>
      <c r="R361" s="55"/>
      <c r="S361" s="55"/>
      <c r="T361" s="55"/>
    </row>
    <row r="362" spans="1:20" x14ac:dyDescent="0.25">
      <c r="A362" s="55"/>
      <c r="B362" s="55"/>
      <c r="C362" s="55"/>
      <c r="D362" s="55"/>
      <c r="E362" s="55"/>
      <c r="F362" s="55"/>
      <c r="G362" s="55"/>
      <c r="H362" s="55"/>
      <c r="I362" s="55"/>
      <c r="J362" s="55"/>
      <c r="K362" s="55"/>
      <c r="L362" s="55"/>
      <c r="M362" s="55"/>
      <c r="N362" s="55"/>
      <c r="O362" s="55"/>
      <c r="P362" s="55"/>
      <c r="Q362" s="55"/>
      <c r="R362" s="55"/>
      <c r="S362" s="55"/>
      <c r="T362" s="55"/>
    </row>
    <row r="363" spans="1:20" x14ac:dyDescent="0.25">
      <c r="A363" s="55"/>
      <c r="B363" s="55"/>
      <c r="C363" s="55"/>
      <c r="D363" s="55"/>
      <c r="E363" s="55"/>
      <c r="F363" s="55"/>
      <c r="G363" s="55"/>
      <c r="H363" s="55"/>
      <c r="I363" s="55"/>
      <c r="J363" s="55"/>
      <c r="K363" s="55"/>
      <c r="L363" s="55"/>
      <c r="M363" s="55"/>
      <c r="N363" s="55"/>
      <c r="O363" s="55"/>
      <c r="P363" s="55"/>
      <c r="Q363" s="55"/>
      <c r="R363" s="55"/>
      <c r="S363" s="55"/>
      <c r="T363" s="55"/>
    </row>
    <row r="364" spans="1:20" x14ac:dyDescent="0.25">
      <c r="A364" s="55"/>
      <c r="B364" s="55"/>
      <c r="C364" s="55"/>
      <c r="D364" s="55"/>
      <c r="E364" s="55"/>
      <c r="F364" s="55"/>
      <c r="G364" s="55"/>
      <c r="H364" s="55"/>
      <c r="I364" s="55"/>
      <c r="J364" s="55"/>
      <c r="K364" s="55"/>
      <c r="L364" s="55"/>
      <c r="M364" s="55"/>
      <c r="N364" s="55"/>
      <c r="O364" s="55"/>
      <c r="P364" s="55"/>
      <c r="Q364" s="55"/>
      <c r="R364" s="55"/>
      <c r="S364" s="55"/>
      <c r="T364" s="55"/>
    </row>
    <row r="365" spans="1:20" x14ac:dyDescent="0.25">
      <c r="A365" s="55"/>
      <c r="B365" s="55"/>
      <c r="C365" s="55"/>
      <c r="D365" s="55"/>
      <c r="E365" s="55"/>
      <c r="F365" s="55"/>
      <c r="G365" s="55"/>
      <c r="H365" s="55"/>
      <c r="I365" s="55"/>
      <c r="J365" s="55"/>
      <c r="K365" s="55"/>
      <c r="L365" s="55"/>
      <c r="M365" s="55"/>
      <c r="N365" s="55"/>
      <c r="O365" s="55"/>
      <c r="P365" s="55"/>
      <c r="Q365" s="55"/>
      <c r="R365" s="55"/>
      <c r="S365" s="55"/>
      <c r="T365" s="55"/>
    </row>
    <row r="366" spans="1:20" x14ac:dyDescent="0.25">
      <c r="A366" s="55"/>
      <c r="B366" s="55"/>
      <c r="C366" s="55"/>
      <c r="D366" s="55"/>
      <c r="E366" s="55"/>
      <c r="F366" s="55"/>
      <c r="G366" s="55"/>
      <c r="H366" s="55"/>
      <c r="I366" s="55"/>
      <c r="J366" s="55"/>
      <c r="K366" s="55"/>
      <c r="L366" s="55"/>
      <c r="M366" s="55"/>
      <c r="N366" s="55"/>
      <c r="O366" s="55"/>
      <c r="P366" s="55"/>
      <c r="Q366" s="55"/>
      <c r="R366" s="55"/>
      <c r="S366" s="55"/>
      <c r="T366" s="55"/>
    </row>
    <row r="367" spans="1:20" x14ac:dyDescent="0.25">
      <c r="A367" s="55"/>
      <c r="B367" s="55"/>
      <c r="C367" s="55"/>
      <c r="D367" s="55"/>
      <c r="E367" s="55"/>
      <c r="F367" s="55"/>
      <c r="G367" s="55"/>
      <c r="H367" s="55"/>
      <c r="I367" s="55"/>
      <c r="J367" s="55"/>
      <c r="K367" s="55"/>
      <c r="L367" s="55"/>
      <c r="M367" s="55"/>
      <c r="N367" s="55"/>
      <c r="O367" s="55"/>
      <c r="P367" s="55"/>
      <c r="Q367" s="55"/>
      <c r="R367" s="55"/>
      <c r="S367" s="55"/>
      <c r="T367" s="55"/>
    </row>
    <row r="368" spans="1:20" x14ac:dyDescent="0.25">
      <c r="A368" s="55"/>
      <c r="B368" s="55"/>
      <c r="C368" s="55"/>
      <c r="D368" s="55"/>
      <c r="E368" s="55"/>
      <c r="F368" s="55"/>
      <c r="G368" s="55"/>
      <c r="H368" s="55"/>
      <c r="I368" s="55"/>
      <c r="J368" s="55"/>
      <c r="K368" s="55"/>
      <c r="L368" s="55"/>
      <c r="M368" s="55"/>
      <c r="N368" s="55"/>
      <c r="O368" s="55"/>
      <c r="P368" s="55"/>
      <c r="Q368" s="55"/>
      <c r="R368" s="55"/>
      <c r="S368" s="55"/>
      <c r="T368" s="55"/>
    </row>
    <row r="369" spans="1:20" x14ac:dyDescent="0.25">
      <c r="A369" s="55"/>
      <c r="B369" s="55"/>
      <c r="C369" s="55"/>
      <c r="D369" s="55"/>
      <c r="E369" s="55"/>
      <c r="F369" s="55"/>
      <c r="G369" s="55"/>
      <c r="H369" s="55"/>
      <c r="I369" s="55"/>
      <c r="J369" s="55"/>
      <c r="K369" s="55"/>
      <c r="L369" s="55"/>
      <c r="M369" s="55"/>
      <c r="N369" s="55"/>
      <c r="O369" s="55"/>
      <c r="P369" s="55"/>
      <c r="Q369" s="55"/>
      <c r="R369" s="55"/>
      <c r="S369" s="55"/>
      <c r="T369" s="55"/>
    </row>
    <row r="370" spans="1:20" x14ac:dyDescent="0.25">
      <c r="A370" s="55"/>
      <c r="B370" s="55"/>
      <c r="C370" s="55"/>
      <c r="D370" s="55"/>
      <c r="E370" s="55"/>
      <c r="F370" s="55"/>
      <c r="G370" s="55"/>
      <c r="H370" s="55"/>
      <c r="I370" s="55"/>
      <c r="J370" s="55"/>
      <c r="K370" s="55"/>
      <c r="L370" s="55"/>
      <c r="M370" s="55"/>
      <c r="N370" s="55"/>
      <c r="O370" s="55"/>
      <c r="P370" s="55"/>
      <c r="Q370" s="55"/>
      <c r="R370" s="55"/>
      <c r="S370" s="55"/>
      <c r="T370" s="55"/>
    </row>
    <row r="371" spans="1:20" x14ac:dyDescent="0.25">
      <c r="A371" s="55"/>
      <c r="B371" s="55"/>
      <c r="C371" s="55"/>
      <c r="D371" s="55"/>
      <c r="E371" s="55"/>
      <c r="F371" s="55"/>
      <c r="G371" s="55"/>
      <c r="H371" s="55"/>
      <c r="I371" s="55"/>
      <c r="J371" s="55"/>
      <c r="K371" s="55"/>
      <c r="L371" s="55"/>
      <c r="M371" s="55"/>
      <c r="N371" s="55"/>
      <c r="O371" s="55"/>
      <c r="P371" s="55"/>
      <c r="Q371" s="55"/>
      <c r="R371" s="55"/>
      <c r="S371" s="55"/>
      <c r="T371" s="55"/>
    </row>
    <row r="372" spans="1:20" x14ac:dyDescent="0.25">
      <c r="A372" s="55"/>
      <c r="B372" s="55"/>
      <c r="C372" s="55"/>
      <c r="D372" s="55"/>
      <c r="E372" s="55"/>
      <c r="F372" s="55"/>
      <c r="G372" s="55"/>
      <c r="H372" s="55"/>
      <c r="I372" s="55"/>
      <c r="J372" s="55"/>
      <c r="K372" s="55"/>
      <c r="L372" s="55"/>
      <c r="M372" s="55"/>
      <c r="N372" s="55"/>
      <c r="O372" s="55"/>
      <c r="P372" s="55"/>
      <c r="Q372" s="55"/>
      <c r="R372" s="55"/>
      <c r="S372" s="55"/>
      <c r="T372" s="55"/>
    </row>
    <row r="373" spans="1:20" x14ac:dyDescent="0.25">
      <c r="A373" s="55"/>
      <c r="B373" s="55"/>
      <c r="C373" s="55"/>
      <c r="D373" s="55"/>
      <c r="E373" s="55"/>
      <c r="F373" s="55"/>
      <c r="G373" s="55"/>
      <c r="H373" s="55"/>
      <c r="I373" s="55"/>
      <c r="J373" s="55"/>
      <c r="K373" s="55"/>
      <c r="L373" s="55"/>
      <c r="M373" s="55"/>
      <c r="N373" s="55"/>
      <c r="O373" s="55"/>
      <c r="P373" s="55"/>
      <c r="Q373" s="55"/>
      <c r="R373" s="55"/>
      <c r="S373" s="55"/>
      <c r="T373" s="55"/>
    </row>
    <row r="374" spans="1:20" x14ac:dyDescent="0.25">
      <c r="A374" s="55"/>
      <c r="B374" s="55"/>
      <c r="C374" s="55"/>
      <c r="D374" s="55"/>
      <c r="E374" s="55"/>
      <c r="F374" s="55"/>
      <c r="G374" s="55"/>
      <c r="H374" s="55"/>
      <c r="I374" s="55"/>
      <c r="J374" s="55"/>
      <c r="K374" s="55"/>
      <c r="L374" s="55"/>
      <c r="M374" s="55"/>
      <c r="N374" s="55"/>
      <c r="O374" s="55"/>
      <c r="P374" s="55"/>
      <c r="Q374" s="55"/>
      <c r="R374" s="55"/>
      <c r="S374" s="55"/>
      <c r="T374" s="55"/>
    </row>
    <row r="375" spans="1:20" x14ac:dyDescent="0.25">
      <c r="A375" s="55"/>
      <c r="B375" s="55"/>
      <c r="C375" s="55"/>
      <c r="D375" s="55"/>
      <c r="E375" s="55"/>
      <c r="F375" s="55"/>
      <c r="G375" s="55"/>
      <c r="H375" s="55"/>
      <c r="I375" s="55"/>
      <c r="J375" s="55"/>
      <c r="K375" s="55"/>
      <c r="L375" s="55"/>
      <c r="M375" s="55"/>
      <c r="N375" s="55"/>
      <c r="O375" s="55"/>
      <c r="P375" s="55"/>
      <c r="Q375" s="55"/>
      <c r="R375" s="55"/>
      <c r="S375" s="55"/>
      <c r="T375" s="55"/>
    </row>
    <row r="376" spans="1:20" x14ac:dyDescent="0.25">
      <c r="A376" s="55"/>
      <c r="B376" s="55"/>
      <c r="C376" s="55"/>
      <c r="D376" s="55"/>
      <c r="E376" s="55"/>
      <c r="F376" s="55"/>
      <c r="G376" s="55"/>
      <c r="H376" s="55"/>
      <c r="I376" s="55"/>
      <c r="J376" s="55"/>
      <c r="K376" s="55"/>
      <c r="L376" s="55"/>
      <c r="M376" s="55"/>
      <c r="N376" s="55"/>
      <c r="O376" s="55"/>
      <c r="P376" s="55"/>
      <c r="Q376" s="55"/>
      <c r="R376" s="55"/>
      <c r="S376" s="55"/>
      <c r="T376" s="55"/>
    </row>
    <row r="377" spans="1:20" x14ac:dyDescent="0.25">
      <c r="A377" s="55"/>
      <c r="B377" s="55"/>
      <c r="C377" s="55"/>
      <c r="D377" s="55"/>
      <c r="E377" s="55"/>
      <c r="F377" s="55"/>
      <c r="G377" s="55"/>
      <c r="H377" s="55"/>
      <c r="I377" s="55"/>
      <c r="J377" s="55"/>
      <c r="K377" s="55"/>
      <c r="L377" s="55"/>
      <c r="M377" s="55"/>
      <c r="N377" s="55"/>
      <c r="O377" s="55"/>
      <c r="P377" s="55"/>
      <c r="Q377" s="55"/>
      <c r="R377" s="55"/>
      <c r="S377" s="55"/>
      <c r="T377" s="55"/>
    </row>
    <row r="378" spans="1:20" x14ac:dyDescent="0.25">
      <c r="A378" s="55"/>
      <c r="B378" s="55"/>
      <c r="C378" s="55"/>
      <c r="D378" s="55"/>
      <c r="E378" s="55"/>
      <c r="F378" s="55"/>
      <c r="G378" s="55"/>
      <c r="H378" s="55"/>
      <c r="I378" s="55"/>
      <c r="J378" s="55"/>
      <c r="K378" s="55"/>
      <c r="L378" s="55"/>
      <c r="M378" s="55"/>
      <c r="N378" s="55"/>
      <c r="O378" s="55"/>
      <c r="P378" s="55"/>
      <c r="Q378" s="55"/>
      <c r="R378" s="55"/>
      <c r="S378" s="55"/>
      <c r="T378" s="55"/>
    </row>
    <row r="379" spans="1:20" x14ac:dyDescent="0.25">
      <c r="A379" s="55"/>
      <c r="B379" s="55"/>
      <c r="C379" s="55"/>
      <c r="D379" s="55"/>
      <c r="E379" s="55"/>
      <c r="F379" s="55"/>
      <c r="G379" s="55"/>
      <c r="H379" s="55"/>
      <c r="I379" s="55"/>
      <c r="J379" s="55"/>
      <c r="K379" s="55"/>
      <c r="L379" s="55"/>
      <c r="M379" s="55"/>
      <c r="N379" s="55"/>
      <c r="O379" s="55"/>
      <c r="P379" s="55"/>
      <c r="Q379" s="55"/>
      <c r="R379" s="55"/>
      <c r="S379" s="55"/>
      <c r="T379" s="55"/>
    </row>
    <row r="380" spans="1:20" x14ac:dyDescent="0.25">
      <c r="A380" s="55"/>
      <c r="B380" s="55"/>
      <c r="C380" s="55"/>
      <c r="D380" s="55"/>
      <c r="E380" s="55"/>
      <c r="F380" s="55"/>
      <c r="G380" s="55"/>
      <c r="H380" s="55"/>
      <c r="I380" s="55"/>
      <c r="J380" s="55"/>
      <c r="K380" s="55"/>
      <c r="L380" s="55"/>
      <c r="M380" s="55"/>
      <c r="N380" s="55"/>
      <c r="O380" s="55"/>
      <c r="P380" s="55"/>
      <c r="Q380" s="55"/>
      <c r="R380" s="55"/>
      <c r="S380" s="55"/>
      <c r="T380" s="55"/>
    </row>
    <row r="381" spans="1:20" x14ac:dyDescent="0.25">
      <c r="A381" s="55"/>
      <c r="B381" s="55"/>
      <c r="C381" s="55"/>
      <c r="D381" s="55"/>
      <c r="E381" s="55"/>
      <c r="F381" s="55"/>
      <c r="G381" s="55"/>
      <c r="H381" s="55"/>
      <c r="I381" s="55"/>
      <c r="J381" s="55"/>
      <c r="K381" s="55"/>
      <c r="L381" s="55"/>
      <c r="M381" s="55"/>
      <c r="N381" s="55"/>
      <c r="O381" s="55"/>
      <c r="P381" s="55"/>
      <c r="Q381" s="55"/>
      <c r="R381" s="55"/>
      <c r="S381" s="55"/>
      <c r="T381" s="55"/>
    </row>
    <row r="382" spans="1:20" x14ac:dyDescent="0.25">
      <c r="A382" s="55"/>
      <c r="B382" s="55"/>
      <c r="C382" s="55"/>
      <c r="D382" s="55"/>
      <c r="E382" s="55"/>
      <c r="F382" s="55"/>
      <c r="G382" s="55"/>
      <c r="H382" s="55"/>
      <c r="I382" s="55"/>
      <c r="J382" s="55"/>
      <c r="K382" s="55"/>
      <c r="L382" s="55"/>
      <c r="M382" s="55"/>
      <c r="N382" s="55"/>
      <c r="O382" s="55"/>
      <c r="P382" s="55"/>
      <c r="Q382" s="55"/>
      <c r="R382" s="55"/>
      <c r="S382" s="55"/>
      <c r="T382" s="55"/>
    </row>
    <row r="383" spans="1:20" x14ac:dyDescent="0.25">
      <c r="A383" s="55"/>
      <c r="B383" s="55"/>
      <c r="C383" s="55"/>
      <c r="D383" s="55"/>
      <c r="E383" s="55"/>
      <c r="F383" s="55"/>
      <c r="G383" s="55"/>
      <c r="H383" s="55"/>
      <c r="I383" s="55"/>
      <c r="J383" s="55"/>
      <c r="K383" s="55"/>
      <c r="L383" s="55"/>
      <c r="M383" s="55"/>
      <c r="N383" s="55"/>
      <c r="O383" s="55"/>
      <c r="P383" s="55"/>
      <c r="Q383" s="55"/>
      <c r="R383" s="55"/>
      <c r="S383" s="55"/>
      <c r="T383" s="55"/>
    </row>
    <row r="384" spans="1:20" x14ac:dyDescent="0.25">
      <c r="A384" s="55"/>
      <c r="B384" s="55"/>
      <c r="C384" s="55"/>
      <c r="D384" s="55"/>
      <c r="E384" s="55"/>
      <c r="F384" s="55"/>
      <c r="G384" s="55"/>
      <c r="H384" s="55"/>
      <c r="I384" s="55"/>
      <c r="J384" s="55"/>
      <c r="K384" s="55"/>
      <c r="L384" s="55"/>
      <c r="M384" s="55"/>
      <c r="N384" s="55"/>
      <c r="O384" s="55"/>
      <c r="P384" s="55"/>
      <c r="Q384" s="55"/>
      <c r="R384" s="55"/>
      <c r="S384" s="55"/>
      <c r="T384" s="55"/>
    </row>
    <row r="385" spans="1:20" x14ac:dyDescent="0.25">
      <c r="A385" s="55"/>
      <c r="B385" s="55"/>
      <c r="C385" s="55"/>
      <c r="D385" s="55"/>
      <c r="E385" s="55"/>
      <c r="F385" s="55"/>
      <c r="G385" s="55"/>
      <c r="H385" s="55"/>
      <c r="I385" s="55"/>
      <c r="J385" s="55"/>
      <c r="K385" s="55"/>
      <c r="L385" s="55"/>
      <c r="M385" s="55"/>
      <c r="N385" s="55"/>
      <c r="O385" s="55"/>
      <c r="P385" s="55"/>
      <c r="Q385" s="55"/>
      <c r="R385" s="55"/>
      <c r="S385" s="55"/>
      <c r="T385" s="55"/>
    </row>
    <row r="386" spans="1:20" x14ac:dyDescent="0.25">
      <c r="A386" s="55"/>
      <c r="B386" s="55"/>
      <c r="C386" s="55"/>
      <c r="D386" s="55"/>
      <c r="E386" s="55"/>
      <c r="F386" s="55"/>
      <c r="G386" s="55"/>
      <c r="H386" s="55"/>
      <c r="I386" s="55"/>
      <c r="J386" s="55"/>
      <c r="K386" s="55"/>
      <c r="L386" s="55"/>
      <c r="M386" s="55"/>
      <c r="N386" s="55"/>
      <c r="O386" s="55"/>
      <c r="P386" s="55"/>
      <c r="Q386" s="55"/>
      <c r="R386" s="55"/>
      <c r="S386" s="55"/>
      <c r="T386" s="55"/>
    </row>
    <row r="387" spans="1:20" x14ac:dyDescent="0.25">
      <c r="A387" s="55"/>
      <c r="B387" s="55"/>
      <c r="C387" s="55"/>
      <c r="D387" s="55"/>
      <c r="E387" s="55"/>
      <c r="F387" s="55"/>
      <c r="G387" s="55"/>
      <c r="H387" s="55"/>
      <c r="I387" s="55"/>
      <c r="J387" s="55"/>
      <c r="K387" s="55"/>
      <c r="L387" s="55"/>
      <c r="M387" s="55"/>
      <c r="N387" s="55"/>
      <c r="O387" s="55"/>
      <c r="P387" s="55"/>
      <c r="Q387" s="55"/>
      <c r="R387" s="55"/>
      <c r="S387" s="55"/>
      <c r="T387" s="55"/>
    </row>
    <row r="388" spans="1:20" x14ac:dyDescent="0.25">
      <c r="A388" s="55"/>
      <c r="B388" s="55"/>
      <c r="C388" s="55"/>
      <c r="D388" s="55"/>
      <c r="E388" s="55"/>
      <c r="F388" s="55"/>
      <c r="G388" s="55"/>
      <c r="H388" s="55"/>
      <c r="I388" s="55"/>
      <c r="J388" s="55"/>
      <c r="K388" s="55"/>
      <c r="L388" s="55"/>
      <c r="M388" s="55"/>
      <c r="N388" s="55"/>
      <c r="O388" s="55"/>
      <c r="P388" s="55"/>
      <c r="Q388" s="55"/>
      <c r="R388" s="55"/>
      <c r="S388" s="55"/>
      <c r="T388" s="55"/>
    </row>
    <row r="389" spans="1:20" x14ac:dyDescent="0.25">
      <c r="A389" s="55"/>
      <c r="B389" s="55"/>
      <c r="C389" s="55"/>
      <c r="D389" s="55"/>
      <c r="E389" s="55"/>
      <c r="F389" s="55"/>
      <c r="G389" s="55"/>
      <c r="H389" s="55"/>
      <c r="I389" s="55"/>
      <c r="J389" s="55"/>
      <c r="K389" s="55"/>
      <c r="L389" s="55"/>
      <c r="M389" s="55"/>
      <c r="N389" s="55"/>
      <c r="O389" s="55"/>
      <c r="P389" s="55"/>
      <c r="Q389" s="55"/>
      <c r="R389" s="55"/>
      <c r="S389" s="55"/>
      <c r="T389" s="55"/>
    </row>
    <row r="390" spans="1:20" x14ac:dyDescent="0.25">
      <c r="A390" s="55"/>
      <c r="B390" s="55"/>
      <c r="C390" s="55"/>
      <c r="D390" s="55"/>
      <c r="E390" s="55"/>
      <c r="F390" s="55"/>
      <c r="G390" s="55"/>
      <c r="H390" s="55"/>
      <c r="I390" s="55"/>
      <c r="J390" s="55"/>
      <c r="K390" s="55"/>
      <c r="L390" s="55"/>
      <c r="M390" s="55"/>
      <c r="N390" s="55"/>
      <c r="O390" s="55"/>
      <c r="P390" s="55"/>
      <c r="Q390" s="55"/>
      <c r="R390" s="55"/>
      <c r="S390" s="55"/>
      <c r="T390" s="55"/>
    </row>
    <row r="391" spans="1:20" x14ac:dyDescent="0.25">
      <c r="A391" s="55"/>
      <c r="B391" s="55"/>
      <c r="C391" s="55"/>
      <c r="D391" s="55"/>
      <c r="E391" s="55"/>
      <c r="F391" s="55"/>
      <c r="G391" s="55"/>
      <c r="H391" s="55"/>
      <c r="I391" s="55"/>
      <c r="J391" s="55"/>
      <c r="K391" s="55"/>
      <c r="L391" s="55"/>
      <c r="M391" s="55"/>
      <c r="N391" s="55"/>
      <c r="O391" s="55"/>
      <c r="P391" s="55"/>
      <c r="Q391" s="55"/>
      <c r="R391" s="55"/>
      <c r="S391" s="55"/>
      <c r="T391" s="55"/>
    </row>
    <row r="392" spans="1:20" x14ac:dyDescent="0.25">
      <c r="A392" s="55"/>
      <c r="B392" s="55"/>
      <c r="C392" s="55"/>
      <c r="D392" s="55"/>
      <c r="E392" s="55"/>
      <c r="F392" s="55"/>
      <c r="G392" s="55"/>
      <c r="H392" s="55"/>
      <c r="I392" s="55"/>
      <c r="J392" s="55"/>
      <c r="K392" s="55"/>
      <c r="L392" s="55"/>
      <c r="M392" s="55"/>
      <c r="N392" s="55"/>
      <c r="O392" s="55"/>
      <c r="P392" s="55"/>
      <c r="Q392" s="55"/>
      <c r="R392" s="55"/>
      <c r="S392" s="55"/>
      <c r="T392" s="55"/>
    </row>
    <row r="393" spans="1:20" x14ac:dyDescent="0.25">
      <c r="A393" s="55"/>
      <c r="B393" s="55"/>
      <c r="C393" s="55"/>
      <c r="D393" s="55"/>
      <c r="E393" s="55"/>
      <c r="F393" s="55"/>
      <c r="G393" s="55"/>
      <c r="H393" s="55"/>
      <c r="I393" s="55"/>
      <c r="J393" s="55"/>
      <c r="K393" s="55"/>
      <c r="L393" s="55"/>
      <c r="M393" s="55"/>
      <c r="N393" s="55"/>
      <c r="O393" s="55"/>
      <c r="P393" s="55"/>
      <c r="Q393" s="55"/>
      <c r="R393" s="55"/>
      <c r="S393" s="55"/>
      <c r="T393" s="55"/>
    </row>
    <row r="394" spans="1:20" x14ac:dyDescent="0.25">
      <c r="A394" s="55"/>
      <c r="B394" s="55"/>
      <c r="C394" s="55"/>
      <c r="D394" s="55"/>
      <c r="E394" s="55"/>
      <c r="F394" s="55"/>
      <c r="G394" s="55"/>
      <c r="H394" s="55"/>
      <c r="I394" s="55"/>
      <c r="J394" s="55"/>
      <c r="K394" s="55"/>
      <c r="L394" s="55"/>
      <c r="M394" s="55"/>
      <c r="N394" s="55"/>
      <c r="O394" s="55"/>
      <c r="P394" s="55"/>
      <c r="Q394" s="55"/>
      <c r="R394" s="55"/>
      <c r="S394" s="55"/>
      <c r="T394" s="55"/>
    </row>
    <row r="395" spans="1:20" x14ac:dyDescent="0.25">
      <c r="A395" s="55"/>
      <c r="B395" s="55"/>
      <c r="C395" s="55"/>
      <c r="D395" s="55"/>
      <c r="E395" s="55"/>
      <c r="F395" s="55"/>
      <c r="G395" s="55"/>
      <c r="H395" s="55"/>
      <c r="I395" s="55"/>
      <c r="J395" s="55"/>
      <c r="K395" s="55"/>
      <c r="L395" s="55"/>
      <c r="M395" s="55"/>
      <c r="N395" s="55"/>
      <c r="O395" s="55"/>
      <c r="P395" s="55"/>
      <c r="Q395" s="55"/>
      <c r="R395" s="55"/>
      <c r="S395" s="55"/>
      <c r="T395" s="55"/>
    </row>
    <row r="396" spans="1:20" x14ac:dyDescent="0.25">
      <c r="A396" s="55"/>
      <c r="B396" s="55"/>
      <c r="C396" s="55"/>
      <c r="D396" s="55"/>
      <c r="E396" s="55"/>
      <c r="F396" s="55"/>
      <c r="G396" s="55"/>
      <c r="H396" s="55"/>
      <c r="I396" s="55"/>
      <c r="J396" s="55"/>
      <c r="K396" s="55"/>
      <c r="L396" s="55"/>
      <c r="M396" s="55"/>
      <c r="N396" s="55"/>
      <c r="O396" s="55"/>
      <c r="P396" s="55"/>
      <c r="Q396" s="55"/>
      <c r="R396" s="55"/>
      <c r="S396" s="55"/>
      <c r="T396" s="55"/>
    </row>
    <row r="397" spans="1:20" x14ac:dyDescent="0.25">
      <c r="A397" s="55"/>
      <c r="B397" s="55"/>
      <c r="C397" s="55"/>
      <c r="D397" s="55"/>
      <c r="E397" s="55"/>
      <c r="F397" s="55"/>
      <c r="G397" s="55"/>
      <c r="H397" s="55"/>
      <c r="I397" s="55"/>
      <c r="J397" s="55"/>
      <c r="K397" s="55"/>
      <c r="L397" s="55"/>
      <c r="M397" s="55"/>
      <c r="N397" s="55"/>
      <c r="O397" s="55"/>
      <c r="P397" s="55"/>
      <c r="Q397" s="55"/>
      <c r="R397" s="55"/>
      <c r="S397" s="55"/>
      <c r="T397" s="55"/>
    </row>
    <row r="398" spans="1:20" x14ac:dyDescent="0.25">
      <c r="A398" s="55"/>
      <c r="B398" s="55"/>
      <c r="C398" s="55"/>
      <c r="D398" s="55"/>
      <c r="E398" s="55"/>
      <c r="F398" s="55"/>
      <c r="G398" s="55"/>
      <c r="H398" s="55"/>
      <c r="I398" s="55"/>
      <c r="J398" s="55"/>
      <c r="K398" s="55"/>
      <c r="L398" s="55"/>
      <c r="M398" s="55"/>
      <c r="N398" s="55"/>
      <c r="O398" s="55"/>
      <c r="P398" s="55"/>
      <c r="Q398" s="55"/>
      <c r="R398" s="55"/>
      <c r="S398" s="55"/>
      <c r="T398" s="55"/>
    </row>
    <row r="399" spans="1:20" x14ac:dyDescent="0.25">
      <c r="A399" s="55"/>
      <c r="B399" s="55"/>
      <c r="C399" s="55"/>
      <c r="D399" s="55"/>
      <c r="E399" s="55"/>
      <c r="F399" s="55"/>
      <c r="G399" s="55"/>
      <c r="H399" s="55"/>
      <c r="I399" s="55"/>
      <c r="J399" s="55"/>
      <c r="K399" s="55"/>
      <c r="L399" s="55"/>
      <c r="M399" s="55"/>
      <c r="N399" s="55"/>
      <c r="O399" s="55"/>
      <c r="P399" s="55"/>
      <c r="Q399" s="55"/>
      <c r="R399" s="55"/>
      <c r="S399" s="55"/>
      <c r="T399" s="55"/>
    </row>
    <row r="400" spans="1:20" x14ac:dyDescent="0.25">
      <c r="A400" s="55"/>
      <c r="B400" s="55"/>
      <c r="C400" s="55"/>
      <c r="D400" s="55"/>
      <c r="E400" s="55"/>
      <c r="F400" s="55"/>
      <c r="G400" s="55"/>
      <c r="H400" s="55"/>
      <c r="I400" s="55"/>
      <c r="J400" s="55"/>
      <c r="K400" s="55"/>
      <c r="L400" s="55"/>
      <c r="M400" s="55"/>
      <c r="N400" s="55"/>
      <c r="O400" s="55"/>
      <c r="P400" s="55"/>
      <c r="Q400" s="55"/>
      <c r="R400" s="55"/>
      <c r="S400" s="55"/>
      <c r="T400" s="55"/>
    </row>
    <row r="401" spans="1:20" x14ac:dyDescent="0.25">
      <c r="A401" s="55"/>
      <c r="B401" s="55"/>
      <c r="C401" s="55"/>
      <c r="D401" s="55"/>
      <c r="E401" s="55"/>
      <c r="F401" s="55"/>
      <c r="G401" s="55"/>
      <c r="H401" s="55"/>
      <c r="I401" s="55"/>
      <c r="J401" s="55"/>
      <c r="K401" s="55"/>
      <c r="L401" s="55"/>
      <c r="M401" s="55"/>
      <c r="N401" s="55"/>
      <c r="O401" s="55"/>
      <c r="P401" s="55"/>
      <c r="Q401" s="55"/>
      <c r="R401" s="55"/>
      <c r="S401" s="55"/>
      <c r="T401" s="55"/>
    </row>
    <row r="402" spans="1:20" x14ac:dyDescent="0.25">
      <c r="A402" s="55"/>
      <c r="B402" s="55"/>
      <c r="C402" s="55"/>
      <c r="D402" s="55"/>
      <c r="E402" s="55"/>
      <c r="F402" s="55"/>
      <c r="G402" s="55"/>
      <c r="H402" s="55"/>
      <c r="I402" s="55"/>
      <c r="J402" s="55"/>
      <c r="K402" s="55"/>
      <c r="L402" s="55"/>
      <c r="M402" s="55"/>
      <c r="N402" s="55"/>
      <c r="O402" s="55"/>
      <c r="P402" s="55"/>
      <c r="Q402" s="55"/>
      <c r="R402" s="55"/>
      <c r="S402" s="55"/>
      <c r="T402" s="55"/>
    </row>
    <row r="403" spans="1:20" x14ac:dyDescent="0.25">
      <c r="A403" s="55"/>
      <c r="B403" s="55"/>
      <c r="C403" s="55"/>
      <c r="D403" s="55"/>
      <c r="E403" s="55"/>
      <c r="F403" s="55"/>
      <c r="G403" s="55"/>
      <c r="H403" s="55"/>
      <c r="I403" s="55"/>
      <c r="J403" s="55"/>
      <c r="K403" s="55"/>
      <c r="L403" s="55"/>
      <c r="M403" s="55"/>
      <c r="N403" s="55"/>
      <c r="O403" s="55"/>
      <c r="P403" s="55"/>
      <c r="Q403" s="55"/>
      <c r="R403" s="55"/>
      <c r="S403" s="55"/>
      <c r="T403" s="55"/>
    </row>
    <row r="404" spans="1:20" x14ac:dyDescent="0.25">
      <c r="A404" s="55"/>
      <c r="B404" s="55"/>
      <c r="C404" s="55"/>
      <c r="D404" s="55"/>
      <c r="E404" s="55"/>
      <c r="F404" s="55"/>
      <c r="G404" s="55"/>
      <c r="H404" s="55"/>
      <c r="I404" s="55"/>
      <c r="J404" s="55"/>
      <c r="K404" s="55"/>
      <c r="L404" s="55"/>
      <c r="M404" s="55"/>
      <c r="N404" s="55"/>
      <c r="O404" s="55"/>
      <c r="P404" s="55"/>
      <c r="Q404" s="55"/>
      <c r="R404" s="55"/>
      <c r="S404" s="55"/>
      <c r="T404" s="55"/>
    </row>
    <row r="405" spans="1:20" x14ac:dyDescent="0.25">
      <c r="A405" s="55"/>
      <c r="B405" s="55"/>
      <c r="C405" s="55"/>
      <c r="D405" s="55"/>
      <c r="E405" s="55"/>
      <c r="F405" s="55"/>
      <c r="G405" s="55"/>
      <c r="H405" s="55"/>
      <c r="I405" s="55"/>
      <c r="J405" s="55"/>
      <c r="K405" s="55"/>
      <c r="L405" s="55"/>
      <c r="M405" s="55"/>
      <c r="N405" s="55"/>
      <c r="O405" s="55"/>
      <c r="P405" s="55"/>
      <c r="Q405" s="55"/>
      <c r="R405" s="55"/>
      <c r="S405" s="55"/>
      <c r="T405" s="55"/>
    </row>
    <row r="406" spans="1:20" x14ac:dyDescent="0.25">
      <c r="A406" s="55"/>
      <c r="B406" s="55"/>
      <c r="C406" s="55"/>
      <c r="D406" s="55"/>
      <c r="E406" s="55"/>
      <c r="F406" s="55"/>
      <c r="G406" s="55"/>
      <c r="H406" s="55"/>
      <c r="I406" s="55"/>
      <c r="J406" s="55"/>
      <c r="K406" s="55"/>
      <c r="L406" s="55"/>
      <c r="M406" s="55"/>
      <c r="N406" s="55"/>
      <c r="O406" s="55"/>
      <c r="P406" s="55"/>
      <c r="Q406" s="55"/>
      <c r="R406" s="55"/>
      <c r="S406" s="55"/>
      <c r="T406" s="55"/>
    </row>
    <row r="407" spans="1:20" x14ac:dyDescent="0.25">
      <c r="A407" s="55"/>
      <c r="B407" s="55"/>
      <c r="C407" s="55"/>
      <c r="D407" s="55"/>
      <c r="E407" s="55"/>
      <c r="F407" s="55"/>
      <c r="G407" s="55"/>
      <c r="H407" s="55"/>
      <c r="I407" s="55"/>
      <c r="J407" s="55"/>
      <c r="K407" s="55"/>
      <c r="L407" s="55"/>
      <c r="M407" s="55"/>
      <c r="N407" s="55"/>
      <c r="O407" s="55"/>
      <c r="P407" s="55"/>
      <c r="Q407" s="55"/>
      <c r="R407" s="55"/>
      <c r="S407" s="55"/>
      <c r="T407" s="55"/>
    </row>
    <row r="408" spans="1:20" x14ac:dyDescent="0.25">
      <c r="A408" s="55"/>
      <c r="B408" s="55"/>
      <c r="C408" s="55"/>
      <c r="D408" s="55"/>
      <c r="E408" s="55"/>
      <c r="F408" s="55"/>
      <c r="G408" s="55"/>
      <c r="H408" s="55"/>
      <c r="I408" s="55"/>
      <c r="J408" s="55"/>
      <c r="K408" s="55"/>
      <c r="L408" s="55"/>
      <c r="M408" s="55"/>
      <c r="N408" s="55"/>
      <c r="O408" s="55"/>
      <c r="P408" s="55"/>
      <c r="Q408" s="55"/>
      <c r="R408" s="55"/>
      <c r="S408" s="55"/>
      <c r="T408" s="55"/>
    </row>
    <row r="409" spans="1:20" x14ac:dyDescent="0.25">
      <c r="A409" s="55"/>
      <c r="B409" s="55"/>
      <c r="C409" s="55"/>
      <c r="D409" s="55"/>
      <c r="E409" s="55"/>
      <c r="F409" s="55"/>
      <c r="G409" s="55"/>
      <c r="H409" s="55"/>
      <c r="I409" s="55"/>
      <c r="J409" s="55"/>
      <c r="K409" s="55"/>
      <c r="L409" s="55"/>
      <c r="M409" s="55"/>
      <c r="N409" s="55"/>
      <c r="O409" s="55"/>
      <c r="P409" s="55"/>
      <c r="Q409" s="55"/>
      <c r="R409" s="55"/>
      <c r="S409" s="55"/>
      <c r="T409" s="55"/>
    </row>
    <row r="410" spans="1:20" x14ac:dyDescent="0.25">
      <c r="A410" s="55"/>
      <c r="B410" s="55"/>
      <c r="C410" s="55"/>
      <c r="D410" s="55"/>
      <c r="E410" s="55"/>
      <c r="F410" s="55"/>
      <c r="G410" s="55"/>
      <c r="H410" s="55"/>
      <c r="I410" s="55"/>
      <c r="J410" s="55"/>
      <c r="K410" s="55"/>
      <c r="L410" s="55"/>
      <c r="M410" s="55"/>
      <c r="N410" s="55"/>
      <c r="O410" s="55"/>
      <c r="P410" s="55"/>
      <c r="Q410" s="55"/>
      <c r="R410" s="55"/>
      <c r="S410" s="55"/>
      <c r="T410" s="55"/>
    </row>
    <row r="411" spans="1:20" x14ac:dyDescent="0.25">
      <c r="A411" s="55"/>
      <c r="B411" s="55"/>
      <c r="C411" s="55"/>
      <c r="D411" s="55"/>
      <c r="E411" s="55"/>
      <c r="F411" s="55"/>
      <c r="G411" s="55"/>
      <c r="H411" s="55"/>
      <c r="I411" s="55"/>
      <c r="J411" s="55"/>
      <c r="K411" s="55"/>
      <c r="L411" s="55"/>
      <c r="M411" s="55"/>
      <c r="N411" s="55"/>
      <c r="O411" s="55"/>
      <c r="P411" s="55"/>
      <c r="Q411" s="55"/>
      <c r="R411" s="55"/>
      <c r="S411" s="55"/>
      <c r="T411" s="55"/>
    </row>
    <row r="412" spans="1:20" x14ac:dyDescent="0.25">
      <c r="A412" s="55"/>
      <c r="B412" s="55"/>
      <c r="C412" s="55"/>
      <c r="D412" s="55"/>
      <c r="E412" s="55"/>
      <c r="F412" s="55"/>
      <c r="G412" s="55"/>
      <c r="H412" s="55"/>
      <c r="I412" s="55"/>
      <c r="J412" s="55"/>
      <c r="K412" s="55"/>
      <c r="L412" s="55"/>
      <c r="M412" s="55"/>
      <c r="N412" s="55"/>
      <c r="O412" s="55"/>
      <c r="P412" s="55"/>
      <c r="Q412" s="55"/>
      <c r="R412" s="55"/>
      <c r="S412" s="55"/>
      <c r="T412" s="55"/>
    </row>
    <row r="413" spans="1:20" x14ac:dyDescent="0.25">
      <c r="A413" s="55"/>
      <c r="B413" s="55"/>
      <c r="C413" s="55"/>
      <c r="D413" s="55"/>
      <c r="E413" s="55"/>
      <c r="F413" s="55"/>
      <c r="G413" s="55"/>
      <c r="H413" s="55"/>
      <c r="I413" s="55"/>
      <c r="J413" s="55"/>
      <c r="K413" s="55"/>
      <c r="L413" s="55"/>
      <c r="M413" s="55"/>
      <c r="N413" s="55"/>
      <c r="O413" s="55"/>
      <c r="P413" s="55"/>
      <c r="Q413" s="55"/>
      <c r="R413" s="55"/>
      <c r="S413" s="55"/>
      <c r="T413" s="55"/>
    </row>
    <row r="414" spans="1:20" x14ac:dyDescent="0.25">
      <c r="A414" s="55"/>
      <c r="B414" s="55"/>
      <c r="C414" s="55"/>
      <c r="D414" s="55"/>
      <c r="E414" s="55"/>
      <c r="F414" s="55"/>
      <c r="G414" s="55"/>
      <c r="H414" s="55"/>
      <c r="I414" s="55"/>
      <c r="J414" s="55"/>
      <c r="K414" s="55"/>
      <c r="L414" s="55"/>
      <c r="M414" s="55"/>
      <c r="N414" s="55"/>
      <c r="O414" s="55"/>
      <c r="P414" s="55"/>
      <c r="Q414" s="55"/>
      <c r="R414" s="55"/>
      <c r="S414" s="55"/>
      <c r="T414" s="55"/>
    </row>
    <row r="415" spans="1:20" x14ac:dyDescent="0.25">
      <c r="A415" s="55"/>
      <c r="B415" s="55"/>
      <c r="C415" s="55"/>
      <c r="D415" s="55"/>
      <c r="E415" s="55"/>
      <c r="F415" s="55"/>
      <c r="G415" s="55"/>
      <c r="H415" s="55"/>
      <c r="I415" s="55"/>
      <c r="J415" s="55"/>
      <c r="K415" s="55"/>
      <c r="L415" s="55"/>
      <c r="M415" s="55"/>
      <c r="N415" s="55"/>
      <c r="O415" s="55"/>
      <c r="P415" s="55"/>
      <c r="Q415" s="55"/>
      <c r="R415" s="55"/>
      <c r="S415" s="55"/>
      <c r="T415" s="55"/>
    </row>
    <row r="416" spans="1:20" x14ac:dyDescent="0.25">
      <c r="A416" s="55"/>
      <c r="B416" s="55"/>
      <c r="C416" s="55"/>
      <c r="D416" s="55"/>
      <c r="E416" s="55"/>
      <c r="F416" s="55"/>
      <c r="G416" s="55"/>
      <c r="H416" s="55"/>
      <c r="I416" s="55"/>
      <c r="J416" s="55"/>
      <c r="K416" s="55"/>
      <c r="L416" s="55"/>
      <c r="M416" s="55"/>
      <c r="N416" s="55"/>
      <c r="O416" s="55"/>
      <c r="P416" s="55"/>
      <c r="Q416" s="55"/>
      <c r="R416" s="55"/>
      <c r="S416" s="55"/>
      <c r="T416" s="55"/>
    </row>
    <row r="417" spans="1:20" x14ac:dyDescent="0.25">
      <c r="A417" s="55"/>
      <c r="B417" s="55"/>
      <c r="C417" s="55"/>
      <c r="D417" s="55"/>
      <c r="E417" s="55"/>
      <c r="F417" s="55"/>
      <c r="G417" s="55"/>
      <c r="H417" s="55"/>
      <c r="I417" s="55"/>
      <c r="J417" s="55"/>
      <c r="K417" s="55"/>
      <c r="L417" s="55"/>
      <c r="M417" s="55"/>
      <c r="N417" s="55"/>
      <c r="O417" s="55"/>
      <c r="P417" s="55"/>
      <c r="Q417" s="55"/>
      <c r="R417" s="55"/>
      <c r="S417" s="55"/>
      <c r="T417" s="55"/>
    </row>
    <row r="418" spans="1:20" x14ac:dyDescent="0.25">
      <c r="A418" s="55"/>
      <c r="B418" s="55"/>
      <c r="C418" s="55"/>
      <c r="D418" s="55"/>
      <c r="E418" s="55"/>
      <c r="F418" s="55"/>
      <c r="G418" s="55"/>
      <c r="H418" s="55"/>
      <c r="I418" s="55"/>
      <c r="J418" s="55"/>
      <c r="K418" s="55"/>
      <c r="L418" s="55"/>
      <c r="M418" s="55"/>
      <c r="N418" s="55"/>
      <c r="O418" s="55"/>
      <c r="P418" s="55"/>
      <c r="Q418" s="55"/>
      <c r="R418" s="55"/>
      <c r="S418" s="55"/>
      <c r="T418" s="55"/>
    </row>
    <row r="419" spans="1:20" x14ac:dyDescent="0.25">
      <c r="A419" s="55"/>
      <c r="B419" s="55"/>
      <c r="C419" s="55"/>
      <c r="D419" s="55"/>
      <c r="E419" s="55"/>
      <c r="F419" s="55"/>
      <c r="G419" s="55"/>
      <c r="H419" s="55"/>
      <c r="I419" s="55"/>
      <c r="J419" s="55"/>
      <c r="K419" s="55"/>
      <c r="L419" s="55"/>
      <c r="M419" s="55"/>
      <c r="N419" s="55"/>
      <c r="O419" s="55"/>
      <c r="P419" s="55"/>
      <c r="Q419" s="55"/>
      <c r="R419" s="55"/>
      <c r="S419" s="55"/>
      <c r="T419" s="55"/>
    </row>
    <row r="420" spans="1:20" x14ac:dyDescent="0.25">
      <c r="A420" s="55"/>
      <c r="B420" s="55"/>
      <c r="C420" s="55"/>
      <c r="D420" s="55"/>
      <c r="E420" s="55"/>
      <c r="F420" s="55"/>
      <c r="G420" s="55"/>
      <c r="H420" s="55"/>
      <c r="I420" s="55"/>
      <c r="J420" s="55"/>
      <c r="K420" s="55"/>
      <c r="L420" s="55"/>
      <c r="M420" s="55"/>
      <c r="N420" s="55"/>
      <c r="O420" s="55"/>
      <c r="P420" s="55"/>
      <c r="Q420" s="55"/>
      <c r="R420" s="55"/>
      <c r="S420" s="55"/>
      <c r="T420" s="55"/>
    </row>
    <row r="421" spans="1:20" x14ac:dyDescent="0.25">
      <c r="A421" s="55"/>
      <c r="B421" s="55"/>
      <c r="C421" s="55"/>
      <c r="D421" s="55"/>
      <c r="E421" s="55"/>
      <c r="F421" s="55"/>
      <c r="G421" s="55"/>
      <c r="H421" s="55"/>
      <c r="I421" s="55"/>
      <c r="J421" s="55"/>
      <c r="K421" s="55"/>
      <c r="L421" s="55"/>
      <c r="M421" s="55"/>
      <c r="N421" s="55"/>
      <c r="O421" s="55"/>
      <c r="P421" s="55"/>
      <c r="Q421" s="55"/>
      <c r="R421" s="55"/>
      <c r="S421" s="55"/>
      <c r="T421" s="55"/>
    </row>
    <row r="422" spans="1:20" x14ac:dyDescent="0.25">
      <c r="A422" s="55"/>
      <c r="B422" s="55"/>
      <c r="C422" s="55"/>
      <c r="D422" s="55"/>
      <c r="E422" s="55"/>
      <c r="F422" s="55"/>
      <c r="G422" s="55"/>
      <c r="H422" s="55"/>
      <c r="I422" s="55"/>
      <c r="J422" s="55"/>
      <c r="K422" s="55"/>
      <c r="L422" s="55"/>
      <c r="M422" s="55"/>
      <c r="N422" s="55"/>
      <c r="O422" s="55"/>
      <c r="P422" s="55"/>
      <c r="Q422" s="55"/>
      <c r="R422" s="55"/>
      <c r="S422" s="55"/>
      <c r="T422" s="55"/>
    </row>
    <row r="423" spans="1:20" x14ac:dyDescent="0.25">
      <c r="A423" s="55"/>
      <c r="B423" s="55"/>
      <c r="C423" s="55"/>
      <c r="D423" s="55"/>
      <c r="E423" s="55"/>
      <c r="F423" s="55"/>
      <c r="G423" s="55"/>
      <c r="H423" s="55"/>
      <c r="I423" s="55"/>
      <c r="J423" s="55"/>
      <c r="K423" s="55"/>
      <c r="L423" s="55"/>
      <c r="M423" s="55"/>
      <c r="N423" s="55"/>
      <c r="O423" s="55"/>
      <c r="P423" s="55"/>
      <c r="Q423" s="55"/>
      <c r="R423" s="55"/>
      <c r="S423" s="55"/>
      <c r="T423" s="55"/>
    </row>
    <row r="424" spans="1:20" x14ac:dyDescent="0.25">
      <c r="A424" s="55"/>
      <c r="B424" s="55"/>
      <c r="C424" s="55"/>
      <c r="D424" s="55"/>
      <c r="E424" s="55"/>
      <c r="F424" s="55"/>
      <c r="G424" s="55"/>
      <c r="H424" s="55"/>
      <c r="I424" s="55"/>
      <c r="J424" s="55"/>
      <c r="K424" s="55"/>
      <c r="L424" s="55"/>
      <c r="M424" s="55"/>
      <c r="N424" s="55"/>
      <c r="O424" s="55"/>
      <c r="P424" s="55"/>
      <c r="Q424" s="55"/>
      <c r="R424" s="55"/>
      <c r="S424" s="55"/>
      <c r="T424" s="55"/>
    </row>
    <row r="425" spans="1:20" x14ac:dyDescent="0.25">
      <c r="A425" s="55"/>
      <c r="B425" s="55"/>
      <c r="C425" s="55"/>
      <c r="D425" s="55"/>
      <c r="E425" s="55"/>
      <c r="F425" s="55"/>
      <c r="G425" s="55"/>
      <c r="H425" s="55"/>
      <c r="I425" s="55"/>
      <c r="J425" s="55"/>
      <c r="K425" s="55"/>
      <c r="L425" s="55"/>
      <c r="M425" s="55"/>
      <c r="N425" s="55"/>
      <c r="O425" s="55"/>
      <c r="P425" s="55"/>
      <c r="Q425" s="55"/>
      <c r="R425" s="55"/>
      <c r="S425" s="55"/>
      <c r="T425" s="55"/>
    </row>
    <row r="426" spans="1:20" x14ac:dyDescent="0.25">
      <c r="A426" s="55"/>
      <c r="B426" s="55"/>
      <c r="C426" s="55"/>
      <c r="D426" s="55"/>
      <c r="E426" s="55"/>
      <c r="F426" s="55"/>
      <c r="G426" s="55"/>
      <c r="H426" s="55"/>
      <c r="I426" s="55"/>
      <c r="J426" s="55"/>
      <c r="K426" s="55"/>
      <c r="L426" s="55"/>
      <c r="M426" s="55"/>
      <c r="N426" s="55"/>
      <c r="O426" s="55"/>
      <c r="P426" s="55"/>
      <c r="Q426" s="55"/>
      <c r="R426" s="55"/>
      <c r="S426" s="55"/>
      <c r="T426" s="55"/>
    </row>
    <row r="427" spans="1:20" x14ac:dyDescent="0.25">
      <c r="A427" s="55"/>
      <c r="B427" s="55"/>
      <c r="C427" s="55"/>
      <c r="D427" s="55"/>
      <c r="E427" s="55"/>
      <c r="F427" s="55"/>
      <c r="G427" s="55"/>
      <c r="H427" s="55"/>
      <c r="I427" s="55"/>
      <c r="J427" s="55"/>
      <c r="K427" s="55"/>
      <c r="L427" s="55"/>
      <c r="M427" s="55"/>
      <c r="N427" s="55"/>
      <c r="O427" s="55"/>
      <c r="P427" s="55"/>
      <c r="Q427" s="55"/>
      <c r="R427" s="55"/>
      <c r="S427" s="55"/>
      <c r="T427" s="55"/>
    </row>
    <row r="428" spans="1:20" x14ac:dyDescent="0.25">
      <c r="A428" s="55"/>
      <c r="B428" s="55"/>
      <c r="C428" s="55"/>
      <c r="D428" s="55"/>
      <c r="E428" s="55"/>
      <c r="F428" s="55"/>
      <c r="G428" s="55"/>
      <c r="H428" s="55"/>
      <c r="I428" s="55"/>
      <c r="J428" s="55"/>
      <c r="K428" s="55"/>
      <c r="L428" s="55"/>
      <c r="M428" s="55"/>
      <c r="N428" s="55"/>
      <c r="O428" s="55"/>
      <c r="P428" s="55"/>
      <c r="Q428" s="55"/>
      <c r="R428" s="55"/>
      <c r="S428" s="55"/>
      <c r="T428" s="55"/>
    </row>
    <row r="429" spans="1:20" x14ac:dyDescent="0.25">
      <c r="A429" s="55"/>
      <c r="B429" s="55"/>
      <c r="C429" s="55"/>
      <c r="D429" s="55"/>
      <c r="E429" s="55"/>
      <c r="F429" s="55"/>
      <c r="G429" s="55"/>
      <c r="H429" s="55"/>
      <c r="I429" s="55"/>
      <c r="J429" s="55"/>
      <c r="K429" s="55"/>
      <c r="L429" s="55"/>
      <c r="M429" s="55"/>
      <c r="N429" s="55"/>
      <c r="O429" s="55"/>
      <c r="P429" s="55"/>
      <c r="Q429" s="55"/>
      <c r="R429" s="55"/>
      <c r="S429" s="55"/>
      <c r="T429" s="55"/>
    </row>
    <row r="430" spans="1:20" x14ac:dyDescent="0.25">
      <c r="A430" s="55"/>
      <c r="B430" s="55"/>
      <c r="C430" s="55"/>
      <c r="D430" s="55"/>
      <c r="E430" s="55"/>
      <c r="F430" s="55"/>
      <c r="G430" s="55"/>
      <c r="H430" s="55"/>
      <c r="I430" s="55"/>
      <c r="J430" s="55"/>
      <c r="K430" s="55"/>
      <c r="L430" s="55"/>
      <c r="M430" s="55"/>
      <c r="N430" s="55"/>
      <c r="O430" s="55"/>
      <c r="P430" s="55"/>
      <c r="Q430" s="55"/>
      <c r="R430" s="55"/>
      <c r="S430" s="55"/>
      <c r="T430" s="55"/>
    </row>
    <row r="431" spans="1:20" x14ac:dyDescent="0.25">
      <c r="A431" s="55"/>
      <c r="B431" s="55"/>
      <c r="C431" s="55"/>
      <c r="D431" s="55"/>
      <c r="E431" s="55"/>
      <c r="F431" s="55"/>
      <c r="G431" s="55"/>
      <c r="H431" s="55"/>
      <c r="I431" s="55"/>
      <c r="J431" s="55"/>
      <c r="K431" s="55"/>
      <c r="L431" s="55"/>
      <c r="M431" s="55"/>
      <c r="N431" s="55"/>
      <c r="O431" s="55"/>
      <c r="P431" s="55"/>
      <c r="Q431" s="55"/>
      <c r="R431" s="55"/>
      <c r="S431" s="55"/>
      <c r="T431" s="55"/>
    </row>
    <row r="432" spans="1:20" x14ac:dyDescent="0.25">
      <c r="A432" s="55"/>
      <c r="B432" s="55"/>
      <c r="C432" s="55"/>
      <c r="D432" s="55"/>
      <c r="E432" s="55"/>
      <c r="F432" s="55"/>
      <c r="G432" s="55"/>
      <c r="H432" s="55"/>
      <c r="I432" s="55"/>
      <c r="J432" s="55"/>
      <c r="K432" s="55"/>
      <c r="L432" s="55"/>
      <c r="M432" s="55"/>
      <c r="N432" s="55"/>
      <c r="O432" s="55"/>
      <c r="P432" s="55"/>
      <c r="Q432" s="55"/>
      <c r="R432" s="55"/>
      <c r="S432" s="55"/>
      <c r="T432" s="55"/>
    </row>
    <row r="433" spans="1:20" x14ac:dyDescent="0.25">
      <c r="A433" s="55"/>
      <c r="B433" s="55"/>
      <c r="C433" s="55"/>
      <c r="D433" s="55"/>
      <c r="E433" s="55"/>
      <c r="F433" s="55"/>
      <c r="G433" s="55"/>
      <c r="H433" s="55"/>
      <c r="I433" s="55"/>
      <c r="J433" s="55"/>
      <c r="K433" s="55"/>
      <c r="L433" s="55"/>
      <c r="M433" s="55"/>
      <c r="N433" s="55"/>
      <c r="O433" s="55"/>
      <c r="P433" s="55"/>
      <c r="Q433" s="55"/>
      <c r="R433" s="55"/>
      <c r="S433" s="55"/>
      <c r="T433" s="55"/>
    </row>
    <row r="434" spans="1:20" x14ac:dyDescent="0.25">
      <c r="A434" s="55"/>
      <c r="B434" s="55"/>
      <c r="C434" s="55"/>
      <c r="D434" s="55"/>
      <c r="E434" s="55"/>
      <c r="F434" s="55"/>
      <c r="G434" s="55"/>
      <c r="H434" s="55"/>
      <c r="I434" s="55"/>
      <c r="J434" s="55"/>
      <c r="K434" s="55"/>
      <c r="L434" s="55"/>
      <c r="M434" s="55"/>
      <c r="N434" s="55"/>
      <c r="O434" s="55"/>
      <c r="P434" s="55"/>
      <c r="Q434" s="55"/>
      <c r="R434" s="55"/>
      <c r="S434" s="55"/>
      <c r="T434" s="55"/>
    </row>
    <row r="435" spans="1:20" x14ac:dyDescent="0.25">
      <c r="A435" s="55"/>
      <c r="B435" s="55"/>
      <c r="C435" s="55"/>
      <c r="D435" s="55"/>
      <c r="E435" s="55"/>
      <c r="F435" s="55"/>
      <c r="G435" s="55"/>
      <c r="H435" s="55"/>
      <c r="I435" s="55"/>
      <c r="J435" s="55"/>
      <c r="K435" s="55"/>
      <c r="L435" s="55"/>
      <c r="M435" s="55"/>
      <c r="N435" s="55"/>
      <c r="O435" s="55"/>
      <c r="P435" s="55"/>
      <c r="Q435" s="55"/>
      <c r="R435" s="55"/>
      <c r="S435" s="55"/>
      <c r="T435" s="55"/>
    </row>
    <row r="436" spans="1:20" x14ac:dyDescent="0.25">
      <c r="A436" s="55"/>
      <c r="B436" s="55"/>
      <c r="C436" s="55"/>
      <c r="D436" s="55"/>
      <c r="E436" s="55"/>
      <c r="F436" s="55"/>
      <c r="G436" s="55"/>
      <c r="H436" s="55"/>
      <c r="I436" s="55"/>
      <c r="J436" s="55"/>
      <c r="K436" s="55"/>
      <c r="L436" s="55"/>
      <c r="M436" s="55"/>
      <c r="N436" s="55"/>
      <c r="O436" s="55"/>
      <c r="P436" s="55"/>
      <c r="Q436" s="55"/>
      <c r="R436" s="55"/>
      <c r="S436" s="55"/>
      <c r="T436" s="55"/>
    </row>
    <row r="437" spans="1:20" x14ac:dyDescent="0.25">
      <c r="A437" s="55"/>
      <c r="B437" s="55"/>
      <c r="C437" s="55"/>
      <c r="D437" s="55"/>
      <c r="E437" s="55"/>
      <c r="F437" s="55"/>
      <c r="G437" s="55"/>
      <c r="H437" s="55"/>
      <c r="I437" s="55"/>
      <c r="J437" s="55"/>
      <c r="K437" s="55"/>
      <c r="L437" s="55"/>
      <c r="M437" s="55"/>
      <c r="N437" s="55"/>
      <c r="O437" s="55"/>
      <c r="P437" s="55"/>
      <c r="Q437" s="55"/>
      <c r="R437" s="55"/>
      <c r="S437" s="55"/>
      <c r="T437" s="55"/>
    </row>
    <row r="438" spans="1:20" x14ac:dyDescent="0.25">
      <c r="A438" s="55"/>
      <c r="B438" s="55"/>
      <c r="C438" s="55"/>
      <c r="D438" s="55"/>
      <c r="E438" s="55"/>
      <c r="F438" s="55"/>
      <c r="G438" s="55"/>
      <c r="H438" s="55"/>
      <c r="I438" s="55"/>
      <c r="J438" s="55"/>
      <c r="K438" s="55"/>
      <c r="L438" s="55"/>
      <c r="M438" s="55"/>
      <c r="N438" s="55"/>
      <c r="O438" s="55"/>
      <c r="P438" s="55"/>
      <c r="Q438" s="55"/>
      <c r="R438" s="55"/>
      <c r="S438" s="55"/>
      <c r="T438" s="55"/>
    </row>
    <row r="439" spans="1:20" x14ac:dyDescent="0.25">
      <c r="A439" s="55"/>
      <c r="B439" s="55"/>
      <c r="C439" s="55"/>
      <c r="D439" s="55"/>
      <c r="E439" s="55"/>
      <c r="F439" s="55"/>
      <c r="G439" s="55"/>
      <c r="H439" s="55"/>
      <c r="I439" s="55"/>
      <c r="J439" s="55"/>
      <c r="K439" s="55"/>
      <c r="L439" s="55"/>
      <c r="M439" s="55"/>
      <c r="N439" s="55"/>
      <c r="O439" s="55"/>
      <c r="P439" s="55"/>
      <c r="Q439" s="55"/>
      <c r="R439" s="55"/>
      <c r="S439" s="55"/>
      <c r="T439" s="55"/>
    </row>
    <row r="440" spans="1:20" x14ac:dyDescent="0.25">
      <c r="A440" s="55"/>
      <c r="B440" s="55"/>
      <c r="C440" s="55"/>
      <c r="D440" s="55"/>
      <c r="E440" s="55"/>
      <c r="F440" s="55"/>
      <c r="G440" s="55"/>
      <c r="H440" s="55"/>
      <c r="I440" s="55"/>
      <c r="J440" s="55"/>
      <c r="K440" s="55"/>
      <c r="L440" s="55"/>
      <c r="M440" s="55"/>
      <c r="N440" s="55"/>
      <c r="O440" s="55"/>
      <c r="P440" s="55"/>
      <c r="Q440" s="55"/>
      <c r="R440" s="55"/>
      <c r="S440" s="55"/>
      <c r="T440" s="55"/>
    </row>
    <row r="441" spans="1:20" x14ac:dyDescent="0.25">
      <c r="A441" s="55"/>
      <c r="B441" s="55"/>
      <c r="C441" s="55"/>
      <c r="D441" s="55"/>
      <c r="E441" s="55"/>
      <c r="F441" s="55"/>
      <c r="G441" s="55"/>
      <c r="H441" s="55"/>
      <c r="I441" s="55"/>
      <c r="J441" s="55"/>
      <c r="K441" s="55"/>
      <c r="L441" s="55"/>
      <c r="M441" s="55"/>
      <c r="N441" s="55"/>
      <c r="O441" s="55"/>
      <c r="P441" s="55"/>
      <c r="Q441" s="55"/>
      <c r="R441" s="55"/>
      <c r="S441" s="55"/>
      <c r="T441" s="55"/>
    </row>
    <row r="442" spans="1:20" x14ac:dyDescent="0.25">
      <c r="A442" s="55"/>
      <c r="B442" s="55"/>
      <c r="C442" s="55"/>
      <c r="D442" s="55"/>
      <c r="E442" s="55"/>
      <c r="F442" s="55"/>
      <c r="G442" s="55"/>
      <c r="H442" s="55"/>
      <c r="I442" s="55"/>
      <c r="J442" s="55"/>
      <c r="K442" s="55"/>
      <c r="L442" s="55"/>
      <c r="M442" s="55"/>
      <c r="N442" s="55"/>
      <c r="O442" s="55"/>
      <c r="P442" s="55"/>
      <c r="Q442" s="55"/>
      <c r="R442" s="55"/>
      <c r="S442" s="55"/>
      <c r="T442" s="55"/>
    </row>
    <row r="443" spans="1:20" x14ac:dyDescent="0.25">
      <c r="A443" s="55"/>
      <c r="B443" s="55"/>
      <c r="C443" s="55"/>
      <c r="D443" s="55"/>
      <c r="E443" s="55"/>
      <c r="F443" s="55"/>
      <c r="G443" s="55"/>
      <c r="H443" s="55"/>
      <c r="I443" s="55"/>
      <c r="J443" s="55"/>
      <c r="K443" s="55"/>
      <c r="L443" s="55"/>
      <c r="M443" s="55"/>
      <c r="N443" s="55"/>
      <c r="O443" s="55"/>
      <c r="P443" s="55"/>
      <c r="Q443" s="55"/>
      <c r="R443" s="55"/>
      <c r="S443" s="55"/>
      <c r="T443" s="55"/>
    </row>
    <row r="444" spans="1:20" x14ac:dyDescent="0.25">
      <c r="A444" s="55"/>
      <c r="B444" s="55"/>
      <c r="C444" s="55"/>
      <c r="D444" s="55"/>
      <c r="E444" s="55"/>
      <c r="F444" s="55"/>
      <c r="G444" s="55"/>
      <c r="H444" s="55"/>
      <c r="I444" s="55"/>
      <c r="J444" s="55"/>
      <c r="K444" s="55"/>
      <c r="L444" s="55"/>
      <c r="M444" s="55"/>
      <c r="N444" s="55"/>
      <c r="O444" s="55"/>
      <c r="P444" s="55"/>
      <c r="Q444" s="55"/>
      <c r="R444" s="55"/>
      <c r="S444" s="55"/>
      <c r="T444" s="55"/>
    </row>
    <row r="445" spans="1:20" x14ac:dyDescent="0.25">
      <c r="A445" s="55"/>
      <c r="B445" s="55"/>
      <c r="C445" s="55"/>
      <c r="D445" s="55"/>
      <c r="E445" s="55"/>
      <c r="F445" s="55"/>
      <c r="G445" s="55"/>
      <c r="H445" s="55"/>
      <c r="I445" s="55"/>
      <c r="J445" s="55"/>
      <c r="K445" s="55"/>
      <c r="L445" s="55"/>
      <c r="M445" s="55"/>
      <c r="N445" s="55"/>
      <c r="O445" s="55"/>
      <c r="P445" s="55"/>
      <c r="Q445" s="55"/>
      <c r="R445" s="55"/>
      <c r="S445" s="55"/>
      <c r="T445" s="55"/>
    </row>
    <row r="446" spans="1:20" x14ac:dyDescent="0.25">
      <c r="A446" s="55"/>
      <c r="B446" s="55"/>
      <c r="C446" s="55"/>
      <c r="D446" s="55"/>
      <c r="E446" s="55"/>
      <c r="F446" s="55"/>
      <c r="G446" s="55"/>
      <c r="H446" s="55"/>
      <c r="I446" s="55"/>
      <c r="J446" s="55"/>
      <c r="K446" s="55"/>
      <c r="L446" s="55"/>
      <c r="M446" s="55"/>
      <c r="N446" s="55"/>
      <c r="O446" s="55"/>
      <c r="P446" s="55"/>
      <c r="Q446" s="55"/>
      <c r="R446" s="55"/>
      <c r="S446" s="55"/>
      <c r="T446" s="55"/>
    </row>
    <row r="447" spans="1:20" x14ac:dyDescent="0.25">
      <c r="A447" s="55"/>
      <c r="B447" s="55"/>
      <c r="C447" s="55"/>
      <c r="D447" s="55"/>
      <c r="E447" s="55"/>
      <c r="F447" s="55"/>
      <c r="G447" s="55"/>
      <c r="H447" s="55"/>
      <c r="I447" s="55"/>
      <c r="J447" s="55"/>
      <c r="K447" s="55"/>
      <c r="L447" s="55"/>
      <c r="M447" s="55"/>
      <c r="N447" s="55"/>
      <c r="O447" s="55"/>
      <c r="P447" s="55"/>
      <c r="Q447" s="55"/>
      <c r="R447" s="55"/>
      <c r="S447" s="55"/>
      <c r="T447" s="55"/>
    </row>
    <row r="448" spans="1:20" x14ac:dyDescent="0.25">
      <c r="A448" s="55"/>
      <c r="B448" s="55"/>
      <c r="C448" s="55"/>
      <c r="D448" s="55"/>
      <c r="E448" s="55"/>
      <c r="F448" s="55"/>
      <c r="G448" s="55"/>
      <c r="H448" s="55"/>
      <c r="I448" s="55"/>
      <c r="J448" s="55"/>
      <c r="K448" s="55"/>
      <c r="L448" s="55"/>
      <c r="M448" s="55"/>
      <c r="N448" s="55"/>
      <c r="O448" s="55"/>
      <c r="P448" s="55"/>
      <c r="Q448" s="55"/>
      <c r="R448" s="55"/>
      <c r="S448" s="55"/>
      <c r="T448" s="55"/>
    </row>
    <row r="449" spans="1:20" x14ac:dyDescent="0.25">
      <c r="A449" s="55"/>
      <c r="B449" s="55"/>
      <c r="C449" s="55"/>
      <c r="D449" s="55"/>
      <c r="E449" s="55"/>
      <c r="F449" s="55"/>
      <c r="G449" s="55"/>
      <c r="H449" s="55"/>
      <c r="I449" s="55"/>
      <c r="J449" s="55"/>
      <c r="K449" s="55"/>
      <c r="L449" s="55"/>
      <c r="M449" s="55"/>
      <c r="N449" s="55"/>
      <c r="O449" s="55"/>
      <c r="P449" s="55"/>
      <c r="Q449" s="55"/>
      <c r="R449" s="55"/>
      <c r="S449" s="55"/>
      <c r="T449" s="55"/>
    </row>
    <row r="450" spans="1:20" x14ac:dyDescent="0.25">
      <c r="A450" s="55"/>
      <c r="B450" s="55"/>
      <c r="C450" s="55"/>
      <c r="D450" s="55"/>
      <c r="E450" s="55"/>
      <c r="F450" s="55"/>
      <c r="G450" s="55"/>
      <c r="H450" s="55"/>
      <c r="I450" s="55"/>
      <c r="J450" s="55"/>
      <c r="K450" s="55"/>
      <c r="L450" s="55"/>
      <c r="M450" s="55"/>
      <c r="N450" s="55"/>
      <c r="O450" s="55"/>
      <c r="P450" s="55"/>
      <c r="Q450" s="55"/>
      <c r="R450" s="55"/>
      <c r="S450" s="55"/>
      <c r="T450" s="55"/>
    </row>
    <row r="451" spans="1:20" x14ac:dyDescent="0.25">
      <c r="A451" s="55"/>
      <c r="B451" s="55"/>
      <c r="C451" s="55"/>
      <c r="D451" s="55"/>
      <c r="E451" s="55"/>
      <c r="F451" s="55"/>
      <c r="G451" s="55"/>
      <c r="H451" s="55"/>
      <c r="I451" s="55"/>
      <c r="J451" s="55"/>
      <c r="K451" s="55"/>
      <c r="L451" s="55"/>
      <c r="M451" s="55"/>
      <c r="N451" s="55"/>
      <c r="O451" s="55"/>
      <c r="P451" s="55"/>
      <c r="Q451" s="55"/>
      <c r="R451" s="55"/>
      <c r="S451" s="55"/>
      <c r="T451" s="55"/>
    </row>
    <row r="452" spans="1:20" x14ac:dyDescent="0.25">
      <c r="A452" s="55"/>
      <c r="B452" s="55"/>
      <c r="C452" s="55"/>
      <c r="D452" s="55"/>
      <c r="E452" s="55"/>
      <c r="F452" s="55"/>
      <c r="G452" s="55"/>
      <c r="H452" s="55"/>
      <c r="I452" s="55"/>
      <c r="J452" s="55"/>
      <c r="K452" s="55"/>
      <c r="L452" s="55"/>
      <c r="M452" s="55"/>
      <c r="N452" s="55"/>
      <c r="O452" s="55"/>
      <c r="P452" s="55"/>
      <c r="Q452" s="55"/>
      <c r="R452" s="55"/>
      <c r="S452" s="55"/>
      <c r="T452" s="55"/>
    </row>
    <row r="453" spans="1:20" x14ac:dyDescent="0.25">
      <c r="A453" s="55"/>
      <c r="B453" s="55"/>
      <c r="C453" s="55"/>
      <c r="D453" s="55"/>
      <c r="E453" s="55"/>
      <c r="F453" s="55"/>
      <c r="G453" s="55"/>
      <c r="H453" s="55"/>
      <c r="I453" s="55"/>
      <c r="J453" s="55"/>
      <c r="K453" s="55"/>
      <c r="L453" s="55"/>
      <c r="M453" s="55"/>
      <c r="N453" s="55"/>
      <c r="O453" s="55"/>
      <c r="P453" s="55"/>
      <c r="Q453" s="55"/>
      <c r="R453" s="55"/>
      <c r="S453" s="55"/>
      <c r="T453" s="55"/>
    </row>
    <row r="454" spans="1:20" x14ac:dyDescent="0.25">
      <c r="A454" s="55"/>
      <c r="B454" s="55"/>
      <c r="C454" s="55"/>
      <c r="D454" s="55"/>
      <c r="E454" s="55"/>
      <c r="F454" s="55"/>
      <c r="G454" s="55"/>
      <c r="H454" s="55"/>
      <c r="I454" s="55"/>
      <c r="J454" s="55"/>
      <c r="K454" s="55"/>
      <c r="L454" s="55"/>
      <c r="M454" s="55"/>
      <c r="N454" s="55"/>
      <c r="O454" s="55"/>
      <c r="P454" s="55"/>
      <c r="Q454" s="55"/>
      <c r="R454" s="55"/>
      <c r="S454" s="55"/>
      <c r="T454" s="55"/>
    </row>
    <row r="455" spans="1:20" x14ac:dyDescent="0.25">
      <c r="A455" s="55"/>
      <c r="B455" s="55"/>
      <c r="C455" s="55"/>
      <c r="D455" s="55"/>
      <c r="E455" s="55"/>
      <c r="F455" s="55"/>
      <c r="G455" s="55"/>
      <c r="H455" s="55"/>
      <c r="I455" s="55"/>
      <c r="J455" s="55"/>
      <c r="K455" s="55"/>
      <c r="L455" s="55"/>
      <c r="M455" s="55"/>
      <c r="N455" s="55"/>
      <c r="O455" s="55"/>
      <c r="P455" s="55"/>
      <c r="Q455" s="55"/>
      <c r="R455" s="55"/>
      <c r="S455" s="55"/>
      <c r="T455" s="55"/>
    </row>
    <row r="456" spans="1:20" x14ac:dyDescent="0.25">
      <c r="A456" s="55"/>
      <c r="B456" s="55"/>
      <c r="C456" s="55"/>
      <c r="D456" s="55"/>
      <c r="E456" s="55"/>
      <c r="F456" s="55"/>
      <c r="G456" s="55"/>
      <c r="H456" s="55"/>
      <c r="I456" s="55"/>
      <c r="J456" s="55"/>
      <c r="K456" s="55"/>
      <c r="L456" s="55"/>
      <c r="M456" s="55"/>
      <c r="N456" s="55"/>
      <c r="O456" s="55"/>
      <c r="P456" s="55"/>
      <c r="Q456" s="55"/>
      <c r="R456" s="55"/>
      <c r="S456" s="55"/>
      <c r="T456" s="55"/>
    </row>
    <row r="457" spans="1:20" x14ac:dyDescent="0.25">
      <c r="A457" s="55"/>
      <c r="B457" s="55"/>
      <c r="C457" s="55"/>
      <c r="D457" s="55"/>
      <c r="E457" s="55"/>
      <c r="F457" s="55"/>
      <c r="G457" s="55"/>
      <c r="H457" s="55"/>
      <c r="I457" s="55"/>
      <c r="J457" s="55"/>
      <c r="K457" s="55"/>
      <c r="L457" s="55"/>
      <c r="M457" s="55"/>
      <c r="N457" s="55"/>
      <c r="O457" s="55"/>
      <c r="P457" s="55"/>
      <c r="Q457" s="55"/>
      <c r="R457" s="55"/>
      <c r="S457" s="55"/>
      <c r="T457" s="55"/>
    </row>
    <row r="458" spans="1:20" x14ac:dyDescent="0.25">
      <c r="A458" s="55"/>
      <c r="B458" s="55"/>
      <c r="C458" s="55"/>
      <c r="D458" s="55"/>
      <c r="E458" s="55"/>
      <c r="F458" s="55"/>
      <c r="G458" s="55"/>
      <c r="H458" s="55"/>
      <c r="I458" s="55"/>
      <c r="J458" s="55"/>
      <c r="K458" s="55"/>
      <c r="L458" s="55"/>
      <c r="M458" s="55"/>
      <c r="N458" s="55"/>
      <c r="O458" s="55"/>
      <c r="P458" s="55"/>
      <c r="Q458" s="55"/>
      <c r="R458" s="55"/>
      <c r="S458" s="55"/>
      <c r="T458" s="55"/>
    </row>
    <row r="459" spans="1:20" x14ac:dyDescent="0.25">
      <c r="A459" s="55"/>
      <c r="B459" s="55"/>
      <c r="C459" s="55"/>
      <c r="D459" s="55"/>
      <c r="E459" s="55"/>
      <c r="F459" s="55"/>
      <c r="G459" s="55"/>
      <c r="H459" s="55"/>
      <c r="I459" s="55"/>
      <c r="J459" s="55"/>
      <c r="K459" s="55"/>
      <c r="L459" s="55"/>
      <c r="M459" s="55"/>
      <c r="N459" s="55"/>
      <c r="O459" s="55"/>
      <c r="P459" s="55"/>
      <c r="Q459" s="55"/>
      <c r="R459" s="55"/>
      <c r="S459" s="55"/>
      <c r="T459" s="55"/>
    </row>
    <row r="460" spans="1:20" x14ac:dyDescent="0.25">
      <c r="A460" s="55"/>
      <c r="B460" s="55"/>
      <c r="C460" s="55"/>
      <c r="D460" s="55"/>
      <c r="E460" s="55"/>
      <c r="F460" s="55"/>
      <c r="G460" s="55"/>
      <c r="H460" s="55"/>
      <c r="I460" s="55"/>
      <c r="J460" s="55"/>
      <c r="K460" s="55"/>
      <c r="L460" s="55"/>
      <c r="M460" s="55"/>
      <c r="N460" s="55"/>
      <c r="O460" s="55"/>
      <c r="P460" s="55"/>
      <c r="Q460" s="55"/>
      <c r="R460" s="55"/>
      <c r="S460" s="55"/>
      <c r="T460" s="55"/>
    </row>
    <row r="461" spans="1:20" x14ac:dyDescent="0.25">
      <c r="A461" s="55"/>
      <c r="B461" s="55"/>
      <c r="C461" s="55"/>
      <c r="D461" s="55"/>
      <c r="E461" s="55"/>
      <c r="F461" s="55"/>
      <c r="G461" s="55"/>
      <c r="H461" s="55"/>
      <c r="I461" s="55"/>
      <c r="J461" s="55"/>
      <c r="K461" s="55"/>
      <c r="L461" s="55"/>
      <c r="M461" s="55"/>
      <c r="N461" s="55"/>
      <c r="O461" s="55"/>
      <c r="P461" s="55"/>
      <c r="Q461" s="55"/>
      <c r="R461" s="55"/>
      <c r="S461" s="55"/>
      <c r="T461" s="55"/>
    </row>
    <row r="462" spans="1:20" x14ac:dyDescent="0.25">
      <c r="A462" s="55"/>
      <c r="B462" s="55"/>
      <c r="C462" s="55"/>
      <c r="D462" s="55"/>
      <c r="E462" s="55"/>
      <c r="F462" s="55"/>
      <c r="G462" s="55"/>
      <c r="H462" s="55"/>
      <c r="I462" s="55"/>
      <c r="J462" s="55"/>
      <c r="K462" s="55"/>
      <c r="L462" s="55"/>
      <c r="M462" s="55"/>
      <c r="N462" s="55"/>
      <c r="O462" s="55"/>
      <c r="P462" s="55"/>
      <c r="Q462" s="55"/>
      <c r="R462" s="55"/>
      <c r="S462" s="55"/>
      <c r="T462" s="55"/>
    </row>
    <row r="463" spans="1:20" x14ac:dyDescent="0.25">
      <c r="A463" s="55"/>
      <c r="B463" s="55"/>
      <c r="C463" s="55"/>
      <c r="D463" s="55"/>
      <c r="E463" s="55"/>
      <c r="F463" s="55"/>
      <c r="G463" s="55"/>
      <c r="H463" s="55"/>
      <c r="I463" s="55"/>
      <c r="J463" s="55"/>
      <c r="K463" s="55"/>
      <c r="L463" s="55"/>
      <c r="M463" s="55"/>
      <c r="N463" s="55"/>
      <c r="O463" s="55"/>
      <c r="P463" s="55"/>
      <c r="Q463" s="55"/>
      <c r="R463" s="55"/>
      <c r="S463" s="55"/>
      <c r="T463" s="55"/>
    </row>
    <row r="464" spans="1:20" x14ac:dyDescent="0.25">
      <c r="A464" s="55"/>
      <c r="B464" s="55"/>
      <c r="C464" s="55"/>
      <c r="D464" s="55"/>
      <c r="E464" s="55"/>
      <c r="F464" s="55"/>
      <c r="G464" s="55"/>
      <c r="H464" s="55"/>
      <c r="I464" s="55"/>
      <c r="J464" s="55"/>
      <c r="K464" s="55"/>
      <c r="L464" s="55"/>
      <c r="M464" s="55"/>
      <c r="N464" s="55"/>
      <c r="O464" s="55"/>
      <c r="P464" s="55"/>
      <c r="Q464" s="55"/>
      <c r="R464" s="55"/>
      <c r="S464" s="55"/>
      <c r="T464" s="55"/>
    </row>
    <row r="465" spans="1:20" x14ac:dyDescent="0.25">
      <c r="A465" s="55"/>
      <c r="B465" s="55"/>
      <c r="C465" s="55"/>
      <c r="D465" s="55"/>
      <c r="E465" s="55"/>
      <c r="F465" s="55"/>
      <c r="G465" s="55"/>
      <c r="H465" s="55"/>
      <c r="I465" s="55"/>
      <c r="J465" s="55"/>
      <c r="K465" s="55"/>
      <c r="L465" s="55"/>
      <c r="M465" s="55"/>
      <c r="N465" s="55"/>
      <c r="O465" s="55"/>
      <c r="P465" s="55"/>
      <c r="Q465" s="55"/>
      <c r="R465" s="55"/>
      <c r="S465" s="55"/>
      <c r="T465" s="55"/>
    </row>
    <row r="466" spans="1:20" x14ac:dyDescent="0.25">
      <c r="A466" s="55"/>
      <c r="B466" s="55"/>
      <c r="C466" s="55"/>
      <c r="D466" s="55"/>
      <c r="E466" s="55"/>
      <c r="F466" s="55"/>
      <c r="G466" s="55"/>
      <c r="H466" s="55"/>
      <c r="I466" s="55"/>
      <c r="J466" s="55"/>
      <c r="K466" s="55"/>
      <c r="L466" s="55"/>
      <c r="M466" s="55"/>
      <c r="N466" s="55"/>
      <c r="O466" s="55"/>
      <c r="P466" s="55"/>
      <c r="Q466" s="55"/>
      <c r="R466" s="55"/>
      <c r="S466" s="55"/>
      <c r="T466" s="55"/>
    </row>
    <row r="467" spans="1:20" x14ac:dyDescent="0.25">
      <c r="A467" s="55"/>
      <c r="B467" s="55"/>
      <c r="C467" s="55"/>
      <c r="D467" s="55"/>
      <c r="E467" s="55"/>
      <c r="F467" s="55"/>
      <c r="G467" s="55"/>
      <c r="H467" s="55"/>
      <c r="I467" s="55"/>
      <c r="J467" s="55"/>
      <c r="K467" s="55"/>
      <c r="L467" s="55"/>
      <c r="M467" s="55"/>
      <c r="N467" s="55"/>
      <c r="O467" s="55"/>
      <c r="P467" s="55"/>
      <c r="Q467" s="55"/>
      <c r="R467" s="55"/>
      <c r="S467" s="55"/>
      <c r="T467" s="55"/>
    </row>
    <row r="468" spans="1:20" x14ac:dyDescent="0.25">
      <c r="A468" s="55"/>
      <c r="B468" s="55"/>
      <c r="C468" s="55"/>
      <c r="D468" s="55"/>
      <c r="E468" s="55"/>
      <c r="F468" s="55"/>
      <c r="G468" s="55"/>
      <c r="H468" s="55"/>
      <c r="I468" s="55"/>
      <c r="J468" s="55"/>
      <c r="K468" s="55"/>
      <c r="L468" s="55"/>
      <c r="M468" s="55"/>
      <c r="N468" s="55"/>
      <c r="O468" s="55"/>
      <c r="P468" s="55"/>
      <c r="Q468" s="55"/>
      <c r="R468" s="55"/>
      <c r="S468" s="55"/>
      <c r="T468" s="55"/>
    </row>
    <row r="469" spans="1:20" x14ac:dyDescent="0.25">
      <c r="A469" s="55"/>
      <c r="B469" s="55"/>
      <c r="C469" s="55"/>
      <c r="D469" s="55"/>
      <c r="E469" s="55"/>
      <c r="F469" s="55"/>
      <c r="G469" s="55"/>
      <c r="H469" s="55"/>
      <c r="I469" s="55"/>
      <c r="J469" s="55"/>
      <c r="K469" s="55"/>
      <c r="L469" s="55"/>
      <c r="M469" s="55"/>
      <c r="N469" s="55"/>
      <c r="O469" s="55"/>
      <c r="P469" s="55"/>
      <c r="Q469" s="55"/>
      <c r="R469" s="55"/>
      <c r="S469" s="55"/>
      <c r="T469" s="55"/>
    </row>
    <row r="470" spans="1:20" x14ac:dyDescent="0.25">
      <c r="A470" s="55"/>
      <c r="B470" s="55"/>
      <c r="C470" s="55"/>
      <c r="D470" s="55"/>
      <c r="E470" s="55"/>
      <c r="F470" s="55"/>
      <c r="G470" s="55"/>
      <c r="H470" s="55"/>
      <c r="I470" s="55"/>
      <c r="J470" s="55"/>
      <c r="K470" s="55"/>
      <c r="L470" s="55"/>
      <c r="M470" s="55"/>
      <c r="N470" s="55"/>
      <c r="O470" s="55"/>
      <c r="P470" s="55"/>
      <c r="Q470" s="55"/>
      <c r="R470" s="55"/>
      <c r="S470" s="55"/>
      <c r="T470" s="55"/>
    </row>
    <row r="471" spans="1:20" x14ac:dyDescent="0.25">
      <c r="A471" s="55"/>
      <c r="B471" s="55"/>
      <c r="C471" s="55"/>
      <c r="D471" s="55"/>
      <c r="E471" s="55"/>
      <c r="F471" s="55"/>
      <c r="G471" s="55"/>
      <c r="H471" s="55"/>
      <c r="I471" s="55"/>
      <c r="J471" s="55"/>
      <c r="K471" s="55"/>
      <c r="L471" s="55"/>
      <c r="M471" s="55"/>
      <c r="N471" s="55"/>
      <c r="O471" s="55"/>
      <c r="P471" s="55"/>
      <c r="Q471" s="55"/>
      <c r="R471" s="55"/>
      <c r="S471" s="55"/>
      <c r="T471" s="55"/>
    </row>
    <row r="472" spans="1:20" x14ac:dyDescent="0.25">
      <c r="A472" s="55"/>
      <c r="B472" s="55"/>
      <c r="C472" s="55"/>
      <c r="D472" s="55"/>
      <c r="E472" s="55"/>
      <c r="F472" s="55"/>
      <c r="G472" s="55"/>
      <c r="H472" s="55"/>
      <c r="I472" s="55"/>
      <c r="J472" s="55"/>
      <c r="K472" s="55"/>
      <c r="L472" s="55"/>
      <c r="M472" s="55"/>
      <c r="N472" s="55"/>
      <c r="O472" s="55"/>
      <c r="P472" s="55"/>
      <c r="Q472" s="55"/>
      <c r="R472" s="55"/>
      <c r="S472" s="55"/>
      <c r="T472" s="55"/>
    </row>
    <row r="473" spans="1:20" x14ac:dyDescent="0.25">
      <c r="A473" s="55"/>
      <c r="B473" s="55"/>
      <c r="C473" s="55"/>
      <c r="D473" s="55"/>
      <c r="E473" s="55"/>
      <c r="F473" s="55"/>
      <c r="G473" s="55"/>
      <c r="H473" s="55"/>
      <c r="I473" s="55"/>
      <c r="J473" s="55"/>
      <c r="K473" s="55"/>
      <c r="L473" s="55"/>
      <c r="M473" s="55"/>
      <c r="N473" s="55"/>
      <c r="O473" s="55"/>
      <c r="P473" s="55"/>
      <c r="Q473" s="55"/>
      <c r="R473" s="55"/>
      <c r="S473" s="55"/>
      <c r="T473" s="55"/>
    </row>
    <row r="474" spans="1:20" x14ac:dyDescent="0.25">
      <c r="A474" s="55"/>
      <c r="B474" s="55"/>
      <c r="C474" s="55"/>
      <c r="D474" s="55"/>
      <c r="E474" s="55"/>
      <c r="F474" s="55"/>
      <c r="G474" s="55"/>
      <c r="H474" s="55"/>
      <c r="I474" s="55"/>
      <c r="J474" s="55"/>
      <c r="K474" s="55"/>
      <c r="L474" s="55"/>
      <c r="M474" s="55"/>
      <c r="N474" s="55"/>
      <c r="O474" s="55"/>
      <c r="P474" s="55"/>
      <c r="Q474" s="55"/>
      <c r="R474" s="55"/>
      <c r="S474" s="55"/>
      <c r="T474" s="55"/>
    </row>
    <row r="475" spans="1:20" x14ac:dyDescent="0.25">
      <c r="A475" s="55"/>
      <c r="B475" s="55"/>
      <c r="C475" s="55"/>
      <c r="D475" s="55"/>
      <c r="E475" s="55"/>
      <c r="F475" s="55"/>
      <c r="G475" s="55"/>
      <c r="H475" s="55"/>
      <c r="I475" s="55"/>
      <c r="J475" s="55"/>
      <c r="K475" s="55"/>
      <c r="L475" s="55"/>
      <c r="M475" s="55"/>
      <c r="N475" s="55"/>
      <c r="O475" s="55"/>
      <c r="P475" s="55"/>
      <c r="Q475" s="55"/>
      <c r="R475" s="55"/>
      <c r="S475" s="55"/>
      <c r="T475" s="55"/>
    </row>
    <row r="476" spans="1:20" x14ac:dyDescent="0.25">
      <c r="A476" s="55"/>
      <c r="B476" s="55"/>
      <c r="C476" s="55"/>
      <c r="D476" s="55"/>
      <c r="E476" s="55"/>
      <c r="F476" s="55"/>
      <c r="G476" s="55"/>
      <c r="H476" s="55"/>
      <c r="I476" s="55"/>
      <c r="J476" s="55"/>
      <c r="K476" s="55"/>
      <c r="L476" s="55"/>
      <c r="M476" s="55"/>
      <c r="N476" s="55"/>
      <c r="O476" s="55"/>
      <c r="P476" s="55"/>
      <c r="Q476" s="55"/>
      <c r="R476" s="55"/>
      <c r="S476" s="55"/>
      <c r="T476" s="55"/>
    </row>
    <row r="477" spans="1:20" x14ac:dyDescent="0.25">
      <c r="A477" s="55"/>
      <c r="B477" s="55"/>
      <c r="C477" s="55"/>
      <c r="D477" s="55"/>
      <c r="E477" s="55"/>
      <c r="F477" s="55"/>
      <c r="G477" s="55"/>
      <c r="H477" s="55"/>
      <c r="I477" s="55"/>
      <c r="J477" s="55"/>
      <c r="K477" s="55"/>
      <c r="L477" s="55"/>
      <c r="M477" s="55"/>
      <c r="N477" s="55"/>
      <c r="O477" s="55"/>
      <c r="P477" s="55"/>
      <c r="Q477" s="55"/>
      <c r="R477" s="55"/>
      <c r="S477" s="55"/>
      <c r="T477" s="55"/>
    </row>
    <row r="478" spans="1:20" x14ac:dyDescent="0.25">
      <c r="A478" s="55"/>
      <c r="B478" s="55"/>
      <c r="C478" s="55"/>
      <c r="D478" s="55"/>
      <c r="E478" s="55"/>
      <c r="F478" s="55"/>
      <c r="G478" s="55"/>
      <c r="H478" s="55"/>
      <c r="I478" s="55"/>
      <c r="J478" s="55"/>
      <c r="K478" s="55"/>
      <c r="L478" s="55"/>
      <c r="M478" s="55"/>
      <c r="N478" s="55"/>
      <c r="O478" s="55"/>
      <c r="P478" s="55"/>
      <c r="Q478" s="55"/>
      <c r="R478" s="55"/>
      <c r="S478" s="55"/>
      <c r="T478" s="55"/>
    </row>
    <row r="479" spans="1:20" x14ac:dyDescent="0.25">
      <c r="A479" s="55"/>
      <c r="B479" s="55"/>
      <c r="C479" s="55"/>
      <c r="D479" s="55"/>
      <c r="E479" s="55"/>
      <c r="F479" s="55"/>
      <c r="G479" s="55"/>
      <c r="H479" s="55"/>
      <c r="I479" s="55"/>
      <c r="J479" s="55"/>
      <c r="K479" s="55"/>
      <c r="L479" s="55"/>
      <c r="M479" s="55"/>
      <c r="N479" s="55"/>
      <c r="O479" s="55"/>
      <c r="P479" s="55"/>
      <c r="Q479" s="55"/>
      <c r="R479" s="55"/>
      <c r="S479" s="55"/>
      <c r="T479" s="55"/>
    </row>
    <row r="480" spans="1:20" x14ac:dyDescent="0.25">
      <c r="A480" s="55"/>
      <c r="B480" s="55"/>
      <c r="C480" s="55"/>
      <c r="D480" s="55"/>
      <c r="E480" s="55"/>
      <c r="F480" s="55"/>
      <c r="G480" s="55"/>
      <c r="H480" s="55"/>
      <c r="I480" s="55"/>
      <c r="J480" s="55"/>
      <c r="K480" s="55"/>
      <c r="L480" s="55"/>
      <c r="M480" s="55"/>
      <c r="N480" s="55"/>
      <c r="O480" s="55"/>
      <c r="P480" s="55"/>
      <c r="Q480" s="55"/>
      <c r="R480" s="55"/>
      <c r="S480" s="55"/>
      <c r="T480" s="55"/>
    </row>
    <row r="481" spans="1:20" x14ac:dyDescent="0.25">
      <c r="A481" s="55"/>
      <c r="B481" s="55"/>
      <c r="C481" s="55"/>
      <c r="D481" s="55"/>
      <c r="E481" s="55"/>
      <c r="F481" s="55"/>
      <c r="G481" s="55"/>
      <c r="H481" s="55"/>
      <c r="I481" s="55"/>
      <c r="J481" s="55"/>
      <c r="K481" s="55"/>
      <c r="L481" s="55"/>
      <c r="M481" s="55"/>
      <c r="N481" s="55"/>
      <c r="O481" s="55"/>
      <c r="P481" s="55"/>
      <c r="Q481" s="55"/>
      <c r="R481" s="55"/>
      <c r="S481" s="55"/>
      <c r="T481" s="55"/>
    </row>
    <row r="482" spans="1:20" x14ac:dyDescent="0.25">
      <c r="A482" s="55"/>
      <c r="B482" s="55"/>
      <c r="C482" s="55"/>
      <c r="D482" s="55"/>
      <c r="E482" s="55"/>
      <c r="F482" s="55"/>
      <c r="G482" s="55"/>
      <c r="H482" s="55"/>
      <c r="I482" s="55"/>
      <c r="J482" s="55"/>
      <c r="K482" s="55"/>
      <c r="L482" s="55"/>
      <c r="M482" s="55"/>
      <c r="N482" s="55"/>
      <c r="O482" s="55"/>
      <c r="P482" s="55"/>
      <c r="Q482" s="55"/>
      <c r="R482" s="55"/>
      <c r="S482" s="55"/>
      <c r="T482" s="55"/>
    </row>
    <row r="483" spans="1:20" x14ac:dyDescent="0.25">
      <c r="A483" s="55"/>
      <c r="B483" s="55"/>
      <c r="C483" s="55"/>
      <c r="D483" s="55"/>
      <c r="E483" s="55"/>
      <c r="F483" s="55"/>
      <c r="G483" s="55"/>
      <c r="H483" s="55"/>
      <c r="I483" s="55"/>
      <c r="J483" s="55"/>
      <c r="K483" s="55"/>
      <c r="L483" s="55"/>
      <c r="M483" s="55"/>
      <c r="N483" s="55"/>
      <c r="O483" s="55"/>
      <c r="P483" s="55"/>
      <c r="Q483" s="55"/>
      <c r="R483" s="55"/>
      <c r="S483" s="55"/>
      <c r="T483" s="55"/>
    </row>
    <row r="484" spans="1:20" x14ac:dyDescent="0.25">
      <c r="A484" s="55"/>
      <c r="B484" s="55"/>
      <c r="C484" s="55"/>
      <c r="D484" s="55"/>
      <c r="E484" s="55"/>
      <c r="F484" s="55"/>
      <c r="G484" s="55"/>
      <c r="H484" s="55"/>
      <c r="I484" s="55"/>
      <c r="J484" s="55"/>
      <c r="K484" s="55"/>
      <c r="L484" s="55"/>
      <c r="M484" s="55"/>
      <c r="N484" s="55"/>
      <c r="O484" s="55"/>
      <c r="P484" s="55"/>
      <c r="Q484" s="55"/>
      <c r="R484" s="55"/>
      <c r="S484" s="55"/>
      <c r="T484" s="55"/>
    </row>
    <row r="485" spans="1:20" x14ac:dyDescent="0.25">
      <c r="A485" s="55"/>
      <c r="B485" s="55"/>
      <c r="C485" s="55"/>
      <c r="D485" s="55"/>
      <c r="E485" s="55"/>
      <c r="F485" s="55"/>
      <c r="G485" s="55"/>
      <c r="H485" s="55"/>
      <c r="I485" s="55"/>
      <c r="J485" s="55"/>
      <c r="K485" s="55"/>
      <c r="L485" s="55"/>
      <c r="M485" s="55"/>
      <c r="N485" s="55"/>
      <c r="O485" s="55"/>
      <c r="P485" s="55"/>
      <c r="Q485" s="55"/>
      <c r="R485" s="55"/>
      <c r="S485" s="55"/>
      <c r="T485" s="55"/>
    </row>
    <row r="486" spans="1:20" x14ac:dyDescent="0.25">
      <c r="A486" s="55"/>
      <c r="B486" s="55"/>
      <c r="C486" s="55"/>
      <c r="D486" s="55"/>
      <c r="E486" s="55"/>
      <c r="F486" s="55"/>
      <c r="G486" s="55"/>
      <c r="H486" s="55"/>
      <c r="I486" s="55"/>
      <c r="J486" s="55"/>
      <c r="K486" s="55"/>
      <c r="L486" s="55"/>
      <c r="M486" s="55"/>
      <c r="N486" s="55"/>
      <c r="O486" s="55"/>
      <c r="P486" s="55"/>
      <c r="Q486" s="55"/>
      <c r="R486" s="55"/>
      <c r="S486" s="55"/>
      <c r="T486" s="55"/>
    </row>
    <row r="487" spans="1:20" x14ac:dyDescent="0.25">
      <c r="A487" s="55"/>
      <c r="B487" s="55"/>
      <c r="C487" s="55"/>
      <c r="D487" s="55"/>
      <c r="E487" s="55"/>
      <c r="F487" s="55"/>
      <c r="G487" s="55"/>
      <c r="H487" s="55"/>
      <c r="I487" s="55"/>
      <c r="J487" s="55"/>
      <c r="K487" s="55"/>
      <c r="L487" s="55"/>
      <c r="M487" s="55"/>
      <c r="N487" s="55"/>
      <c r="O487" s="55"/>
      <c r="P487" s="55"/>
      <c r="Q487" s="55"/>
      <c r="R487" s="55"/>
      <c r="S487" s="55"/>
      <c r="T487" s="55"/>
    </row>
    <row r="488" spans="1:20" x14ac:dyDescent="0.25">
      <c r="A488" s="55"/>
      <c r="B488" s="55"/>
      <c r="C488" s="55"/>
      <c r="D488" s="55"/>
      <c r="E488" s="55"/>
      <c r="F488" s="55"/>
      <c r="G488" s="55"/>
      <c r="H488" s="55"/>
      <c r="I488" s="55"/>
      <c r="J488" s="55"/>
      <c r="K488" s="55"/>
      <c r="L488" s="55"/>
      <c r="M488" s="55"/>
      <c r="N488" s="55"/>
      <c r="O488" s="55"/>
      <c r="P488" s="55"/>
      <c r="Q488" s="55"/>
      <c r="R488" s="55"/>
      <c r="S488" s="55"/>
      <c r="T488" s="55"/>
    </row>
    <row r="489" spans="1:20" x14ac:dyDescent="0.25">
      <c r="A489" s="55"/>
      <c r="B489" s="55"/>
      <c r="C489" s="55"/>
      <c r="D489" s="55"/>
      <c r="E489" s="55"/>
      <c r="F489" s="55"/>
      <c r="G489" s="55"/>
      <c r="H489" s="55"/>
      <c r="I489" s="55"/>
      <c r="J489" s="55"/>
      <c r="K489" s="55"/>
      <c r="L489" s="55"/>
      <c r="M489" s="55"/>
      <c r="N489" s="55"/>
      <c r="O489" s="55"/>
      <c r="P489" s="55"/>
      <c r="Q489" s="55"/>
      <c r="R489" s="55"/>
      <c r="S489" s="55"/>
      <c r="T489" s="55"/>
    </row>
    <row r="490" spans="1:20" x14ac:dyDescent="0.25">
      <c r="A490" s="55"/>
      <c r="B490" s="55"/>
      <c r="C490" s="55"/>
      <c r="D490" s="55"/>
      <c r="E490" s="55"/>
      <c r="F490" s="55"/>
      <c r="G490" s="55"/>
      <c r="H490" s="55"/>
      <c r="I490" s="55"/>
      <c r="J490" s="55"/>
      <c r="K490" s="55"/>
      <c r="L490" s="55"/>
      <c r="M490" s="55"/>
      <c r="N490" s="55"/>
      <c r="O490" s="55"/>
      <c r="P490" s="55"/>
      <c r="Q490" s="55"/>
      <c r="R490" s="55"/>
      <c r="S490" s="55"/>
      <c r="T490" s="55"/>
    </row>
    <row r="491" spans="1:20" x14ac:dyDescent="0.25">
      <c r="A491" s="55"/>
      <c r="B491" s="55"/>
      <c r="C491" s="55"/>
      <c r="D491" s="55"/>
      <c r="E491" s="55"/>
      <c r="F491" s="55"/>
      <c r="G491" s="55"/>
      <c r="H491" s="55"/>
      <c r="I491" s="55"/>
      <c r="J491" s="55"/>
      <c r="K491" s="55"/>
      <c r="L491" s="55"/>
      <c r="M491" s="55"/>
      <c r="N491" s="55"/>
      <c r="O491" s="55"/>
      <c r="P491" s="55"/>
      <c r="Q491" s="55"/>
      <c r="R491" s="55"/>
      <c r="S491" s="55"/>
      <c r="T491" s="55"/>
    </row>
    <row r="492" spans="1:20" x14ac:dyDescent="0.25">
      <c r="A492" s="55"/>
      <c r="B492" s="55"/>
      <c r="C492" s="55"/>
      <c r="D492" s="55"/>
      <c r="E492" s="55"/>
      <c r="F492" s="55"/>
      <c r="G492" s="55"/>
      <c r="H492" s="55"/>
      <c r="I492" s="55"/>
      <c r="J492" s="55"/>
      <c r="K492" s="55"/>
      <c r="L492" s="55"/>
      <c r="M492" s="55"/>
      <c r="N492" s="55"/>
      <c r="O492" s="55"/>
      <c r="P492" s="55"/>
      <c r="Q492" s="55"/>
      <c r="R492" s="55"/>
      <c r="S492" s="55"/>
      <c r="T492" s="55"/>
    </row>
    <row r="493" spans="1:20" x14ac:dyDescent="0.25">
      <c r="A493" s="55"/>
      <c r="B493" s="55"/>
      <c r="C493" s="55"/>
      <c r="D493" s="55"/>
      <c r="E493" s="55"/>
      <c r="F493" s="55"/>
      <c r="G493" s="55"/>
      <c r="H493" s="55"/>
      <c r="I493" s="55"/>
      <c r="J493" s="55"/>
      <c r="K493" s="55"/>
      <c r="L493" s="55"/>
      <c r="M493" s="55"/>
      <c r="N493" s="55"/>
      <c r="O493" s="55"/>
      <c r="P493" s="55"/>
      <c r="Q493" s="55"/>
      <c r="R493" s="55"/>
      <c r="S493" s="55"/>
      <c r="T493" s="55"/>
    </row>
    <row r="494" spans="1:20" x14ac:dyDescent="0.25">
      <c r="A494" s="55"/>
      <c r="B494" s="55"/>
      <c r="C494" s="55"/>
      <c r="D494" s="55"/>
      <c r="E494" s="55"/>
      <c r="F494" s="55"/>
      <c r="G494" s="55"/>
      <c r="H494" s="55"/>
      <c r="I494" s="55"/>
      <c r="J494" s="55"/>
      <c r="K494" s="55"/>
      <c r="L494" s="55"/>
      <c r="M494" s="55"/>
      <c r="N494" s="55"/>
      <c r="O494" s="55"/>
      <c r="P494" s="55"/>
      <c r="Q494" s="55"/>
      <c r="R494" s="55"/>
      <c r="S494" s="55"/>
      <c r="T494" s="55"/>
    </row>
    <row r="495" spans="1:20" x14ac:dyDescent="0.25">
      <c r="A495" s="55"/>
      <c r="B495" s="55"/>
      <c r="C495" s="55"/>
      <c r="D495" s="55"/>
      <c r="E495" s="55"/>
      <c r="F495" s="55"/>
      <c r="G495" s="55"/>
      <c r="H495" s="55"/>
      <c r="I495" s="55"/>
      <c r="J495" s="55"/>
      <c r="K495" s="55"/>
      <c r="L495" s="55"/>
      <c r="M495" s="55"/>
      <c r="N495" s="55"/>
      <c r="O495" s="55"/>
      <c r="P495" s="55"/>
      <c r="Q495" s="55"/>
      <c r="R495" s="55"/>
      <c r="S495" s="55"/>
      <c r="T495" s="55"/>
    </row>
    <row r="496" spans="1:20" x14ac:dyDescent="0.25">
      <c r="A496" s="55"/>
      <c r="B496" s="55"/>
      <c r="C496" s="55"/>
      <c r="D496" s="55"/>
      <c r="E496" s="55"/>
      <c r="F496" s="55"/>
      <c r="G496" s="55"/>
      <c r="H496" s="55"/>
      <c r="I496" s="55"/>
      <c r="J496" s="55"/>
      <c r="K496" s="55"/>
      <c r="L496" s="55"/>
      <c r="M496" s="55"/>
      <c r="N496" s="55"/>
      <c r="O496" s="55"/>
      <c r="P496" s="55"/>
      <c r="Q496" s="55"/>
      <c r="R496" s="55"/>
      <c r="S496" s="55"/>
      <c r="T496" s="55"/>
    </row>
    <row r="497" spans="1:20" x14ac:dyDescent="0.25">
      <c r="A497" s="55"/>
      <c r="B497" s="55"/>
      <c r="C497" s="55"/>
      <c r="D497" s="55"/>
      <c r="E497" s="55"/>
      <c r="F497" s="55"/>
      <c r="G497" s="55"/>
      <c r="H497" s="55"/>
      <c r="I497" s="55"/>
      <c r="J497" s="55"/>
      <c r="K497" s="55"/>
      <c r="L497" s="55"/>
      <c r="M497" s="55"/>
      <c r="N497" s="55"/>
      <c r="O497" s="55"/>
      <c r="P497" s="55"/>
      <c r="Q497" s="55"/>
      <c r="R497" s="55"/>
      <c r="S497" s="55"/>
      <c r="T497" s="55"/>
    </row>
    <row r="498" spans="1:20" x14ac:dyDescent="0.25">
      <c r="A498" s="55"/>
      <c r="B498" s="55"/>
      <c r="C498" s="55"/>
      <c r="D498" s="55"/>
      <c r="E498" s="55"/>
      <c r="F498" s="55"/>
      <c r="G498" s="55"/>
      <c r="H498" s="55"/>
      <c r="I498" s="55"/>
      <c r="J498" s="55"/>
      <c r="K498" s="55"/>
      <c r="L498" s="55"/>
      <c r="M498" s="55"/>
      <c r="N498" s="55"/>
      <c r="O498" s="55"/>
      <c r="P498" s="55"/>
      <c r="Q498" s="55"/>
      <c r="R498" s="55"/>
      <c r="S498" s="55"/>
      <c r="T498" s="55"/>
    </row>
    <row r="499" spans="1:20" x14ac:dyDescent="0.25">
      <c r="A499" s="55"/>
      <c r="B499" s="55"/>
      <c r="C499" s="55"/>
      <c r="D499" s="55"/>
      <c r="E499" s="55"/>
      <c r="F499" s="55"/>
      <c r="G499" s="55"/>
      <c r="H499" s="55"/>
      <c r="I499" s="55"/>
      <c r="J499" s="55"/>
      <c r="K499" s="55"/>
      <c r="L499" s="55"/>
      <c r="M499" s="55"/>
      <c r="N499" s="55"/>
      <c r="O499" s="55"/>
      <c r="P499" s="55"/>
      <c r="Q499" s="55"/>
      <c r="R499" s="55"/>
      <c r="S499" s="55"/>
      <c r="T499" s="55"/>
    </row>
    <row r="500" spans="1:20" x14ac:dyDescent="0.25">
      <c r="A500" s="55"/>
      <c r="B500" s="55"/>
      <c r="C500" s="55"/>
      <c r="D500" s="55"/>
      <c r="E500" s="55"/>
      <c r="F500" s="55"/>
      <c r="G500" s="55"/>
      <c r="H500" s="55"/>
      <c r="I500" s="55"/>
      <c r="J500" s="55"/>
      <c r="K500" s="55"/>
      <c r="L500" s="55"/>
      <c r="M500" s="55"/>
      <c r="N500" s="55"/>
      <c r="O500" s="55"/>
      <c r="P500" s="55"/>
      <c r="Q500" s="55"/>
      <c r="R500" s="55"/>
      <c r="S500" s="55"/>
      <c r="T500" s="55"/>
    </row>
    <row r="501" spans="1:20" x14ac:dyDescent="0.25">
      <c r="A501" s="55"/>
      <c r="B501" s="55"/>
      <c r="C501" s="55"/>
      <c r="D501" s="55"/>
      <c r="E501" s="55"/>
      <c r="F501" s="55"/>
      <c r="G501" s="55"/>
      <c r="H501" s="55"/>
      <c r="I501" s="55"/>
      <c r="J501" s="55"/>
      <c r="K501" s="55"/>
      <c r="L501" s="55"/>
      <c r="M501" s="55"/>
      <c r="N501" s="55"/>
      <c r="O501" s="55"/>
      <c r="P501" s="55"/>
      <c r="Q501" s="55"/>
      <c r="R501" s="55"/>
      <c r="S501" s="55"/>
      <c r="T501" s="55"/>
    </row>
    <row r="502" spans="1:20" x14ac:dyDescent="0.25">
      <c r="A502" s="55"/>
      <c r="B502" s="55"/>
      <c r="C502" s="55"/>
      <c r="D502" s="55"/>
      <c r="E502" s="55"/>
      <c r="F502" s="55"/>
      <c r="G502" s="55"/>
      <c r="H502" s="55"/>
      <c r="I502" s="55"/>
      <c r="J502" s="55"/>
      <c r="K502" s="55"/>
      <c r="L502" s="55"/>
      <c r="M502" s="55"/>
      <c r="N502" s="55"/>
      <c r="O502" s="55"/>
      <c r="P502" s="55"/>
      <c r="Q502" s="55"/>
      <c r="R502" s="55"/>
      <c r="S502" s="55"/>
      <c r="T502" s="55"/>
    </row>
    <row r="503" spans="1:20" x14ac:dyDescent="0.25">
      <c r="A503" s="55"/>
      <c r="B503" s="55"/>
      <c r="C503" s="55"/>
      <c r="D503" s="55"/>
      <c r="E503" s="55"/>
      <c r="F503" s="55"/>
      <c r="G503" s="55"/>
      <c r="H503" s="55"/>
      <c r="I503" s="55"/>
      <c r="J503" s="55"/>
      <c r="K503" s="55"/>
      <c r="L503" s="55"/>
      <c r="M503" s="55"/>
      <c r="N503" s="55"/>
      <c r="O503" s="55"/>
      <c r="P503" s="55"/>
      <c r="Q503" s="55"/>
      <c r="R503" s="55"/>
      <c r="S503" s="55"/>
      <c r="T503" s="55"/>
    </row>
    <row r="504" spans="1:20" x14ac:dyDescent="0.25">
      <c r="A504" s="55"/>
      <c r="B504" s="55"/>
      <c r="C504" s="55"/>
      <c r="D504" s="55"/>
      <c r="E504" s="55"/>
      <c r="F504" s="55"/>
      <c r="G504" s="55"/>
      <c r="H504" s="55"/>
      <c r="I504" s="55"/>
      <c r="J504" s="55"/>
      <c r="K504" s="55"/>
      <c r="L504" s="55"/>
      <c r="M504" s="55"/>
      <c r="N504" s="55"/>
      <c r="O504" s="55"/>
      <c r="P504" s="55"/>
      <c r="Q504" s="55"/>
      <c r="R504" s="55"/>
      <c r="S504" s="55"/>
      <c r="T504" s="55"/>
    </row>
    <row r="505" spans="1:20" x14ac:dyDescent="0.25">
      <c r="A505" s="55"/>
      <c r="B505" s="55"/>
      <c r="C505" s="55"/>
      <c r="D505" s="55"/>
      <c r="E505" s="55"/>
      <c r="F505" s="55"/>
      <c r="G505" s="55"/>
      <c r="H505" s="55"/>
      <c r="I505" s="55"/>
      <c r="J505" s="55"/>
      <c r="K505" s="55"/>
      <c r="L505" s="55"/>
      <c r="M505" s="55"/>
      <c r="N505" s="55"/>
      <c r="O505" s="55"/>
      <c r="P505" s="55"/>
      <c r="Q505" s="55"/>
      <c r="R505" s="55"/>
      <c r="S505" s="55"/>
      <c r="T505" s="55"/>
    </row>
    <row r="506" spans="1:20" x14ac:dyDescent="0.25">
      <c r="A506" s="55"/>
      <c r="B506" s="55"/>
      <c r="C506" s="55"/>
      <c r="D506" s="55"/>
      <c r="E506" s="55"/>
      <c r="F506" s="55"/>
      <c r="G506" s="55"/>
      <c r="H506" s="55"/>
      <c r="I506" s="55"/>
      <c r="J506" s="55"/>
      <c r="K506" s="55"/>
      <c r="L506" s="55"/>
      <c r="M506" s="55"/>
      <c r="N506" s="55"/>
      <c r="O506" s="55"/>
      <c r="P506" s="55"/>
      <c r="Q506" s="55"/>
      <c r="R506" s="55"/>
      <c r="S506" s="55"/>
      <c r="T506" s="55"/>
    </row>
    <row r="507" spans="1:20" x14ac:dyDescent="0.25">
      <c r="A507" s="55"/>
      <c r="B507" s="55"/>
      <c r="C507" s="55"/>
      <c r="D507" s="55"/>
      <c r="E507" s="55"/>
      <c r="F507" s="55"/>
      <c r="G507" s="55"/>
      <c r="H507" s="55"/>
      <c r="I507" s="55"/>
      <c r="J507" s="55"/>
      <c r="K507" s="55"/>
      <c r="L507" s="55"/>
      <c r="M507" s="55"/>
      <c r="N507" s="55"/>
      <c r="O507" s="55"/>
      <c r="P507" s="55"/>
      <c r="Q507" s="55"/>
      <c r="R507" s="55"/>
      <c r="S507" s="55"/>
      <c r="T507" s="55"/>
    </row>
    <row r="508" spans="1:20" x14ac:dyDescent="0.25">
      <c r="A508" s="55"/>
      <c r="B508" s="55"/>
      <c r="C508" s="55"/>
      <c r="D508" s="55"/>
      <c r="E508" s="55"/>
      <c r="F508" s="55"/>
      <c r="G508" s="55"/>
      <c r="H508" s="55"/>
      <c r="I508" s="55"/>
      <c r="J508" s="55"/>
      <c r="K508" s="55"/>
      <c r="L508" s="55"/>
      <c r="M508" s="55"/>
      <c r="N508" s="55"/>
      <c r="O508" s="55"/>
      <c r="P508" s="55"/>
      <c r="Q508" s="55"/>
      <c r="R508" s="55"/>
      <c r="S508" s="55"/>
      <c r="T508" s="55"/>
    </row>
    <row r="509" spans="1:20" x14ac:dyDescent="0.25">
      <c r="A509" s="55"/>
      <c r="B509" s="55"/>
      <c r="C509" s="55"/>
      <c r="D509" s="55"/>
      <c r="E509" s="55"/>
      <c r="F509" s="55"/>
      <c r="G509" s="55"/>
      <c r="H509" s="55"/>
      <c r="I509" s="55"/>
      <c r="J509" s="55"/>
      <c r="K509" s="55"/>
      <c r="L509" s="55"/>
      <c r="M509" s="55"/>
      <c r="N509" s="55"/>
      <c r="O509" s="55"/>
      <c r="P509" s="55"/>
      <c r="Q509" s="55"/>
      <c r="R509" s="55"/>
      <c r="S509" s="55"/>
      <c r="T509" s="55"/>
    </row>
    <row r="510" spans="1:20" x14ac:dyDescent="0.25">
      <c r="A510" s="55"/>
      <c r="B510" s="55"/>
      <c r="C510" s="55"/>
      <c r="D510" s="55"/>
      <c r="E510" s="55"/>
      <c r="F510" s="55"/>
      <c r="G510" s="55"/>
      <c r="H510" s="55"/>
      <c r="I510" s="55"/>
      <c r="J510" s="55"/>
      <c r="K510" s="55"/>
      <c r="L510" s="55"/>
      <c r="M510" s="55"/>
      <c r="N510" s="55"/>
      <c r="O510" s="55"/>
      <c r="P510" s="55"/>
      <c r="Q510" s="55"/>
      <c r="R510" s="55"/>
      <c r="S510" s="55"/>
      <c r="T510" s="55"/>
    </row>
    <row r="511" spans="1:20" x14ac:dyDescent="0.25">
      <c r="A511" s="55"/>
      <c r="B511" s="55"/>
      <c r="C511" s="55"/>
      <c r="D511" s="55"/>
      <c r="E511" s="55"/>
      <c r="F511" s="55"/>
      <c r="G511" s="55"/>
      <c r="H511" s="55"/>
      <c r="I511" s="55"/>
      <c r="J511" s="55"/>
      <c r="K511" s="55"/>
      <c r="L511" s="55"/>
      <c r="M511" s="55"/>
      <c r="N511" s="55"/>
      <c r="O511" s="55"/>
      <c r="P511" s="55"/>
      <c r="Q511" s="55"/>
      <c r="R511" s="55"/>
      <c r="S511" s="55"/>
      <c r="T511" s="55"/>
    </row>
    <row r="512" spans="1:20" x14ac:dyDescent="0.25">
      <c r="A512" s="55"/>
      <c r="B512" s="55"/>
      <c r="C512" s="55"/>
      <c r="D512" s="55"/>
      <c r="E512" s="55"/>
      <c r="F512" s="55"/>
      <c r="G512" s="55"/>
      <c r="H512" s="55"/>
      <c r="I512" s="55"/>
      <c r="J512" s="55"/>
      <c r="K512" s="55"/>
      <c r="L512" s="55"/>
      <c r="M512" s="55"/>
      <c r="N512" s="55"/>
      <c r="O512" s="55"/>
      <c r="P512" s="55"/>
      <c r="Q512" s="55"/>
      <c r="R512" s="55"/>
      <c r="S512" s="55"/>
      <c r="T512" s="55"/>
    </row>
    <row r="513" spans="1:20" x14ac:dyDescent="0.25">
      <c r="A513" s="55"/>
      <c r="B513" s="55"/>
      <c r="C513" s="55"/>
      <c r="D513" s="55"/>
      <c r="E513" s="55"/>
      <c r="F513" s="55"/>
      <c r="G513" s="55"/>
      <c r="H513" s="55"/>
      <c r="I513" s="55"/>
      <c r="J513" s="55"/>
      <c r="K513" s="55"/>
      <c r="L513" s="55"/>
      <c r="M513" s="55"/>
      <c r="N513" s="55"/>
      <c r="O513" s="55"/>
      <c r="P513" s="55"/>
      <c r="Q513" s="55"/>
      <c r="R513" s="55"/>
      <c r="S513" s="55"/>
      <c r="T513" s="55"/>
    </row>
    <row r="514" spans="1:20" x14ac:dyDescent="0.25">
      <c r="A514" s="55"/>
      <c r="B514" s="55"/>
      <c r="C514" s="55"/>
      <c r="D514" s="55"/>
      <c r="E514" s="55"/>
      <c r="F514" s="55"/>
      <c r="G514" s="55"/>
      <c r="H514" s="55"/>
      <c r="I514" s="55"/>
      <c r="J514" s="55"/>
      <c r="K514" s="55"/>
      <c r="L514" s="55"/>
      <c r="M514" s="55"/>
      <c r="N514" s="55"/>
      <c r="O514" s="55"/>
      <c r="P514" s="55"/>
      <c r="Q514" s="55"/>
      <c r="R514" s="55"/>
      <c r="S514" s="55"/>
      <c r="T514" s="55"/>
    </row>
    <row r="515" spans="1:20" x14ac:dyDescent="0.25">
      <c r="A515" s="55"/>
      <c r="B515" s="55"/>
      <c r="C515" s="55"/>
      <c r="D515" s="55"/>
      <c r="E515" s="55"/>
      <c r="F515" s="55"/>
      <c r="G515" s="55"/>
      <c r="H515" s="55"/>
      <c r="I515" s="55"/>
      <c r="J515" s="55"/>
      <c r="K515" s="55"/>
      <c r="L515" s="55"/>
      <c r="M515" s="55"/>
      <c r="N515" s="55"/>
      <c r="O515" s="55"/>
      <c r="P515" s="55"/>
      <c r="Q515" s="55"/>
      <c r="R515" s="55"/>
      <c r="S515" s="55"/>
      <c r="T515" s="55"/>
    </row>
    <row r="516" spans="1:20" x14ac:dyDescent="0.25">
      <c r="A516" s="55"/>
      <c r="B516" s="55"/>
      <c r="C516" s="55"/>
      <c r="D516" s="55"/>
      <c r="E516" s="55"/>
      <c r="F516" s="55"/>
      <c r="G516" s="55"/>
      <c r="H516" s="55"/>
      <c r="I516" s="55"/>
      <c r="J516" s="55"/>
      <c r="K516" s="55"/>
      <c r="L516" s="55"/>
      <c r="M516" s="55"/>
      <c r="N516" s="55"/>
      <c r="O516" s="55"/>
      <c r="P516" s="55"/>
      <c r="Q516" s="55"/>
      <c r="R516" s="55"/>
      <c r="S516" s="55"/>
      <c r="T516" s="55"/>
    </row>
    <row r="517" spans="1:20" x14ac:dyDescent="0.25">
      <c r="A517" s="55"/>
      <c r="B517" s="55"/>
      <c r="C517" s="55"/>
      <c r="D517" s="55"/>
      <c r="E517" s="55"/>
      <c r="F517" s="55"/>
      <c r="G517" s="55"/>
      <c r="H517" s="55"/>
      <c r="I517" s="55"/>
      <c r="J517" s="55"/>
      <c r="K517" s="55"/>
      <c r="L517" s="55"/>
      <c r="M517" s="55"/>
      <c r="N517" s="55"/>
      <c r="O517" s="55"/>
      <c r="P517" s="55"/>
      <c r="Q517" s="55"/>
      <c r="R517" s="55"/>
      <c r="S517" s="55"/>
      <c r="T517" s="55"/>
    </row>
    <row r="518" spans="1:20" x14ac:dyDescent="0.25">
      <c r="A518" s="55"/>
      <c r="B518" s="55"/>
      <c r="C518" s="55"/>
      <c r="D518" s="55"/>
      <c r="E518" s="55"/>
      <c r="F518" s="55"/>
      <c r="G518" s="55"/>
      <c r="H518" s="55"/>
      <c r="I518" s="55"/>
      <c r="J518" s="55"/>
      <c r="K518" s="55"/>
      <c r="L518" s="55"/>
      <c r="M518" s="55"/>
      <c r="N518" s="55"/>
      <c r="O518" s="55"/>
      <c r="P518" s="55"/>
      <c r="Q518" s="55"/>
      <c r="R518" s="55"/>
      <c r="S518" s="55"/>
      <c r="T518" s="55"/>
    </row>
    <row r="519" spans="1:20" x14ac:dyDescent="0.25">
      <c r="A519" s="55"/>
      <c r="B519" s="55"/>
      <c r="C519" s="55"/>
      <c r="D519" s="55"/>
      <c r="E519" s="55"/>
      <c r="F519" s="55"/>
      <c r="G519" s="55"/>
      <c r="H519" s="55"/>
      <c r="I519" s="55"/>
      <c r="J519" s="55"/>
      <c r="K519" s="55"/>
      <c r="L519" s="55"/>
      <c r="M519" s="55"/>
      <c r="N519" s="55"/>
      <c r="O519" s="55"/>
      <c r="P519" s="55"/>
      <c r="Q519" s="55"/>
      <c r="R519" s="55"/>
      <c r="S519" s="55"/>
      <c r="T519" s="55"/>
    </row>
    <row r="520" spans="1:20" x14ac:dyDescent="0.25">
      <c r="A520" s="55"/>
      <c r="B520" s="55"/>
      <c r="C520" s="55"/>
      <c r="D520" s="55"/>
      <c r="E520" s="55"/>
      <c r="F520" s="55"/>
      <c r="G520" s="55"/>
      <c r="H520" s="55"/>
      <c r="I520" s="55"/>
      <c r="J520" s="55"/>
      <c r="K520" s="55"/>
      <c r="L520" s="55"/>
      <c r="M520" s="55"/>
      <c r="N520" s="55"/>
      <c r="O520" s="55"/>
      <c r="P520" s="55"/>
      <c r="Q520" s="55"/>
      <c r="R520" s="55"/>
      <c r="S520" s="55"/>
      <c r="T520" s="55"/>
    </row>
    <row r="521" spans="1:20" x14ac:dyDescent="0.25">
      <c r="A521" s="55"/>
      <c r="B521" s="55"/>
      <c r="C521" s="55"/>
      <c r="D521" s="55"/>
      <c r="E521" s="55"/>
      <c r="F521" s="55"/>
      <c r="G521" s="55"/>
      <c r="H521" s="55"/>
      <c r="I521" s="55"/>
      <c r="J521" s="55"/>
      <c r="K521" s="55"/>
      <c r="L521" s="55"/>
      <c r="M521" s="55"/>
      <c r="N521" s="55"/>
      <c r="O521" s="55"/>
      <c r="P521" s="55"/>
      <c r="Q521" s="55"/>
      <c r="R521" s="55"/>
      <c r="S521" s="55"/>
      <c r="T521" s="55"/>
    </row>
    <row r="522" spans="1:20" x14ac:dyDescent="0.25">
      <c r="A522" s="55"/>
      <c r="B522" s="55"/>
      <c r="C522" s="55"/>
      <c r="D522" s="55"/>
      <c r="E522" s="55"/>
      <c r="F522" s="55"/>
      <c r="G522" s="55"/>
      <c r="H522" s="55"/>
      <c r="I522" s="55"/>
      <c r="J522" s="55"/>
      <c r="K522" s="55"/>
      <c r="L522" s="55"/>
      <c r="M522" s="55"/>
      <c r="N522" s="55"/>
      <c r="O522" s="55"/>
      <c r="P522" s="55"/>
      <c r="Q522" s="55"/>
      <c r="R522" s="55"/>
      <c r="S522" s="55"/>
      <c r="T522" s="55"/>
    </row>
    <row r="523" spans="1:20" x14ac:dyDescent="0.25">
      <c r="A523" s="55"/>
      <c r="B523" s="55"/>
      <c r="C523" s="55"/>
      <c r="D523" s="55"/>
      <c r="E523" s="55"/>
      <c r="F523" s="55"/>
      <c r="G523" s="55"/>
      <c r="H523" s="55"/>
      <c r="I523" s="55"/>
      <c r="J523" s="55"/>
      <c r="K523" s="55"/>
      <c r="L523" s="55"/>
      <c r="M523" s="55"/>
      <c r="N523" s="55"/>
      <c r="O523" s="55"/>
      <c r="P523" s="55"/>
      <c r="Q523" s="55"/>
      <c r="R523" s="55"/>
      <c r="S523" s="55"/>
      <c r="T523" s="55"/>
    </row>
    <row r="524" spans="1:20" x14ac:dyDescent="0.25">
      <c r="A524" s="55"/>
      <c r="B524" s="55"/>
      <c r="C524" s="55"/>
      <c r="D524" s="55"/>
      <c r="E524" s="55"/>
      <c r="F524" s="55"/>
      <c r="G524" s="55"/>
      <c r="H524" s="55"/>
      <c r="I524" s="55"/>
      <c r="J524" s="55"/>
      <c r="K524" s="55"/>
      <c r="L524" s="55"/>
      <c r="M524" s="55"/>
      <c r="N524" s="55"/>
      <c r="O524" s="55"/>
      <c r="P524" s="55"/>
      <c r="Q524" s="55"/>
      <c r="R524" s="55"/>
      <c r="S524" s="55"/>
      <c r="T524" s="55"/>
    </row>
    <row r="525" spans="1:20" x14ac:dyDescent="0.25">
      <c r="A525" s="55"/>
      <c r="B525" s="55"/>
      <c r="C525" s="55"/>
      <c r="D525" s="55"/>
      <c r="E525" s="55"/>
      <c r="F525" s="55"/>
      <c r="G525" s="55"/>
      <c r="H525" s="55"/>
      <c r="I525" s="55"/>
      <c r="J525" s="55"/>
      <c r="K525" s="55"/>
      <c r="L525" s="55"/>
      <c r="M525" s="55"/>
      <c r="N525" s="55"/>
      <c r="O525" s="55"/>
      <c r="P525" s="55"/>
      <c r="Q525" s="55"/>
      <c r="R525" s="55"/>
      <c r="S525" s="55"/>
      <c r="T525" s="55"/>
    </row>
    <row r="526" spans="1:20" x14ac:dyDescent="0.25">
      <c r="A526" s="55"/>
      <c r="B526" s="55"/>
      <c r="C526" s="55"/>
      <c r="D526" s="55"/>
      <c r="E526" s="55"/>
      <c r="F526" s="55"/>
      <c r="G526" s="55"/>
      <c r="H526" s="55"/>
      <c r="I526" s="55"/>
      <c r="J526" s="55"/>
      <c r="K526" s="55"/>
      <c r="L526" s="55"/>
      <c r="M526" s="55"/>
      <c r="N526" s="55"/>
      <c r="O526" s="55"/>
      <c r="P526" s="55"/>
      <c r="Q526" s="55"/>
      <c r="R526" s="55"/>
      <c r="S526" s="55"/>
      <c r="T526" s="55"/>
    </row>
    <row r="527" spans="1:20" x14ac:dyDescent="0.25">
      <c r="A527" s="55"/>
      <c r="B527" s="55"/>
      <c r="C527" s="55"/>
      <c r="D527" s="55"/>
      <c r="E527" s="55"/>
      <c r="F527" s="55"/>
      <c r="G527" s="55"/>
      <c r="H527" s="55"/>
      <c r="I527" s="55"/>
      <c r="J527" s="55"/>
      <c r="K527" s="55"/>
      <c r="L527" s="55"/>
      <c r="M527" s="55"/>
      <c r="N527" s="55"/>
      <c r="O527" s="55"/>
      <c r="P527" s="55"/>
      <c r="Q527" s="55"/>
      <c r="R527" s="55"/>
      <c r="S527" s="55"/>
      <c r="T527" s="55"/>
    </row>
    <row r="528" spans="1:20" x14ac:dyDescent="0.25">
      <c r="A528" s="55"/>
      <c r="B528" s="55"/>
      <c r="C528" s="55"/>
      <c r="D528" s="55"/>
      <c r="E528" s="55"/>
      <c r="F528" s="55"/>
      <c r="G528" s="55"/>
      <c r="H528" s="55"/>
      <c r="I528" s="55"/>
      <c r="J528" s="55"/>
      <c r="K528" s="55"/>
      <c r="L528" s="55"/>
      <c r="M528" s="55"/>
      <c r="N528" s="55"/>
      <c r="O528" s="55"/>
      <c r="P528" s="55"/>
      <c r="Q528" s="55"/>
      <c r="R528" s="55"/>
      <c r="S528" s="55"/>
      <c r="T528" s="55"/>
    </row>
    <row r="529" spans="1:20" x14ac:dyDescent="0.25">
      <c r="A529" s="55"/>
      <c r="B529" s="55"/>
      <c r="C529" s="55"/>
      <c r="D529" s="55"/>
      <c r="E529" s="55"/>
      <c r="F529" s="55"/>
      <c r="G529" s="55"/>
      <c r="H529" s="55"/>
      <c r="I529" s="55"/>
      <c r="J529" s="55"/>
      <c r="K529" s="55"/>
      <c r="L529" s="55"/>
      <c r="M529" s="55"/>
      <c r="N529" s="55"/>
      <c r="O529" s="55"/>
      <c r="P529" s="55"/>
      <c r="Q529" s="55"/>
      <c r="R529" s="55"/>
      <c r="S529" s="55"/>
      <c r="T529" s="55"/>
    </row>
    <row r="530" spans="1:20" x14ac:dyDescent="0.25">
      <c r="A530" s="55"/>
      <c r="B530" s="55"/>
      <c r="C530" s="55"/>
      <c r="D530" s="55"/>
      <c r="E530" s="55"/>
      <c r="F530" s="55"/>
      <c r="G530" s="55"/>
      <c r="H530" s="55"/>
      <c r="I530" s="55"/>
      <c r="J530" s="55"/>
      <c r="K530" s="55"/>
      <c r="L530" s="55"/>
      <c r="M530" s="55"/>
      <c r="N530" s="55"/>
      <c r="O530" s="55"/>
      <c r="P530" s="55"/>
      <c r="Q530" s="55"/>
      <c r="R530" s="55"/>
      <c r="S530" s="55"/>
      <c r="T530" s="55"/>
    </row>
    <row r="531" spans="1:20" x14ac:dyDescent="0.25">
      <c r="A531" s="55"/>
      <c r="B531" s="55"/>
      <c r="C531" s="55"/>
      <c r="D531" s="55"/>
      <c r="E531" s="55"/>
      <c r="F531" s="55"/>
      <c r="G531" s="55"/>
      <c r="H531" s="55"/>
      <c r="I531" s="55"/>
      <c r="J531" s="55"/>
      <c r="K531" s="55"/>
      <c r="L531" s="55"/>
      <c r="M531" s="55"/>
      <c r="N531" s="55"/>
      <c r="O531" s="55"/>
      <c r="P531" s="55"/>
      <c r="Q531" s="55"/>
      <c r="R531" s="55"/>
      <c r="S531" s="55"/>
      <c r="T531" s="55"/>
    </row>
    <row r="532" spans="1:20" x14ac:dyDescent="0.25">
      <c r="A532" s="55"/>
      <c r="B532" s="55"/>
      <c r="C532" s="55"/>
      <c r="D532" s="55"/>
      <c r="E532" s="55"/>
      <c r="F532" s="55"/>
      <c r="G532" s="55"/>
      <c r="H532" s="55"/>
      <c r="I532" s="55"/>
      <c r="J532" s="55"/>
      <c r="K532" s="55"/>
      <c r="L532" s="55"/>
      <c r="M532" s="55"/>
      <c r="N532" s="55"/>
      <c r="O532" s="55"/>
      <c r="P532" s="55"/>
      <c r="Q532" s="55"/>
      <c r="R532" s="55"/>
      <c r="S532" s="55"/>
      <c r="T532" s="55"/>
    </row>
    <row r="533" spans="1:20" x14ac:dyDescent="0.25">
      <c r="A533" s="55"/>
      <c r="B533" s="55"/>
      <c r="C533" s="55"/>
      <c r="D533" s="55"/>
      <c r="E533" s="55"/>
      <c r="F533" s="55"/>
      <c r="G533" s="55"/>
      <c r="H533" s="55"/>
      <c r="I533" s="55"/>
      <c r="J533" s="55"/>
      <c r="K533" s="55"/>
      <c r="L533" s="55"/>
      <c r="M533" s="55"/>
      <c r="N533" s="55"/>
      <c r="O533" s="55"/>
      <c r="P533" s="55"/>
      <c r="Q533" s="55"/>
      <c r="R533" s="55"/>
      <c r="S533" s="55"/>
      <c r="T533" s="55"/>
    </row>
    <row r="534" spans="1:20" x14ac:dyDescent="0.25">
      <c r="A534" s="55"/>
      <c r="B534" s="55"/>
      <c r="C534" s="55"/>
      <c r="D534" s="55"/>
      <c r="E534" s="55"/>
      <c r="F534" s="55"/>
      <c r="G534" s="55"/>
      <c r="H534" s="55"/>
      <c r="I534" s="55"/>
      <c r="J534" s="55"/>
      <c r="K534" s="55"/>
      <c r="L534" s="55"/>
      <c r="M534" s="55"/>
      <c r="N534" s="55"/>
      <c r="O534" s="55"/>
      <c r="P534" s="55"/>
      <c r="Q534" s="55"/>
      <c r="R534" s="55"/>
      <c r="S534" s="55"/>
      <c r="T534" s="55"/>
    </row>
    <row r="535" spans="1:20" x14ac:dyDescent="0.25">
      <c r="A535" s="55"/>
      <c r="B535" s="55"/>
      <c r="C535" s="55"/>
      <c r="D535" s="55"/>
      <c r="E535" s="55"/>
      <c r="F535" s="55"/>
      <c r="G535" s="55"/>
      <c r="H535" s="55"/>
      <c r="I535" s="55"/>
      <c r="J535" s="55"/>
      <c r="K535" s="55"/>
      <c r="L535" s="55"/>
      <c r="M535" s="55"/>
      <c r="N535" s="55"/>
      <c r="O535" s="55"/>
      <c r="P535" s="55"/>
      <c r="Q535" s="55"/>
      <c r="R535" s="55"/>
      <c r="S535" s="55"/>
      <c r="T535" s="55"/>
    </row>
    <row r="536" spans="1:20" x14ac:dyDescent="0.25">
      <c r="A536" s="55"/>
      <c r="B536" s="55"/>
      <c r="C536" s="55"/>
      <c r="D536" s="55"/>
      <c r="E536" s="55"/>
      <c r="F536" s="55"/>
      <c r="G536" s="55"/>
      <c r="H536" s="55"/>
      <c r="I536" s="55"/>
      <c r="J536" s="55"/>
      <c r="K536" s="55"/>
      <c r="L536" s="55"/>
      <c r="M536" s="55"/>
      <c r="N536" s="55"/>
      <c r="O536" s="55"/>
      <c r="P536" s="55"/>
      <c r="Q536" s="55"/>
      <c r="R536" s="55"/>
      <c r="S536" s="55"/>
      <c r="T536" s="55"/>
    </row>
    <row r="537" spans="1:20" x14ac:dyDescent="0.25">
      <c r="A537" s="55"/>
      <c r="B537" s="55"/>
      <c r="C537" s="55"/>
      <c r="D537" s="55"/>
      <c r="E537" s="55"/>
      <c r="F537" s="55"/>
      <c r="G537" s="55"/>
      <c r="H537" s="55"/>
      <c r="I537" s="55"/>
      <c r="J537" s="55"/>
      <c r="K537" s="55"/>
      <c r="L537" s="55"/>
      <c r="M537" s="55"/>
      <c r="N537" s="55"/>
      <c r="O537" s="55"/>
      <c r="P537" s="55"/>
      <c r="Q537" s="55"/>
      <c r="R537" s="55"/>
      <c r="S537" s="55"/>
      <c r="T537" s="55"/>
    </row>
    <row r="538" spans="1:20" x14ac:dyDescent="0.25">
      <c r="A538" s="55"/>
      <c r="B538" s="55"/>
      <c r="C538" s="55"/>
      <c r="D538" s="55"/>
      <c r="E538" s="55"/>
      <c r="F538" s="55"/>
      <c r="G538" s="55"/>
      <c r="H538" s="55"/>
      <c r="I538" s="55"/>
      <c r="J538" s="55"/>
      <c r="K538" s="55"/>
      <c r="L538" s="55"/>
      <c r="M538" s="55"/>
      <c r="N538" s="55"/>
      <c r="O538" s="55"/>
      <c r="P538" s="55"/>
      <c r="Q538" s="55"/>
      <c r="R538" s="55"/>
      <c r="S538" s="55"/>
      <c r="T538" s="55"/>
    </row>
    <row r="539" spans="1:20" x14ac:dyDescent="0.25">
      <c r="A539" s="55"/>
      <c r="B539" s="55"/>
      <c r="C539" s="55"/>
      <c r="D539" s="55"/>
      <c r="E539" s="55"/>
      <c r="F539" s="55"/>
      <c r="G539" s="55"/>
      <c r="H539" s="55"/>
      <c r="I539" s="55"/>
      <c r="J539" s="55"/>
      <c r="K539" s="55"/>
      <c r="L539" s="55"/>
      <c r="M539" s="55"/>
      <c r="N539" s="55"/>
      <c r="O539" s="55"/>
      <c r="P539" s="55"/>
      <c r="Q539" s="55"/>
      <c r="R539" s="55"/>
      <c r="S539" s="55"/>
      <c r="T539" s="55"/>
    </row>
    <row r="540" spans="1:20" x14ac:dyDescent="0.25">
      <c r="A540" s="55"/>
      <c r="B540" s="55"/>
      <c r="C540" s="55"/>
      <c r="D540" s="55"/>
      <c r="E540" s="55"/>
      <c r="F540" s="55"/>
      <c r="G540" s="55"/>
      <c r="H540" s="55"/>
      <c r="I540" s="55"/>
      <c r="J540" s="55"/>
      <c r="K540" s="55"/>
      <c r="L540" s="55"/>
      <c r="M540" s="55"/>
      <c r="N540" s="55"/>
      <c r="O540" s="55"/>
      <c r="P540" s="55"/>
      <c r="Q540" s="55"/>
      <c r="R540" s="55"/>
      <c r="S540" s="55"/>
      <c r="T540" s="55"/>
    </row>
    <row r="541" spans="1:20" x14ac:dyDescent="0.25">
      <c r="A541" s="55"/>
      <c r="B541" s="55"/>
      <c r="C541" s="55"/>
      <c r="D541" s="55"/>
      <c r="E541" s="55"/>
      <c r="F541" s="55"/>
      <c r="G541" s="55"/>
      <c r="H541" s="55"/>
      <c r="I541" s="55"/>
      <c r="J541" s="55"/>
      <c r="K541" s="55"/>
      <c r="L541" s="55"/>
      <c r="M541" s="55"/>
      <c r="N541" s="55"/>
      <c r="O541" s="55"/>
      <c r="P541" s="55"/>
      <c r="Q541" s="55"/>
      <c r="R541" s="55"/>
      <c r="S541" s="55"/>
      <c r="T541" s="55"/>
    </row>
    <row r="542" spans="1:20" x14ac:dyDescent="0.25">
      <c r="A542" s="55"/>
      <c r="B542" s="55"/>
      <c r="C542" s="55"/>
      <c r="D542" s="55"/>
      <c r="E542" s="55"/>
      <c r="F542" s="55"/>
      <c r="G542" s="55"/>
      <c r="H542" s="55"/>
      <c r="I542" s="55"/>
      <c r="J542" s="55"/>
      <c r="K542" s="55"/>
      <c r="L542" s="55"/>
      <c r="M542" s="55"/>
      <c r="N542" s="55"/>
      <c r="O542" s="55"/>
      <c r="P542" s="55"/>
      <c r="Q542" s="55"/>
      <c r="R542" s="55"/>
      <c r="S542" s="55"/>
      <c r="T542" s="55"/>
    </row>
    <row r="543" spans="1:20" x14ac:dyDescent="0.25">
      <c r="A543" s="55"/>
      <c r="B543" s="55"/>
      <c r="C543" s="55"/>
      <c r="D543" s="55"/>
      <c r="E543" s="55"/>
      <c r="F543" s="55"/>
      <c r="G543" s="55"/>
      <c r="H543" s="55"/>
      <c r="I543" s="55"/>
      <c r="J543" s="55"/>
      <c r="K543" s="55"/>
      <c r="L543" s="55"/>
      <c r="M543" s="55"/>
      <c r="N543" s="55"/>
      <c r="O543" s="55"/>
      <c r="P543" s="55"/>
      <c r="Q543" s="55"/>
      <c r="R543" s="55"/>
      <c r="S543" s="55"/>
      <c r="T543" s="55"/>
    </row>
    <row r="544" spans="1:20" x14ac:dyDescent="0.25">
      <c r="A544" s="55"/>
      <c r="B544" s="55"/>
      <c r="C544" s="55"/>
      <c r="D544" s="55"/>
      <c r="E544" s="55"/>
      <c r="F544" s="55"/>
      <c r="G544" s="55"/>
      <c r="H544" s="55"/>
      <c r="I544" s="55"/>
      <c r="J544" s="55"/>
      <c r="K544" s="55"/>
      <c r="L544" s="55"/>
      <c r="M544" s="55"/>
      <c r="N544" s="55"/>
      <c r="O544" s="55"/>
      <c r="P544" s="55"/>
      <c r="Q544" s="55"/>
      <c r="R544" s="55"/>
      <c r="S544" s="55"/>
      <c r="T544" s="55"/>
    </row>
    <row r="545" spans="1:20" x14ac:dyDescent="0.25">
      <c r="A545" s="55"/>
      <c r="B545" s="55"/>
      <c r="C545" s="55"/>
      <c r="D545" s="55"/>
      <c r="E545" s="55"/>
      <c r="F545" s="55"/>
      <c r="G545" s="55"/>
      <c r="H545" s="55"/>
      <c r="I545" s="55"/>
      <c r="J545" s="55"/>
      <c r="K545" s="55"/>
      <c r="L545" s="55"/>
      <c r="M545" s="55"/>
      <c r="N545" s="55"/>
      <c r="O545" s="55"/>
      <c r="P545" s="55"/>
      <c r="Q545" s="55"/>
      <c r="R545" s="55"/>
      <c r="S545" s="55"/>
      <c r="T545" s="55"/>
    </row>
    <row r="546" spans="1:20" x14ac:dyDescent="0.25">
      <c r="A546" s="55"/>
      <c r="B546" s="55"/>
      <c r="C546" s="55"/>
      <c r="D546" s="55"/>
      <c r="E546" s="55"/>
      <c r="F546" s="55"/>
      <c r="G546" s="55"/>
      <c r="H546" s="55"/>
      <c r="I546" s="55"/>
      <c r="J546" s="55"/>
      <c r="K546" s="55"/>
      <c r="L546" s="55"/>
      <c r="M546" s="55"/>
      <c r="N546" s="55"/>
      <c r="O546" s="55"/>
      <c r="P546" s="55"/>
      <c r="Q546" s="55"/>
      <c r="R546" s="55"/>
      <c r="S546" s="55"/>
      <c r="T546" s="55"/>
    </row>
    <row r="547" spans="1:20" x14ac:dyDescent="0.25">
      <c r="A547" s="55"/>
      <c r="B547" s="55"/>
      <c r="C547" s="55"/>
      <c r="D547" s="55"/>
      <c r="E547" s="55"/>
      <c r="F547" s="55"/>
      <c r="G547" s="55"/>
      <c r="H547" s="55"/>
      <c r="I547" s="55"/>
      <c r="J547" s="55"/>
      <c r="K547" s="55"/>
      <c r="L547" s="55"/>
      <c r="M547" s="55"/>
      <c r="N547" s="55"/>
      <c r="O547" s="55"/>
      <c r="P547" s="55"/>
      <c r="Q547" s="55"/>
      <c r="R547" s="55"/>
      <c r="S547" s="55"/>
      <c r="T547" s="55"/>
    </row>
    <row r="548" spans="1:20" x14ac:dyDescent="0.25">
      <c r="A548" s="55"/>
      <c r="B548" s="55"/>
      <c r="C548" s="55"/>
      <c r="D548" s="55"/>
      <c r="E548" s="55"/>
      <c r="F548" s="55"/>
      <c r="G548" s="55"/>
      <c r="H548" s="55"/>
      <c r="I548" s="55"/>
      <c r="J548" s="55"/>
      <c r="K548" s="55"/>
      <c r="L548" s="55"/>
      <c r="M548" s="55"/>
      <c r="N548" s="55"/>
      <c r="O548" s="55"/>
      <c r="P548" s="55"/>
      <c r="Q548" s="55"/>
      <c r="R548" s="55"/>
      <c r="S548" s="55"/>
      <c r="T548" s="55"/>
    </row>
    <row r="549" spans="1:20" x14ac:dyDescent="0.25">
      <c r="A549" s="55"/>
      <c r="B549" s="55"/>
      <c r="C549" s="55"/>
      <c r="D549" s="55"/>
      <c r="E549" s="55"/>
      <c r="F549" s="55"/>
      <c r="G549" s="55"/>
      <c r="H549" s="55"/>
      <c r="I549" s="55"/>
      <c r="J549" s="55"/>
      <c r="K549" s="55"/>
      <c r="L549" s="55"/>
      <c r="M549" s="55"/>
      <c r="N549" s="55"/>
      <c r="O549" s="55"/>
      <c r="P549" s="55"/>
      <c r="Q549" s="55"/>
      <c r="R549" s="55"/>
      <c r="S549" s="55"/>
      <c r="T549" s="55"/>
    </row>
    <row r="550" spans="1:20" x14ac:dyDescent="0.25">
      <c r="A550" s="55"/>
      <c r="B550" s="55"/>
      <c r="C550" s="55"/>
      <c r="D550" s="55"/>
      <c r="E550" s="55"/>
      <c r="F550" s="55"/>
      <c r="G550" s="55"/>
      <c r="H550" s="55"/>
      <c r="I550" s="55"/>
      <c r="J550" s="55"/>
      <c r="K550" s="55"/>
      <c r="L550" s="55"/>
      <c r="M550" s="55"/>
      <c r="N550" s="55"/>
      <c r="O550" s="55"/>
      <c r="P550" s="55"/>
      <c r="Q550" s="55"/>
      <c r="R550" s="55"/>
      <c r="S550" s="55"/>
      <c r="T550" s="55"/>
    </row>
    <row r="551" spans="1:20" x14ac:dyDescent="0.25">
      <c r="A551" s="55"/>
      <c r="B551" s="55"/>
      <c r="C551" s="55"/>
      <c r="D551" s="55"/>
      <c r="E551" s="55"/>
      <c r="F551" s="55"/>
      <c r="G551" s="55"/>
      <c r="H551" s="55"/>
      <c r="I551" s="55"/>
      <c r="J551" s="55"/>
      <c r="K551" s="55"/>
      <c r="L551" s="55"/>
      <c r="M551" s="55"/>
      <c r="N551" s="55"/>
      <c r="O551" s="55"/>
      <c r="P551" s="55"/>
      <c r="Q551" s="55"/>
      <c r="R551" s="55"/>
      <c r="S551" s="55"/>
      <c r="T551" s="55"/>
    </row>
    <row r="552" spans="1:20" x14ac:dyDescent="0.25">
      <c r="A552" s="55"/>
      <c r="B552" s="55"/>
      <c r="C552" s="55"/>
      <c r="D552" s="55"/>
      <c r="E552" s="55"/>
      <c r="F552" s="55"/>
      <c r="G552" s="55"/>
      <c r="H552" s="55"/>
      <c r="I552" s="55"/>
      <c r="J552" s="55"/>
      <c r="K552" s="55"/>
      <c r="L552" s="55"/>
      <c r="M552" s="55"/>
      <c r="N552" s="55"/>
      <c r="O552" s="55"/>
      <c r="P552" s="55"/>
      <c r="Q552" s="55"/>
      <c r="R552" s="55"/>
      <c r="S552" s="55"/>
      <c r="T552" s="55"/>
    </row>
    <row r="553" spans="1:20" x14ac:dyDescent="0.25">
      <c r="A553" s="55"/>
      <c r="B553" s="55"/>
      <c r="C553" s="55"/>
      <c r="D553" s="55"/>
      <c r="E553" s="55"/>
      <c r="F553" s="55"/>
      <c r="G553" s="55"/>
      <c r="H553" s="55"/>
      <c r="I553" s="55"/>
      <c r="J553" s="55"/>
      <c r="K553" s="55"/>
      <c r="L553" s="55"/>
      <c r="M553" s="55"/>
      <c r="N553" s="55"/>
      <c r="O553" s="55"/>
      <c r="P553" s="55"/>
      <c r="Q553" s="55"/>
      <c r="R553" s="55"/>
      <c r="S553" s="55"/>
      <c r="T553" s="55"/>
    </row>
    <row r="554" spans="1:20" x14ac:dyDescent="0.25">
      <c r="A554" s="55"/>
      <c r="B554" s="55"/>
      <c r="C554" s="55"/>
      <c r="D554" s="55"/>
      <c r="E554" s="55"/>
      <c r="F554" s="55"/>
      <c r="G554" s="55"/>
      <c r="H554" s="55"/>
      <c r="I554" s="55"/>
      <c r="J554" s="55"/>
      <c r="K554" s="55"/>
      <c r="L554" s="55"/>
      <c r="M554" s="55"/>
      <c r="N554" s="55"/>
      <c r="O554" s="55"/>
      <c r="P554" s="55"/>
      <c r="Q554" s="55"/>
      <c r="R554" s="55"/>
      <c r="S554" s="55"/>
      <c r="T554" s="55"/>
    </row>
    <row r="555" spans="1:20" x14ac:dyDescent="0.25">
      <c r="A555" s="55"/>
      <c r="B555" s="55"/>
      <c r="C555" s="55"/>
      <c r="D555" s="55"/>
      <c r="E555" s="55"/>
      <c r="F555" s="55"/>
      <c r="G555" s="55"/>
      <c r="H555" s="55"/>
      <c r="I555" s="55"/>
      <c r="J555" s="55"/>
      <c r="K555" s="55"/>
      <c r="L555" s="55"/>
      <c r="M555" s="55"/>
      <c r="N555" s="55"/>
      <c r="O555" s="55"/>
      <c r="P555" s="55"/>
      <c r="Q555" s="55"/>
      <c r="R555" s="55"/>
      <c r="S555" s="55"/>
      <c r="T555" s="55"/>
    </row>
    <row r="556" spans="1:20" x14ac:dyDescent="0.25">
      <c r="A556" s="55"/>
      <c r="B556" s="55"/>
      <c r="C556" s="55"/>
      <c r="D556" s="55"/>
      <c r="E556" s="55"/>
      <c r="F556" s="55"/>
      <c r="G556" s="55"/>
      <c r="H556" s="55"/>
      <c r="I556" s="55"/>
      <c r="J556" s="55"/>
      <c r="K556" s="55"/>
      <c r="L556" s="55"/>
      <c r="M556" s="55"/>
      <c r="N556" s="55"/>
      <c r="O556" s="55"/>
      <c r="P556" s="55"/>
      <c r="Q556" s="55"/>
      <c r="R556" s="55"/>
      <c r="S556" s="55"/>
      <c r="T556" s="55"/>
    </row>
    <row r="557" spans="1:20" x14ac:dyDescent="0.25">
      <c r="A557" s="55"/>
      <c r="B557" s="55"/>
      <c r="C557" s="55"/>
      <c r="D557" s="55"/>
      <c r="E557" s="55"/>
      <c r="F557" s="55"/>
      <c r="G557" s="55"/>
      <c r="H557" s="55"/>
      <c r="I557" s="55"/>
      <c r="J557" s="55"/>
      <c r="K557" s="55"/>
      <c r="L557" s="55"/>
      <c r="M557" s="55"/>
      <c r="N557" s="55"/>
      <c r="O557" s="55"/>
      <c r="P557" s="55"/>
      <c r="Q557" s="55"/>
      <c r="R557" s="55"/>
      <c r="S557" s="55"/>
      <c r="T557" s="55"/>
    </row>
    <row r="558" spans="1:20" x14ac:dyDescent="0.25">
      <c r="A558" s="55"/>
      <c r="B558" s="55"/>
      <c r="C558" s="55"/>
      <c r="D558" s="55"/>
      <c r="E558" s="55"/>
      <c r="F558" s="55"/>
      <c r="G558" s="55"/>
      <c r="H558" s="55"/>
      <c r="I558" s="55"/>
      <c r="J558" s="55"/>
      <c r="K558" s="55"/>
      <c r="L558" s="55"/>
      <c r="M558" s="55"/>
      <c r="N558" s="55"/>
      <c r="O558" s="55"/>
      <c r="P558" s="55"/>
      <c r="Q558" s="55"/>
      <c r="R558" s="55"/>
      <c r="S558" s="55"/>
      <c r="T558" s="55"/>
    </row>
    <row r="559" spans="1:20" x14ac:dyDescent="0.25">
      <c r="A559" s="55"/>
      <c r="B559" s="55"/>
      <c r="C559" s="55"/>
      <c r="D559" s="55"/>
      <c r="E559" s="55"/>
      <c r="F559" s="55"/>
      <c r="G559" s="55"/>
      <c r="H559" s="55"/>
      <c r="I559" s="55"/>
      <c r="J559" s="55"/>
      <c r="K559" s="55"/>
      <c r="L559" s="55"/>
      <c r="M559" s="55"/>
      <c r="N559" s="55"/>
      <c r="O559" s="55"/>
      <c r="P559" s="55"/>
      <c r="Q559" s="55"/>
      <c r="R559" s="55"/>
      <c r="S559" s="55"/>
      <c r="T559" s="55"/>
    </row>
    <row r="560" spans="1:20" x14ac:dyDescent="0.25">
      <c r="A560" s="55"/>
      <c r="B560" s="55"/>
      <c r="C560" s="55"/>
      <c r="D560" s="55"/>
      <c r="E560" s="55"/>
      <c r="F560" s="55"/>
      <c r="G560" s="55"/>
      <c r="H560" s="55"/>
      <c r="I560" s="55"/>
      <c r="J560" s="55"/>
      <c r="K560" s="55"/>
      <c r="L560" s="55"/>
      <c r="M560" s="55"/>
      <c r="N560" s="55"/>
      <c r="O560" s="55"/>
      <c r="P560" s="55"/>
      <c r="Q560" s="55"/>
      <c r="R560" s="55"/>
      <c r="S560" s="55"/>
      <c r="T560" s="55"/>
    </row>
    <row r="561" spans="1:20" x14ac:dyDescent="0.25">
      <c r="A561" s="55"/>
      <c r="B561" s="55"/>
      <c r="C561" s="55"/>
      <c r="D561" s="55"/>
      <c r="E561" s="55"/>
      <c r="F561" s="55"/>
      <c r="G561" s="55"/>
      <c r="H561" s="55"/>
      <c r="I561" s="55"/>
      <c r="J561" s="55"/>
      <c r="K561" s="55"/>
      <c r="L561" s="55"/>
      <c r="M561" s="55"/>
      <c r="N561" s="55"/>
      <c r="O561" s="55"/>
      <c r="P561" s="55"/>
      <c r="Q561" s="55"/>
      <c r="R561" s="55"/>
      <c r="S561" s="55"/>
      <c r="T561" s="55"/>
    </row>
    <row r="562" spans="1:20" x14ac:dyDescent="0.25">
      <c r="A562" s="55"/>
      <c r="B562" s="55"/>
      <c r="C562" s="55"/>
      <c r="D562" s="55"/>
      <c r="E562" s="55"/>
      <c r="F562" s="55"/>
      <c r="G562" s="55"/>
      <c r="H562" s="55"/>
      <c r="I562" s="55"/>
      <c r="J562" s="55"/>
      <c r="K562" s="55"/>
      <c r="L562" s="55"/>
      <c r="M562" s="55"/>
      <c r="N562" s="55"/>
      <c r="O562" s="55"/>
      <c r="P562" s="55"/>
      <c r="Q562" s="55"/>
      <c r="R562" s="55"/>
      <c r="S562" s="55"/>
      <c r="T562" s="55"/>
    </row>
    <row r="563" spans="1:20" x14ac:dyDescent="0.25">
      <c r="A563" s="55"/>
      <c r="B563" s="55"/>
      <c r="C563" s="55"/>
      <c r="D563" s="55"/>
      <c r="E563" s="55"/>
      <c r="F563" s="55"/>
      <c r="G563" s="55"/>
      <c r="H563" s="55"/>
      <c r="I563" s="55"/>
      <c r="J563" s="55"/>
      <c r="K563" s="55"/>
      <c r="L563" s="55"/>
      <c r="M563" s="55"/>
      <c r="N563" s="55"/>
      <c r="O563" s="55"/>
      <c r="P563" s="55"/>
      <c r="Q563" s="55"/>
      <c r="R563" s="55"/>
      <c r="S563" s="55"/>
      <c r="T563" s="55"/>
    </row>
    <row r="564" spans="1:20" x14ac:dyDescent="0.25">
      <c r="A564" s="55"/>
      <c r="B564" s="55"/>
      <c r="C564" s="55"/>
      <c r="D564" s="55"/>
      <c r="E564" s="55"/>
      <c r="F564" s="55"/>
      <c r="G564" s="55"/>
      <c r="H564" s="55"/>
      <c r="I564" s="55"/>
      <c r="J564" s="55"/>
      <c r="K564" s="55"/>
      <c r="L564" s="55"/>
      <c r="M564" s="55"/>
      <c r="N564" s="55"/>
      <c r="O564" s="55"/>
      <c r="P564" s="55"/>
      <c r="Q564" s="55"/>
      <c r="R564" s="55"/>
      <c r="S564" s="55"/>
      <c r="T564" s="55"/>
    </row>
    <row r="565" spans="1:20" x14ac:dyDescent="0.25">
      <c r="A565" s="55"/>
      <c r="B565" s="55"/>
      <c r="C565" s="55"/>
      <c r="D565" s="55"/>
      <c r="E565" s="55"/>
      <c r="F565" s="55"/>
      <c r="G565" s="55"/>
      <c r="H565" s="55"/>
      <c r="I565" s="55"/>
      <c r="J565" s="55"/>
      <c r="K565" s="55"/>
      <c r="L565" s="55"/>
      <c r="M565" s="55"/>
      <c r="N565" s="55"/>
      <c r="O565" s="55"/>
      <c r="P565" s="55"/>
      <c r="Q565" s="55"/>
      <c r="R565" s="55"/>
      <c r="S565" s="55"/>
      <c r="T565" s="55"/>
    </row>
    <row r="566" spans="1:20" x14ac:dyDescent="0.25">
      <c r="A566" s="55"/>
      <c r="B566" s="55"/>
      <c r="C566" s="55"/>
      <c r="D566" s="55"/>
      <c r="E566" s="55"/>
      <c r="F566" s="55"/>
      <c r="G566" s="55"/>
      <c r="H566" s="55"/>
      <c r="I566" s="55"/>
      <c r="J566" s="55"/>
      <c r="K566" s="55"/>
      <c r="L566" s="55"/>
      <c r="M566" s="55"/>
      <c r="N566" s="55"/>
      <c r="O566" s="55"/>
      <c r="P566" s="55"/>
      <c r="Q566" s="55"/>
      <c r="R566" s="55"/>
      <c r="S566" s="55"/>
      <c r="T566" s="55"/>
    </row>
    <row r="567" spans="1:20" x14ac:dyDescent="0.25">
      <c r="A567" s="55"/>
      <c r="B567" s="55"/>
      <c r="C567" s="55"/>
      <c r="D567" s="55"/>
      <c r="E567" s="55"/>
      <c r="F567" s="55"/>
      <c r="G567" s="55"/>
      <c r="H567" s="55"/>
      <c r="I567" s="55"/>
      <c r="J567" s="55"/>
      <c r="K567" s="55"/>
      <c r="L567" s="55"/>
      <c r="M567" s="55"/>
      <c r="N567" s="55"/>
      <c r="O567" s="55"/>
      <c r="P567" s="55"/>
      <c r="Q567" s="55"/>
      <c r="R567" s="55"/>
      <c r="S567" s="55"/>
      <c r="T567" s="55"/>
    </row>
    <row r="568" spans="1:20" x14ac:dyDescent="0.25">
      <c r="A568" s="55"/>
      <c r="B568" s="55"/>
      <c r="C568" s="55"/>
      <c r="D568" s="55"/>
      <c r="E568" s="55"/>
      <c r="F568" s="55"/>
      <c r="G568" s="55"/>
      <c r="H568" s="55"/>
      <c r="I568" s="55"/>
      <c r="J568" s="55"/>
      <c r="K568" s="55"/>
      <c r="L568" s="55"/>
      <c r="M568" s="55"/>
      <c r="N568" s="55"/>
      <c r="O568" s="55"/>
      <c r="P568" s="55"/>
      <c r="Q568" s="55"/>
      <c r="R568" s="55"/>
      <c r="S568" s="55"/>
      <c r="T568" s="55"/>
    </row>
    <row r="569" spans="1:20" x14ac:dyDescent="0.25">
      <c r="A569" s="55"/>
      <c r="B569" s="55"/>
      <c r="C569" s="55"/>
      <c r="D569" s="55"/>
      <c r="E569" s="55"/>
      <c r="F569" s="55"/>
      <c r="G569" s="55"/>
      <c r="H569" s="55"/>
      <c r="I569" s="55"/>
      <c r="J569" s="55"/>
      <c r="K569" s="55"/>
      <c r="L569" s="55"/>
      <c r="M569" s="55"/>
      <c r="N569" s="55"/>
      <c r="O569" s="55"/>
      <c r="P569" s="55"/>
      <c r="Q569" s="55"/>
      <c r="R569" s="55"/>
      <c r="S569" s="55"/>
      <c r="T569" s="55"/>
    </row>
    <row r="570" spans="1:20" x14ac:dyDescent="0.25">
      <c r="A570" s="55"/>
      <c r="B570" s="55"/>
      <c r="C570" s="55"/>
      <c r="D570" s="55"/>
      <c r="E570" s="55"/>
      <c r="F570" s="55"/>
      <c r="G570" s="55"/>
      <c r="H570" s="55"/>
      <c r="I570" s="55"/>
      <c r="J570" s="55"/>
      <c r="K570" s="55"/>
      <c r="L570" s="55"/>
      <c r="M570" s="55"/>
      <c r="N570" s="55"/>
      <c r="O570" s="55"/>
      <c r="P570" s="55"/>
      <c r="Q570" s="55"/>
      <c r="R570" s="55"/>
      <c r="S570" s="55"/>
      <c r="T570" s="55"/>
    </row>
    <row r="571" spans="1:20" x14ac:dyDescent="0.25">
      <c r="A571" s="55"/>
      <c r="B571" s="55"/>
      <c r="C571" s="55"/>
      <c r="D571" s="55"/>
      <c r="E571" s="55"/>
      <c r="F571" s="55"/>
      <c r="G571" s="55"/>
      <c r="H571" s="55"/>
      <c r="I571" s="55"/>
      <c r="J571" s="55"/>
      <c r="K571" s="55"/>
      <c r="L571" s="55"/>
      <c r="M571" s="55"/>
      <c r="N571" s="55"/>
      <c r="O571" s="55"/>
      <c r="P571" s="55"/>
      <c r="Q571" s="55"/>
      <c r="R571" s="55"/>
      <c r="S571" s="55"/>
      <c r="T571" s="55"/>
    </row>
    <row r="572" spans="1:20" x14ac:dyDescent="0.25">
      <c r="A572" s="55"/>
      <c r="B572" s="55"/>
      <c r="C572" s="55"/>
      <c r="D572" s="55"/>
      <c r="E572" s="55"/>
      <c r="F572" s="55"/>
      <c r="G572" s="55"/>
      <c r="H572" s="55"/>
      <c r="I572" s="55"/>
      <c r="J572" s="55"/>
      <c r="K572" s="55"/>
      <c r="L572" s="55"/>
      <c r="M572" s="55"/>
      <c r="N572" s="55"/>
      <c r="O572" s="55"/>
      <c r="P572" s="55"/>
      <c r="Q572" s="55"/>
      <c r="R572" s="55"/>
      <c r="S572" s="55"/>
      <c r="T572" s="55"/>
    </row>
    <row r="573" spans="1:20" x14ac:dyDescent="0.25">
      <c r="A573" s="55"/>
      <c r="B573" s="55"/>
      <c r="C573" s="55"/>
      <c r="D573" s="55"/>
      <c r="E573" s="55"/>
      <c r="F573" s="55"/>
      <c r="G573" s="55"/>
      <c r="H573" s="55"/>
      <c r="I573" s="55"/>
      <c r="J573" s="55"/>
      <c r="K573" s="55"/>
      <c r="L573" s="55"/>
      <c r="M573" s="55"/>
      <c r="N573" s="55"/>
      <c r="O573" s="55"/>
      <c r="P573" s="55"/>
      <c r="Q573" s="55"/>
      <c r="R573" s="55"/>
      <c r="S573" s="55"/>
      <c r="T573" s="55"/>
    </row>
    <row r="574" spans="1:20" x14ac:dyDescent="0.25">
      <c r="A574" s="55"/>
      <c r="B574" s="55"/>
      <c r="C574" s="55"/>
      <c r="D574" s="55"/>
      <c r="E574" s="55"/>
      <c r="F574" s="55"/>
      <c r="G574" s="55"/>
      <c r="H574" s="55"/>
      <c r="I574" s="55"/>
      <c r="J574" s="55"/>
      <c r="K574" s="55"/>
      <c r="L574" s="55"/>
      <c r="M574" s="55"/>
      <c r="N574" s="55"/>
      <c r="O574" s="55"/>
      <c r="P574" s="55"/>
      <c r="Q574" s="55"/>
      <c r="R574" s="55"/>
      <c r="S574" s="55"/>
      <c r="T574" s="55"/>
    </row>
    <row r="575" spans="1:20" x14ac:dyDescent="0.25">
      <c r="A575" s="55"/>
      <c r="B575" s="55"/>
      <c r="C575" s="55"/>
      <c r="D575" s="55"/>
      <c r="E575" s="55"/>
      <c r="F575" s="55"/>
      <c r="G575" s="55"/>
      <c r="H575" s="55"/>
      <c r="I575" s="55"/>
      <c r="J575" s="55"/>
      <c r="K575" s="55"/>
      <c r="L575" s="55"/>
      <c r="M575" s="55"/>
      <c r="N575" s="55"/>
      <c r="O575" s="55"/>
      <c r="P575" s="55"/>
      <c r="Q575" s="55"/>
      <c r="R575" s="55"/>
      <c r="S575" s="55"/>
      <c r="T575" s="55"/>
    </row>
    <row r="576" spans="1:20" x14ac:dyDescent="0.25">
      <c r="A576" s="55"/>
      <c r="B576" s="55"/>
      <c r="C576" s="55"/>
      <c r="D576" s="55"/>
      <c r="E576" s="55"/>
      <c r="F576" s="55"/>
      <c r="G576" s="55"/>
      <c r="H576" s="55"/>
      <c r="I576" s="55"/>
      <c r="J576" s="55"/>
      <c r="K576" s="55"/>
      <c r="L576" s="55"/>
      <c r="M576" s="55"/>
      <c r="N576" s="55"/>
      <c r="O576" s="55"/>
      <c r="P576" s="55"/>
      <c r="Q576" s="55"/>
      <c r="R576" s="55"/>
      <c r="S576" s="55"/>
      <c r="T576" s="55"/>
    </row>
    <row r="577" spans="1:20" x14ac:dyDescent="0.25">
      <c r="A577" s="55"/>
      <c r="B577" s="55"/>
      <c r="C577" s="55"/>
      <c r="D577" s="55"/>
      <c r="E577" s="55"/>
      <c r="F577" s="55"/>
      <c r="G577" s="55"/>
      <c r="H577" s="55"/>
      <c r="I577" s="55"/>
      <c r="J577" s="55"/>
      <c r="K577" s="55"/>
      <c r="L577" s="55"/>
      <c r="M577" s="55"/>
      <c r="N577" s="55"/>
      <c r="O577" s="55"/>
      <c r="P577" s="55"/>
      <c r="Q577" s="55"/>
      <c r="R577" s="55"/>
      <c r="S577" s="55"/>
      <c r="T577" s="55"/>
    </row>
    <row r="578" spans="1:20" x14ac:dyDescent="0.25">
      <c r="A578" s="55"/>
      <c r="B578" s="55"/>
      <c r="C578" s="55"/>
      <c r="D578" s="55"/>
      <c r="E578" s="55"/>
      <c r="F578" s="55"/>
      <c r="G578" s="55"/>
      <c r="H578" s="55"/>
      <c r="I578" s="55"/>
      <c r="J578" s="55"/>
      <c r="K578" s="55"/>
      <c r="L578" s="55"/>
      <c r="M578" s="55"/>
      <c r="N578" s="55"/>
      <c r="O578" s="55"/>
      <c r="P578" s="55"/>
      <c r="Q578" s="55"/>
      <c r="R578" s="55"/>
      <c r="S578" s="55"/>
      <c r="T578" s="55"/>
    </row>
    <row r="579" spans="1:20" x14ac:dyDescent="0.25">
      <c r="A579" s="55"/>
      <c r="B579" s="55"/>
      <c r="C579" s="55"/>
      <c r="D579" s="55"/>
      <c r="E579" s="55"/>
      <c r="F579" s="55"/>
      <c r="G579" s="55"/>
      <c r="H579" s="55"/>
      <c r="I579" s="55"/>
      <c r="J579" s="55"/>
      <c r="K579" s="55"/>
      <c r="L579" s="55"/>
      <c r="M579" s="55"/>
      <c r="N579" s="55"/>
      <c r="O579" s="55"/>
      <c r="P579" s="55"/>
      <c r="Q579" s="55"/>
      <c r="R579" s="55"/>
      <c r="S579" s="55"/>
      <c r="T579" s="55"/>
    </row>
    <row r="580" spans="1:20" x14ac:dyDescent="0.25">
      <c r="A580" s="55"/>
      <c r="B580" s="55"/>
      <c r="C580" s="55"/>
      <c r="D580" s="55"/>
      <c r="E580" s="55"/>
      <c r="F580" s="55"/>
      <c r="G580" s="55"/>
      <c r="H580" s="55"/>
      <c r="I580" s="55"/>
      <c r="J580" s="55"/>
      <c r="K580" s="55"/>
      <c r="L580" s="55"/>
      <c r="M580" s="55"/>
      <c r="N580" s="55"/>
      <c r="O580" s="55"/>
      <c r="P580" s="55"/>
      <c r="Q580" s="55"/>
      <c r="R580" s="55"/>
      <c r="S580" s="55"/>
      <c r="T580" s="55"/>
    </row>
    <row r="581" spans="1:20" x14ac:dyDescent="0.25">
      <c r="A581" s="55"/>
      <c r="B581" s="55"/>
      <c r="C581" s="55"/>
      <c r="D581" s="55"/>
      <c r="E581" s="55"/>
      <c r="F581" s="55"/>
      <c r="G581" s="55"/>
      <c r="H581" s="55"/>
      <c r="I581" s="55"/>
      <c r="J581" s="55"/>
      <c r="K581" s="55"/>
      <c r="L581" s="55"/>
      <c r="M581" s="55"/>
      <c r="N581" s="55"/>
      <c r="O581" s="55"/>
      <c r="P581" s="55"/>
      <c r="Q581" s="55"/>
      <c r="R581" s="55"/>
      <c r="S581" s="55"/>
      <c r="T581" s="55"/>
    </row>
    <row r="582" spans="1:20" x14ac:dyDescent="0.25">
      <c r="A582" s="55"/>
      <c r="B582" s="55"/>
      <c r="C582" s="55"/>
      <c r="D582" s="55"/>
      <c r="E582" s="55"/>
      <c r="F582" s="55"/>
      <c r="G582" s="55"/>
      <c r="H582" s="55"/>
      <c r="I582" s="55"/>
      <c r="J582" s="55"/>
      <c r="K582" s="55"/>
      <c r="L582" s="55"/>
      <c r="M582" s="55"/>
      <c r="N582" s="55"/>
      <c r="O582" s="55"/>
      <c r="P582" s="55"/>
      <c r="Q582" s="55"/>
      <c r="R582" s="55"/>
      <c r="S582" s="55"/>
      <c r="T582" s="55"/>
    </row>
    <row r="583" spans="1:20" x14ac:dyDescent="0.25">
      <c r="A583" s="55"/>
      <c r="B583" s="55"/>
      <c r="C583" s="55"/>
      <c r="D583" s="55"/>
      <c r="E583" s="55"/>
      <c r="F583" s="55"/>
      <c r="G583" s="55"/>
      <c r="H583" s="55"/>
      <c r="I583" s="55"/>
      <c r="J583" s="55"/>
      <c r="K583" s="55"/>
      <c r="L583" s="55"/>
      <c r="M583" s="55"/>
      <c r="N583" s="55"/>
      <c r="O583" s="55"/>
      <c r="P583" s="55"/>
      <c r="Q583" s="55"/>
      <c r="R583" s="55"/>
      <c r="S583" s="55"/>
      <c r="T583" s="55"/>
    </row>
    <row r="584" spans="1:20" x14ac:dyDescent="0.25">
      <c r="A584" s="55"/>
      <c r="B584" s="55"/>
      <c r="C584" s="55"/>
      <c r="D584" s="55"/>
      <c r="E584" s="55"/>
      <c r="F584" s="55"/>
      <c r="G584" s="55"/>
      <c r="H584" s="55"/>
      <c r="I584" s="55"/>
      <c r="J584" s="55"/>
      <c r="K584" s="55"/>
      <c r="L584" s="55"/>
      <c r="M584" s="55"/>
      <c r="N584" s="55"/>
      <c r="O584" s="55"/>
      <c r="P584" s="55"/>
      <c r="Q584" s="55"/>
      <c r="R584" s="55"/>
      <c r="S584" s="55"/>
      <c r="T584" s="55"/>
    </row>
    <row r="585" spans="1:20" x14ac:dyDescent="0.25">
      <c r="A585" s="55"/>
      <c r="B585" s="55"/>
      <c r="C585" s="55"/>
      <c r="D585" s="55"/>
      <c r="E585" s="55"/>
      <c r="F585" s="55"/>
      <c r="G585" s="55"/>
      <c r="H585" s="55"/>
      <c r="I585" s="55"/>
      <c r="J585" s="55"/>
      <c r="K585" s="55"/>
      <c r="L585" s="55"/>
      <c r="M585" s="55"/>
      <c r="N585" s="55"/>
      <c r="O585" s="55"/>
      <c r="P585" s="55"/>
      <c r="Q585" s="55"/>
      <c r="R585" s="55"/>
      <c r="S585" s="55"/>
      <c r="T585" s="55"/>
    </row>
    <row r="586" spans="1:20" x14ac:dyDescent="0.25">
      <c r="A586" s="55"/>
      <c r="B586" s="55"/>
      <c r="C586" s="55"/>
      <c r="D586" s="55"/>
      <c r="E586" s="55"/>
      <c r="F586" s="55"/>
      <c r="G586" s="55"/>
      <c r="H586" s="55"/>
      <c r="I586" s="55"/>
      <c r="J586" s="55"/>
      <c r="K586" s="55"/>
      <c r="L586" s="55"/>
      <c r="M586" s="55"/>
      <c r="N586" s="55"/>
      <c r="O586" s="55"/>
      <c r="P586" s="55"/>
      <c r="Q586" s="55"/>
      <c r="R586" s="55"/>
      <c r="S586" s="55"/>
      <c r="T586" s="55"/>
    </row>
    <row r="587" spans="1:20" x14ac:dyDescent="0.25">
      <c r="A587" s="55"/>
      <c r="B587" s="55"/>
      <c r="C587" s="55"/>
      <c r="D587" s="55"/>
      <c r="E587" s="55"/>
      <c r="F587" s="55"/>
      <c r="G587" s="55"/>
      <c r="H587" s="55"/>
      <c r="I587" s="55"/>
      <c r="J587" s="55"/>
      <c r="K587" s="55"/>
      <c r="L587" s="55"/>
      <c r="M587" s="55"/>
      <c r="N587" s="55"/>
      <c r="O587" s="55"/>
      <c r="P587" s="55"/>
      <c r="Q587" s="55"/>
      <c r="R587" s="55"/>
      <c r="S587" s="55"/>
      <c r="T587" s="55"/>
    </row>
    <row r="588" spans="1:20" x14ac:dyDescent="0.25">
      <c r="A588" s="55"/>
      <c r="B588" s="55"/>
      <c r="C588" s="55"/>
      <c r="D588" s="55"/>
      <c r="E588" s="55"/>
      <c r="F588" s="55"/>
      <c r="G588" s="55"/>
      <c r="H588" s="55"/>
      <c r="I588" s="55"/>
      <c r="J588" s="55"/>
      <c r="K588" s="55"/>
      <c r="L588" s="55"/>
      <c r="M588" s="55"/>
      <c r="N588" s="55"/>
      <c r="O588" s="55"/>
      <c r="P588" s="55"/>
      <c r="Q588" s="55"/>
      <c r="R588" s="55"/>
      <c r="S588" s="55"/>
      <c r="T588" s="55"/>
    </row>
    <row r="589" spans="1:20" x14ac:dyDescent="0.25">
      <c r="A589" s="55"/>
      <c r="B589" s="55"/>
      <c r="C589" s="55"/>
      <c r="D589" s="55"/>
      <c r="E589" s="55"/>
      <c r="F589" s="55"/>
      <c r="G589" s="55"/>
      <c r="H589" s="55"/>
      <c r="I589" s="55"/>
      <c r="J589" s="55"/>
      <c r="K589" s="55"/>
      <c r="L589" s="55"/>
      <c r="M589" s="55"/>
      <c r="N589" s="55"/>
      <c r="O589" s="55"/>
      <c r="P589" s="55"/>
      <c r="Q589" s="55"/>
      <c r="R589" s="55"/>
      <c r="S589" s="55"/>
      <c r="T589" s="55"/>
    </row>
    <row r="590" spans="1:20" x14ac:dyDescent="0.25">
      <c r="A590" s="55"/>
      <c r="B590" s="55"/>
      <c r="C590" s="55"/>
      <c r="D590" s="55"/>
      <c r="E590" s="55"/>
      <c r="F590" s="55"/>
      <c r="G590" s="55"/>
      <c r="H590" s="55"/>
      <c r="I590" s="55"/>
      <c r="J590" s="55"/>
      <c r="K590" s="55"/>
      <c r="L590" s="55"/>
      <c r="M590" s="55"/>
      <c r="N590" s="55"/>
      <c r="O590" s="55"/>
      <c r="P590" s="55"/>
      <c r="Q590" s="55"/>
      <c r="R590" s="55"/>
      <c r="S590" s="55"/>
      <c r="T590" s="55"/>
    </row>
    <row r="591" spans="1:20" x14ac:dyDescent="0.25">
      <c r="A591" s="55"/>
      <c r="B591" s="55"/>
      <c r="C591" s="55"/>
      <c r="D591" s="55"/>
      <c r="E591" s="55"/>
      <c r="F591" s="55"/>
      <c r="G591" s="55"/>
      <c r="H591" s="55"/>
      <c r="I591" s="55"/>
      <c r="J591" s="55"/>
      <c r="K591" s="55"/>
      <c r="L591" s="55"/>
      <c r="M591" s="55"/>
      <c r="N591" s="55"/>
      <c r="O591" s="55"/>
      <c r="P591" s="55"/>
      <c r="Q591" s="55"/>
      <c r="R591" s="55"/>
      <c r="S591" s="55"/>
      <c r="T591" s="55"/>
    </row>
    <row r="592" spans="1:20" x14ac:dyDescent="0.25">
      <c r="A592" s="55"/>
      <c r="B592" s="55"/>
      <c r="C592" s="55"/>
      <c r="D592" s="55"/>
      <c r="E592" s="55"/>
      <c r="F592" s="55"/>
      <c r="G592" s="55"/>
      <c r="H592" s="55"/>
      <c r="I592" s="55"/>
      <c r="J592" s="55"/>
      <c r="K592" s="55"/>
      <c r="L592" s="55"/>
      <c r="M592" s="55"/>
      <c r="N592" s="55"/>
      <c r="O592" s="55"/>
      <c r="P592" s="55"/>
      <c r="Q592" s="55"/>
      <c r="R592" s="55"/>
      <c r="S592" s="55"/>
      <c r="T592" s="55"/>
    </row>
    <row r="593" spans="1:20" x14ac:dyDescent="0.25">
      <c r="A593" s="55"/>
      <c r="B593" s="55"/>
      <c r="C593" s="55"/>
      <c r="D593" s="55"/>
      <c r="E593" s="55"/>
      <c r="F593" s="55"/>
      <c r="G593" s="55"/>
      <c r="H593" s="55"/>
      <c r="I593" s="55"/>
      <c r="J593" s="55"/>
      <c r="K593" s="55"/>
      <c r="L593" s="55"/>
      <c r="M593" s="55"/>
      <c r="N593" s="55"/>
      <c r="O593" s="55"/>
      <c r="P593" s="55"/>
      <c r="Q593" s="55"/>
      <c r="R593" s="55"/>
      <c r="S593" s="55"/>
      <c r="T593" s="55"/>
    </row>
    <row r="594" spans="1:20" x14ac:dyDescent="0.25">
      <c r="A594" s="55"/>
      <c r="B594" s="55"/>
      <c r="C594" s="55"/>
      <c r="D594" s="55"/>
      <c r="E594" s="55"/>
      <c r="F594" s="55"/>
      <c r="G594" s="55"/>
      <c r="H594" s="55"/>
      <c r="I594" s="55"/>
      <c r="J594" s="55"/>
      <c r="K594" s="55"/>
      <c r="L594" s="55"/>
      <c r="M594" s="55"/>
      <c r="N594" s="55"/>
      <c r="O594" s="55"/>
      <c r="P594" s="55"/>
      <c r="Q594" s="55"/>
      <c r="R594" s="55"/>
      <c r="S594" s="55"/>
      <c r="T594" s="55"/>
    </row>
    <row r="595" spans="1:20" x14ac:dyDescent="0.25">
      <c r="A595" s="55"/>
      <c r="B595" s="55"/>
      <c r="C595" s="55"/>
      <c r="D595" s="55"/>
      <c r="E595" s="55"/>
      <c r="F595" s="55"/>
      <c r="G595" s="55"/>
      <c r="H595" s="55"/>
      <c r="I595" s="55"/>
      <c r="J595" s="55"/>
      <c r="K595" s="55"/>
      <c r="L595" s="55"/>
      <c r="M595" s="55"/>
      <c r="N595" s="55"/>
      <c r="O595" s="55"/>
      <c r="P595" s="55"/>
      <c r="Q595" s="55"/>
      <c r="R595" s="55"/>
      <c r="S595" s="55"/>
      <c r="T595" s="55"/>
    </row>
    <row r="596" spans="1:20" x14ac:dyDescent="0.25">
      <c r="A596" s="55"/>
      <c r="B596" s="55"/>
      <c r="C596" s="55"/>
      <c r="D596" s="55"/>
      <c r="E596" s="55"/>
      <c r="F596" s="55"/>
      <c r="G596" s="55"/>
      <c r="H596" s="55"/>
      <c r="I596" s="55"/>
      <c r="J596" s="55"/>
      <c r="K596" s="55"/>
      <c r="L596" s="55"/>
      <c r="M596" s="55"/>
      <c r="N596" s="55"/>
      <c r="O596" s="55"/>
      <c r="P596" s="55"/>
      <c r="Q596" s="55"/>
      <c r="R596" s="55"/>
      <c r="S596" s="55"/>
      <c r="T596" s="55"/>
    </row>
    <row r="597" spans="1:20" x14ac:dyDescent="0.25">
      <c r="A597" s="55"/>
      <c r="B597" s="55"/>
      <c r="C597" s="55"/>
      <c r="D597" s="55"/>
      <c r="E597" s="55"/>
      <c r="F597" s="55"/>
      <c r="G597" s="55"/>
      <c r="H597" s="55"/>
      <c r="I597" s="55"/>
      <c r="J597" s="55"/>
      <c r="K597" s="55"/>
      <c r="L597" s="55"/>
      <c r="M597" s="55"/>
      <c r="N597" s="55"/>
      <c r="O597" s="55"/>
      <c r="P597" s="55"/>
      <c r="Q597" s="55"/>
      <c r="R597" s="55"/>
      <c r="S597" s="55"/>
      <c r="T597" s="55"/>
    </row>
    <row r="598" spans="1:20" x14ac:dyDescent="0.25">
      <c r="A598" s="55"/>
      <c r="B598" s="55"/>
      <c r="C598" s="55"/>
      <c r="D598" s="55"/>
      <c r="E598" s="55"/>
      <c r="F598" s="55"/>
      <c r="G598" s="55"/>
      <c r="H598" s="55"/>
      <c r="I598" s="55"/>
      <c r="J598" s="55"/>
      <c r="K598" s="55"/>
      <c r="L598" s="55"/>
      <c r="M598" s="55"/>
      <c r="N598" s="55"/>
      <c r="O598" s="55"/>
      <c r="P598" s="55"/>
      <c r="Q598" s="55"/>
      <c r="R598" s="55"/>
      <c r="S598" s="55"/>
      <c r="T598" s="55"/>
    </row>
    <row r="599" spans="1:20" x14ac:dyDescent="0.25">
      <c r="A599" s="55"/>
      <c r="B599" s="55"/>
      <c r="C599" s="55"/>
      <c r="D599" s="55"/>
      <c r="E599" s="55"/>
      <c r="F599" s="55"/>
      <c r="G599" s="55"/>
      <c r="H599" s="55"/>
      <c r="I599" s="55"/>
      <c r="J599" s="55"/>
      <c r="K599" s="55"/>
      <c r="L599" s="55"/>
      <c r="M599" s="55"/>
      <c r="N599" s="55"/>
      <c r="O599" s="55"/>
      <c r="P599" s="55"/>
      <c r="Q599" s="55"/>
      <c r="R599" s="55"/>
      <c r="S599" s="55"/>
      <c r="T599" s="55"/>
    </row>
    <row r="600" spans="1:20" x14ac:dyDescent="0.25">
      <c r="A600" s="55"/>
      <c r="B600" s="55"/>
      <c r="C600" s="55"/>
      <c r="D600" s="55"/>
      <c r="E600" s="55"/>
      <c r="F600" s="55"/>
      <c r="G600" s="55"/>
      <c r="H600" s="55"/>
      <c r="I600" s="55"/>
      <c r="J600" s="55"/>
      <c r="K600" s="55"/>
      <c r="L600" s="55"/>
      <c r="M600" s="55"/>
      <c r="N600" s="55"/>
      <c r="O600" s="55"/>
      <c r="P600" s="55"/>
      <c r="Q600" s="55"/>
      <c r="R600" s="55"/>
      <c r="S600" s="55"/>
      <c r="T600" s="55"/>
    </row>
    <row r="601" spans="1:20" x14ac:dyDescent="0.25">
      <c r="A601" s="55"/>
      <c r="B601" s="55"/>
      <c r="C601" s="55"/>
      <c r="D601" s="55"/>
      <c r="E601" s="55"/>
      <c r="F601" s="55"/>
      <c r="G601" s="55"/>
      <c r="H601" s="55"/>
      <c r="I601" s="55"/>
      <c r="J601" s="55"/>
      <c r="K601" s="55"/>
      <c r="L601" s="55"/>
      <c r="M601" s="55"/>
      <c r="N601" s="55"/>
      <c r="O601" s="55"/>
      <c r="P601" s="55"/>
      <c r="Q601" s="55"/>
      <c r="R601" s="55"/>
      <c r="S601" s="55"/>
      <c r="T601" s="55"/>
    </row>
    <row r="602" spans="1:20" x14ac:dyDescent="0.25">
      <c r="A602" s="55"/>
      <c r="B602" s="55"/>
      <c r="C602" s="55"/>
      <c r="D602" s="55"/>
      <c r="E602" s="55"/>
      <c r="F602" s="55"/>
      <c r="G602" s="55"/>
      <c r="H602" s="55"/>
      <c r="I602" s="55"/>
      <c r="J602" s="55"/>
      <c r="K602" s="55"/>
      <c r="L602" s="55"/>
      <c r="M602" s="55"/>
      <c r="N602" s="55"/>
      <c r="O602" s="55"/>
      <c r="P602" s="55"/>
      <c r="Q602" s="55"/>
      <c r="R602" s="55"/>
      <c r="S602" s="55"/>
      <c r="T602" s="55"/>
    </row>
    <row r="603" spans="1:20" x14ac:dyDescent="0.25">
      <c r="A603" s="55"/>
      <c r="B603" s="55"/>
      <c r="C603" s="55"/>
      <c r="D603" s="55"/>
      <c r="E603" s="55"/>
      <c r="F603" s="55"/>
      <c r="G603" s="55"/>
      <c r="H603" s="55"/>
      <c r="I603" s="55"/>
      <c r="J603" s="55"/>
      <c r="K603" s="55"/>
      <c r="L603" s="55"/>
      <c r="M603" s="55"/>
      <c r="N603" s="55"/>
      <c r="O603" s="55"/>
      <c r="P603" s="55"/>
      <c r="Q603" s="55"/>
      <c r="R603" s="55"/>
      <c r="S603" s="55"/>
      <c r="T603" s="55"/>
    </row>
    <row r="604" spans="1:20" x14ac:dyDescent="0.25">
      <c r="A604" s="55"/>
      <c r="B604" s="55"/>
      <c r="C604" s="55"/>
      <c r="D604" s="55"/>
      <c r="E604" s="55"/>
      <c r="F604" s="55"/>
      <c r="G604" s="55"/>
      <c r="H604" s="55"/>
      <c r="I604" s="55"/>
      <c r="J604" s="55"/>
      <c r="K604" s="55"/>
      <c r="L604" s="55"/>
      <c r="M604" s="55"/>
      <c r="N604" s="55"/>
      <c r="O604" s="55"/>
      <c r="P604" s="55"/>
      <c r="Q604" s="55"/>
      <c r="R604" s="55"/>
      <c r="S604" s="55"/>
      <c r="T604" s="55"/>
    </row>
    <row r="605" spans="1:20" x14ac:dyDescent="0.25">
      <c r="A605" s="55"/>
      <c r="B605" s="55"/>
      <c r="C605" s="55"/>
      <c r="D605" s="55"/>
      <c r="E605" s="55"/>
      <c r="F605" s="55"/>
      <c r="G605" s="55"/>
      <c r="H605" s="55"/>
      <c r="I605" s="55"/>
      <c r="J605" s="55"/>
      <c r="K605" s="55"/>
      <c r="L605" s="55"/>
      <c r="M605" s="55"/>
      <c r="N605" s="55"/>
      <c r="O605" s="55"/>
      <c r="P605" s="55"/>
      <c r="Q605" s="55"/>
      <c r="R605" s="55"/>
      <c r="S605" s="55"/>
      <c r="T605" s="55"/>
    </row>
    <row r="606" spans="1:20" x14ac:dyDescent="0.25">
      <c r="A606" s="55"/>
      <c r="B606" s="55"/>
      <c r="C606" s="55"/>
      <c r="D606" s="55"/>
      <c r="E606" s="55"/>
      <c r="F606" s="55"/>
      <c r="G606" s="55"/>
      <c r="H606" s="55"/>
      <c r="I606" s="55"/>
      <c r="J606" s="55"/>
      <c r="K606" s="55"/>
      <c r="L606" s="55"/>
      <c r="M606" s="55"/>
      <c r="N606" s="55"/>
      <c r="O606" s="55"/>
      <c r="P606" s="55"/>
      <c r="Q606" s="55"/>
      <c r="R606" s="55"/>
      <c r="S606" s="55"/>
      <c r="T606" s="55"/>
    </row>
    <row r="607" spans="1:20" x14ac:dyDescent="0.25">
      <c r="A607" s="55"/>
      <c r="B607" s="55"/>
      <c r="C607" s="55"/>
      <c r="D607" s="55"/>
      <c r="E607" s="55"/>
      <c r="F607" s="55"/>
      <c r="G607" s="55"/>
      <c r="H607" s="55"/>
      <c r="I607" s="55"/>
      <c r="J607" s="55"/>
      <c r="K607" s="55"/>
      <c r="L607" s="55"/>
      <c r="M607" s="55"/>
      <c r="N607" s="55"/>
      <c r="O607" s="55"/>
      <c r="P607" s="55"/>
      <c r="Q607" s="55"/>
      <c r="R607" s="55"/>
      <c r="S607" s="55"/>
      <c r="T607" s="55"/>
    </row>
    <row r="608" spans="1:20" x14ac:dyDescent="0.25">
      <c r="A608" s="55"/>
      <c r="B608" s="55"/>
      <c r="C608" s="55"/>
      <c r="D608" s="55"/>
      <c r="E608" s="55"/>
      <c r="F608" s="55"/>
      <c r="G608" s="55"/>
      <c r="H608" s="55"/>
      <c r="I608" s="55"/>
      <c r="J608" s="55"/>
      <c r="K608" s="55"/>
      <c r="L608" s="55"/>
      <c r="M608" s="55"/>
      <c r="N608" s="55"/>
      <c r="O608" s="55"/>
      <c r="P608" s="55"/>
      <c r="Q608" s="55"/>
      <c r="R608" s="55"/>
      <c r="S608" s="55"/>
      <c r="T608" s="55"/>
    </row>
    <row r="609" spans="1:20" x14ac:dyDescent="0.25">
      <c r="A609" s="55"/>
      <c r="B609" s="55"/>
      <c r="C609" s="55"/>
      <c r="D609" s="55"/>
      <c r="E609" s="55"/>
      <c r="F609" s="55"/>
      <c r="G609" s="55"/>
      <c r="H609" s="55"/>
      <c r="I609" s="55"/>
      <c r="J609" s="55"/>
      <c r="K609" s="55"/>
      <c r="L609" s="55"/>
      <c r="M609" s="55"/>
      <c r="N609" s="55"/>
      <c r="O609" s="55"/>
      <c r="P609" s="55"/>
      <c r="Q609" s="55"/>
      <c r="R609" s="55"/>
      <c r="S609" s="55"/>
      <c r="T609" s="55"/>
    </row>
    <row r="610" spans="1:20" x14ac:dyDescent="0.25">
      <c r="A610" s="55"/>
      <c r="B610" s="55"/>
      <c r="C610" s="55"/>
      <c r="D610" s="55"/>
      <c r="E610" s="55"/>
      <c r="F610" s="55"/>
      <c r="G610" s="55"/>
      <c r="H610" s="55"/>
      <c r="I610" s="55"/>
      <c r="J610" s="55"/>
      <c r="K610" s="55"/>
      <c r="L610" s="55"/>
      <c r="M610" s="55"/>
      <c r="N610" s="55"/>
      <c r="O610" s="55"/>
      <c r="P610" s="55"/>
      <c r="Q610" s="55"/>
      <c r="R610" s="55"/>
      <c r="S610" s="55"/>
      <c r="T610" s="55"/>
    </row>
    <row r="611" spans="1:20" x14ac:dyDescent="0.25">
      <c r="A611" s="55"/>
      <c r="B611" s="55"/>
      <c r="C611" s="55"/>
      <c r="D611" s="55"/>
      <c r="E611" s="55"/>
      <c r="F611" s="55"/>
      <c r="G611" s="55"/>
      <c r="H611" s="55"/>
      <c r="I611" s="55"/>
      <c r="J611" s="55"/>
      <c r="K611" s="55"/>
      <c r="L611" s="55"/>
      <c r="M611" s="55"/>
      <c r="N611" s="55"/>
      <c r="O611" s="55"/>
      <c r="P611" s="55"/>
      <c r="Q611" s="55"/>
      <c r="R611" s="55"/>
      <c r="S611" s="55"/>
      <c r="T611" s="55"/>
    </row>
    <row r="612" spans="1:20" x14ac:dyDescent="0.25">
      <c r="A612" s="55"/>
      <c r="B612" s="55"/>
      <c r="C612" s="55"/>
      <c r="D612" s="55"/>
      <c r="E612" s="55"/>
      <c r="F612" s="55"/>
      <c r="G612" s="55"/>
      <c r="H612" s="55"/>
      <c r="I612" s="55"/>
      <c r="J612" s="55"/>
      <c r="K612" s="55"/>
      <c r="L612" s="55"/>
      <c r="M612" s="55"/>
      <c r="N612" s="55"/>
      <c r="O612" s="55"/>
      <c r="P612" s="55"/>
      <c r="Q612" s="55"/>
      <c r="R612" s="55"/>
      <c r="S612" s="55"/>
      <c r="T612" s="55"/>
    </row>
    <row r="613" spans="1:20" x14ac:dyDescent="0.25">
      <c r="A613" s="55"/>
      <c r="B613" s="55"/>
      <c r="C613" s="55"/>
      <c r="D613" s="55"/>
      <c r="E613" s="55"/>
      <c r="F613" s="55"/>
      <c r="G613" s="55"/>
      <c r="H613" s="55"/>
      <c r="I613" s="55"/>
      <c r="J613" s="55"/>
      <c r="K613" s="55"/>
      <c r="L613" s="55"/>
      <c r="M613" s="55"/>
      <c r="N613" s="55"/>
      <c r="O613" s="55"/>
      <c r="P613" s="55"/>
      <c r="Q613" s="55"/>
      <c r="R613" s="55"/>
      <c r="S613" s="55"/>
      <c r="T613" s="55"/>
    </row>
    <row r="614" spans="1:20" x14ac:dyDescent="0.25">
      <c r="A614" s="55"/>
      <c r="B614" s="55"/>
      <c r="C614" s="55"/>
      <c r="D614" s="55"/>
      <c r="E614" s="55"/>
      <c r="F614" s="55"/>
      <c r="G614" s="55"/>
      <c r="H614" s="55"/>
      <c r="I614" s="55"/>
      <c r="J614" s="55"/>
      <c r="K614" s="55"/>
      <c r="L614" s="55"/>
      <c r="M614" s="55"/>
      <c r="N614" s="55"/>
      <c r="O614" s="55"/>
      <c r="P614" s="55"/>
      <c r="Q614" s="55"/>
      <c r="R614" s="55"/>
      <c r="S614" s="55"/>
      <c r="T614" s="55"/>
    </row>
    <row r="615" spans="1:20" x14ac:dyDescent="0.25">
      <c r="A615" s="55"/>
      <c r="B615" s="55"/>
      <c r="C615" s="55"/>
      <c r="D615" s="55"/>
      <c r="E615" s="55"/>
      <c r="F615" s="55"/>
      <c r="G615" s="55"/>
      <c r="H615" s="55"/>
      <c r="I615" s="55"/>
      <c r="J615" s="55"/>
      <c r="K615" s="55"/>
      <c r="L615" s="55"/>
      <c r="M615" s="55"/>
      <c r="N615" s="55"/>
      <c r="O615" s="55"/>
      <c r="P615" s="55"/>
      <c r="Q615" s="55"/>
      <c r="R615" s="55"/>
      <c r="S615" s="55"/>
      <c r="T615" s="55"/>
    </row>
    <row r="616" spans="1:20" x14ac:dyDescent="0.25">
      <c r="A616" s="55"/>
      <c r="B616" s="55"/>
      <c r="C616" s="55"/>
      <c r="D616" s="55"/>
      <c r="E616" s="55"/>
      <c r="F616" s="55"/>
      <c r="G616" s="55"/>
      <c r="H616" s="55"/>
      <c r="I616" s="55"/>
      <c r="J616" s="55"/>
      <c r="K616" s="55"/>
      <c r="L616" s="55"/>
      <c r="M616" s="55"/>
      <c r="N616" s="55"/>
      <c r="O616" s="55"/>
      <c r="P616" s="55"/>
      <c r="Q616" s="55"/>
      <c r="R616" s="55"/>
      <c r="S616" s="55"/>
      <c r="T616" s="55"/>
    </row>
    <row r="617" spans="1:20" x14ac:dyDescent="0.25">
      <c r="A617" s="55"/>
      <c r="B617" s="55"/>
      <c r="C617" s="55"/>
      <c r="D617" s="55"/>
      <c r="E617" s="55"/>
      <c r="F617" s="55"/>
      <c r="G617" s="55"/>
      <c r="H617" s="55"/>
      <c r="I617" s="55"/>
      <c r="J617" s="55"/>
      <c r="K617" s="55"/>
      <c r="L617" s="55"/>
      <c r="M617" s="55"/>
      <c r="N617" s="55"/>
      <c r="O617" s="55"/>
      <c r="P617" s="55"/>
      <c r="Q617" s="55"/>
      <c r="R617" s="55"/>
      <c r="S617" s="55"/>
      <c r="T617" s="55"/>
    </row>
    <row r="618" spans="1:20" x14ac:dyDescent="0.25">
      <c r="A618" s="55"/>
      <c r="B618" s="55"/>
      <c r="C618" s="55"/>
      <c r="D618" s="55"/>
      <c r="E618" s="55"/>
      <c r="F618" s="55"/>
      <c r="G618" s="55"/>
      <c r="H618" s="55"/>
      <c r="I618" s="55"/>
      <c r="J618" s="55"/>
      <c r="K618" s="55"/>
      <c r="L618" s="55"/>
      <c r="M618" s="55"/>
      <c r="N618" s="55"/>
      <c r="O618" s="55"/>
      <c r="P618" s="55"/>
      <c r="Q618" s="55"/>
      <c r="R618" s="55"/>
      <c r="S618" s="55"/>
      <c r="T618" s="55"/>
    </row>
    <row r="619" spans="1:20" x14ac:dyDescent="0.25">
      <c r="A619" s="55"/>
      <c r="B619" s="55"/>
      <c r="C619" s="55"/>
      <c r="D619" s="55"/>
      <c r="E619" s="55"/>
      <c r="F619" s="55"/>
      <c r="G619" s="55"/>
      <c r="H619" s="55"/>
      <c r="I619" s="55"/>
      <c r="J619" s="55"/>
      <c r="K619" s="55"/>
      <c r="L619" s="55"/>
      <c r="M619" s="55"/>
      <c r="N619" s="55"/>
      <c r="O619" s="55"/>
      <c r="P619" s="55"/>
      <c r="Q619" s="55"/>
      <c r="R619" s="55"/>
      <c r="S619" s="55"/>
      <c r="T619" s="55"/>
    </row>
    <row r="620" spans="1:20" x14ac:dyDescent="0.25">
      <c r="A620" s="55"/>
      <c r="B620" s="55"/>
      <c r="C620" s="55"/>
      <c r="D620" s="55"/>
      <c r="E620" s="55"/>
      <c r="F620" s="55"/>
      <c r="G620" s="55"/>
      <c r="H620" s="55"/>
      <c r="I620" s="55"/>
      <c r="J620" s="55"/>
      <c r="K620" s="55"/>
      <c r="L620" s="55"/>
      <c r="M620" s="55"/>
      <c r="N620" s="55"/>
      <c r="O620" s="55"/>
      <c r="P620" s="55"/>
      <c r="Q620" s="55"/>
      <c r="R620" s="55"/>
      <c r="S620" s="55"/>
      <c r="T620" s="55"/>
    </row>
    <row r="621" spans="1:20" x14ac:dyDescent="0.25">
      <c r="A621" s="55"/>
      <c r="B621" s="55"/>
      <c r="C621" s="55"/>
      <c r="D621" s="55"/>
      <c r="E621" s="55"/>
      <c r="F621" s="55"/>
      <c r="G621" s="55"/>
      <c r="H621" s="55"/>
      <c r="I621" s="55"/>
      <c r="J621" s="55"/>
      <c r="K621" s="55"/>
      <c r="L621" s="55"/>
      <c r="M621" s="55"/>
      <c r="N621" s="55"/>
      <c r="O621" s="55"/>
      <c r="P621" s="55"/>
      <c r="Q621" s="55"/>
      <c r="R621" s="55"/>
      <c r="S621" s="55"/>
      <c r="T621" s="55"/>
    </row>
    <row r="622" spans="1:20" x14ac:dyDescent="0.25">
      <c r="A622" s="55"/>
      <c r="B622" s="55"/>
      <c r="C622" s="55"/>
      <c r="D622" s="55"/>
      <c r="E622" s="55"/>
      <c r="F622" s="55"/>
      <c r="G622" s="55"/>
      <c r="H622" s="55"/>
      <c r="I622" s="55"/>
      <c r="J622" s="55"/>
      <c r="K622" s="55"/>
      <c r="L622" s="55"/>
      <c r="M622" s="55"/>
      <c r="N622" s="55"/>
      <c r="O622" s="55"/>
      <c r="P622" s="55"/>
      <c r="Q622" s="55"/>
      <c r="R622" s="55"/>
      <c r="S622" s="55"/>
      <c r="T622" s="55"/>
    </row>
    <row r="623" spans="1:20" x14ac:dyDescent="0.25">
      <c r="A623" s="55"/>
      <c r="B623" s="55"/>
      <c r="C623" s="55"/>
      <c r="D623" s="55"/>
      <c r="E623" s="55"/>
      <c r="F623" s="55"/>
      <c r="G623" s="55"/>
      <c r="H623" s="55"/>
      <c r="I623" s="55"/>
      <c r="J623" s="55"/>
      <c r="K623" s="55"/>
      <c r="L623" s="55"/>
      <c r="M623" s="55"/>
      <c r="N623" s="55"/>
      <c r="O623" s="55"/>
      <c r="P623" s="55"/>
      <c r="Q623" s="55"/>
      <c r="R623" s="55"/>
      <c r="S623" s="55"/>
      <c r="T623" s="55"/>
    </row>
    <row r="624" spans="1:20" x14ac:dyDescent="0.25">
      <c r="A624" s="55"/>
      <c r="B624" s="55"/>
      <c r="C624" s="55"/>
      <c r="D624" s="55"/>
      <c r="E624" s="55"/>
      <c r="F624" s="55"/>
      <c r="G624" s="55"/>
      <c r="H624" s="55"/>
      <c r="I624" s="55"/>
      <c r="J624" s="55"/>
      <c r="K624" s="55"/>
      <c r="L624" s="55"/>
      <c r="M624" s="55"/>
      <c r="N624" s="55"/>
      <c r="O624" s="55"/>
      <c r="P624" s="55"/>
      <c r="Q624" s="55"/>
      <c r="R624" s="55"/>
      <c r="S624" s="55"/>
      <c r="T624" s="55"/>
    </row>
    <row r="625" spans="1:20" x14ac:dyDescent="0.25">
      <c r="A625" s="55"/>
      <c r="B625" s="55"/>
      <c r="C625" s="55"/>
      <c r="D625" s="55"/>
      <c r="E625" s="55"/>
      <c r="F625" s="55"/>
      <c r="G625" s="55"/>
      <c r="H625" s="55"/>
      <c r="I625" s="55"/>
      <c r="J625" s="55"/>
      <c r="K625" s="55"/>
      <c r="L625" s="55"/>
      <c r="M625" s="55"/>
      <c r="N625" s="55"/>
      <c r="O625" s="55"/>
      <c r="P625" s="55"/>
      <c r="Q625" s="55"/>
      <c r="R625" s="55"/>
      <c r="S625" s="55"/>
      <c r="T625" s="55"/>
    </row>
    <row r="626" spans="1:20" x14ac:dyDescent="0.25">
      <c r="A626" s="55"/>
      <c r="B626" s="55"/>
      <c r="C626" s="55"/>
      <c r="D626" s="55"/>
      <c r="E626" s="55"/>
      <c r="F626" s="55"/>
      <c r="G626" s="55"/>
      <c r="H626" s="55"/>
      <c r="I626" s="55"/>
      <c r="J626" s="55"/>
      <c r="K626" s="55"/>
      <c r="L626" s="55"/>
      <c r="M626" s="55"/>
      <c r="N626" s="55"/>
      <c r="O626" s="55"/>
      <c r="P626" s="55"/>
      <c r="Q626" s="55"/>
      <c r="R626" s="55"/>
      <c r="S626" s="55"/>
      <c r="T626" s="55"/>
    </row>
    <row r="627" spans="1:20" x14ac:dyDescent="0.25">
      <c r="A627" s="55"/>
      <c r="B627" s="55"/>
      <c r="C627" s="55"/>
      <c r="D627" s="55"/>
      <c r="E627" s="55"/>
      <c r="F627" s="55"/>
      <c r="G627" s="55"/>
      <c r="H627" s="55"/>
      <c r="I627" s="55"/>
      <c r="J627" s="55"/>
      <c r="K627" s="55"/>
      <c r="L627" s="55"/>
      <c r="M627" s="55"/>
      <c r="N627" s="55"/>
      <c r="O627" s="55"/>
      <c r="P627" s="55"/>
      <c r="Q627" s="55"/>
      <c r="R627" s="55"/>
      <c r="S627" s="55"/>
      <c r="T627" s="55"/>
    </row>
    <row r="628" spans="1:20" x14ac:dyDescent="0.25">
      <c r="A628" s="55"/>
      <c r="B628" s="55"/>
      <c r="C628" s="55"/>
      <c r="D628" s="55"/>
      <c r="E628" s="55"/>
      <c r="F628" s="55"/>
      <c r="G628" s="55"/>
      <c r="H628" s="55"/>
      <c r="I628" s="55"/>
      <c r="J628" s="55"/>
      <c r="K628" s="55"/>
      <c r="L628" s="55"/>
      <c r="M628" s="55"/>
      <c r="N628" s="55"/>
      <c r="O628" s="55"/>
      <c r="P628" s="55"/>
      <c r="Q628" s="55"/>
      <c r="R628" s="55"/>
      <c r="S628" s="55"/>
      <c r="T628" s="55"/>
    </row>
    <row r="629" spans="1:20" x14ac:dyDescent="0.25">
      <c r="A629" s="55"/>
      <c r="B629" s="55"/>
      <c r="C629" s="55"/>
      <c r="D629" s="55"/>
      <c r="E629" s="55"/>
      <c r="F629" s="55"/>
      <c r="G629" s="55"/>
      <c r="H629" s="55"/>
      <c r="I629" s="55"/>
      <c r="J629" s="55"/>
      <c r="K629" s="55"/>
      <c r="L629" s="55"/>
      <c r="M629" s="55"/>
      <c r="N629" s="55"/>
      <c r="O629" s="55"/>
      <c r="P629" s="55"/>
      <c r="Q629" s="55"/>
      <c r="R629" s="55"/>
      <c r="S629" s="55"/>
      <c r="T629" s="55"/>
    </row>
    <row r="630" spans="1:20" x14ac:dyDescent="0.25">
      <c r="A630" s="55"/>
      <c r="B630" s="55"/>
      <c r="C630" s="55"/>
      <c r="D630" s="55"/>
      <c r="E630" s="55"/>
      <c r="F630" s="55"/>
      <c r="G630" s="55"/>
      <c r="H630" s="55"/>
      <c r="I630" s="55"/>
      <c r="J630" s="55"/>
      <c r="K630" s="55"/>
      <c r="L630" s="55"/>
      <c r="M630" s="55"/>
      <c r="N630" s="55"/>
      <c r="O630" s="55"/>
      <c r="P630" s="55"/>
      <c r="Q630" s="55"/>
      <c r="R630" s="55"/>
      <c r="S630" s="55"/>
      <c r="T630" s="55"/>
    </row>
    <row r="631" spans="1:20" x14ac:dyDescent="0.25">
      <c r="A631" s="55"/>
      <c r="B631" s="55"/>
      <c r="C631" s="55"/>
      <c r="D631" s="55"/>
      <c r="E631" s="55"/>
      <c r="F631" s="55"/>
      <c r="G631" s="55"/>
      <c r="H631" s="55"/>
      <c r="I631" s="55"/>
      <c r="J631" s="55"/>
      <c r="K631" s="55"/>
      <c r="L631" s="55"/>
      <c r="M631" s="55"/>
      <c r="N631" s="55"/>
      <c r="O631" s="55"/>
      <c r="P631" s="55"/>
      <c r="Q631" s="55"/>
      <c r="R631" s="55"/>
      <c r="S631" s="55"/>
      <c r="T631" s="55"/>
    </row>
    <row r="632" spans="1:20" x14ac:dyDescent="0.25">
      <c r="A632" s="55"/>
      <c r="B632" s="55"/>
      <c r="C632" s="55"/>
      <c r="D632" s="55"/>
      <c r="E632" s="55"/>
      <c r="F632" s="55"/>
      <c r="G632" s="55"/>
      <c r="H632" s="55"/>
      <c r="I632" s="55"/>
      <c r="J632" s="55"/>
      <c r="K632" s="55"/>
      <c r="L632" s="55"/>
      <c r="M632" s="55"/>
      <c r="N632" s="55"/>
      <c r="O632" s="55"/>
      <c r="P632" s="55"/>
      <c r="Q632" s="55"/>
      <c r="R632" s="55"/>
      <c r="S632" s="55"/>
      <c r="T632" s="55"/>
    </row>
    <row r="633" spans="1:20" x14ac:dyDescent="0.25">
      <c r="A633" s="55"/>
      <c r="B633" s="55"/>
      <c r="C633" s="55"/>
      <c r="D633" s="55"/>
      <c r="E633" s="55"/>
      <c r="F633" s="55"/>
      <c r="G633" s="55"/>
      <c r="H633" s="55"/>
      <c r="I633" s="55"/>
      <c r="J633" s="55"/>
      <c r="K633" s="55"/>
      <c r="L633" s="55"/>
      <c r="M633" s="55"/>
      <c r="N633" s="55"/>
      <c r="O633" s="55"/>
      <c r="P633" s="55"/>
      <c r="Q633" s="55"/>
      <c r="R633" s="55"/>
      <c r="S633" s="55"/>
      <c r="T633" s="55"/>
    </row>
    <row r="634" spans="1:20" x14ac:dyDescent="0.25">
      <c r="A634" s="55"/>
      <c r="B634" s="55"/>
      <c r="C634" s="55"/>
      <c r="D634" s="55"/>
      <c r="E634" s="55"/>
      <c r="F634" s="55"/>
      <c r="G634" s="55"/>
      <c r="H634" s="55"/>
      <c r="I634" s="55"/>
      <c r="J634" s="55"/>
      <c r="K634" s="55"/>
      <c r="L634" s="55"/>
      <c r="M634" s="55"/>
      <c r="N634" s="55"/>
      <c r="O634" s="55"/>
      <c r="P634" s="55"/>
      <c r="Q634" s="55"/>
      <c r="R634" s="55"/>
      <c r="S634" s="55"/>
      <c r="T634" s="55"/>
    </row>
    <row r="635" spans="1:20" x14ac:dyDescent="0.25">
      <c r="A635" s="55"/>
      <c r="B635" s="55"/>
      <c r="C635" s="55"/>
      <c r="D635" s="55"/>
      <c r="E635" s="55"/>
      <c r="F635" s="55"/>
      <c r="G635" s="55"/>
      <c r="H635" s="55"/>
      <c r="I635" s="55"/>
      <c r="J635" s="55"/>
      <c r="K635" s="55"/>
      <c r="L635" s="55"/>
      <c r="M635" s="55"/>
      <c r="N635" s="55"/>
      <c r="O635" s="55"/>
      <c r="P635" s="55"/>
      <c r="Q635" s="55"/>
      <c r="R635" s="55"/>
      <c r="S635" s="55"/>
      <c r="T635" s="55"/>
    </row>
    <row r="636" spans="1:20" x14ac:dyDescent="0.25">
      <c r="A636" s="55"/>
      <c r="B636" s="55"/>
      <c r="C636" s="55"/>
      <c r="D636" s="55"/>
      <c r="E636" s="55"/>
      <c r="F636" s="55"/>
      <c r="G636" s="55"/>
      <c r="H636" s="55"/>
      <c r="I636" s="55"/>
      <c r="J636" s="55"/>
      <c r="K636" s="55"/>
      <c r="L636" s="55"/>
      <c r="M636" s="55"/>
      <c r="N636" s="55"/>
      <c r="O636" s="55"/>
      <c r="P636" s="55"/>
      <c r="Q636" s="55"/>
      <c r="R636" s="55"/>
      <c r="S636" s="55"/>
      <c r="T636" s="55"/>
    </row>
    <row r="637" spans="1:20" x14ac:dyDescent="0.25">
      <c r="A637" s="55"/>
      <c r="B637" s="55"/>
      <c r="C637" s="55"/>
      <c r="D637" s="55"/>
      <c r="E637" s="55"/>
      <c r="F637" s="55"/>
      <c r="G637" s="55"/>
      <c r="H637" s="55"/>
      <c r="I637" s="55"/>
      <c r="J637" s="55"/>
      <c r="K637" s="55"/>
      <c r="L637" s="55"/>
      <c r="M637" s="55"/>
      <c r="N637" s="55"/>
      <c r="O637" s="55"/>
      <c r="P637" s="55"/>
      <c r="Q637" s="55"/>
      <c r="R637" s="55"/>
      <c r="S637" s="55"/>
      <c r="T637" s="55"/>
    </row>
    <row r="638" spans="1:20" x14ac:dyDescent="0.25">
      <c r="A638" s="55"/>
      <c r="B638" s="55"/>
      <c r="C638" s="55"/>
      <c r="D638" s="55"/>
      <c r="E638" s="55"/>
      <c r="F638" s="55"/>
      <c r="G638" s="55"/>
      <c r="H638" s="55"/>
      <c r="I638" s="55"/>
      <c r="J638" s="55"/>
      <c r="K638" s="55"/>
      <c r="L638" s="55"/>
      <c r="M638" s="55"/>
      <c r="N638" s="55"/>
      <c r="O638" s="55"/>
      <c r="P638" s="55"/>
      <c r="Q638" s="55"/>
      <c r="R638" s="55"/>
      <c r="S638" s="55"/>
      <c r="T638" s="55"/>
    </row>
    <row r="639" spans="1:20" x14ac:dyDescent="0.25">
      <c r="A639" s="55"/>
      <c r="B639" s="55"/>
      <c r="C639" s="55"/>
      <c r="D639" s="55"/>
      <c r="E639" s="55"/>
      <c r="F639" s="55"/>
      <c r="G639" s="55"/>
      <c r="H639" s="55"/>
      <c r="I639" s="55"/>
      <c r="J639" s="55"/>
      <c r="K639" s="55"/>
      <c r="L639" s="55"/>
      <c r="M639" s="55"/>
      <c r="N639" s="55"/>
      <c r="O639" s="55"/>
      <c r="P639" s="55"/>
      <c r="Q639" s="55"/>
      <c r="R639" s="55"/>
      <c r="S639" s="55"/>
      <c r="T639" s="55"/>
    </row>
    <row r="640" spans="1:20" x14ac:dyDescent="0.25">
      <c r="A640" s="55"/>
      <c r="B640" s="55"/>
      <c r="C640" s="55"/>
      <c r="D640" s="55"/>
      <c r="E640" s="55"/>
      <c r="F640" s="55"/>
      <c r="G640" s="55"/>
      <c r="H640" s="55"/>
      <c r="I640" s="55"/>
      <c r="J640" s="55"/>
      <c r="K640" s="55"/>
      <c r="L640" s="55"/>
      <c r="M640" s="55"/>
      <c r="N640" s="55"/>
      <c r="O640" s="55"/>
      <c r="P640" s="55"/>
      <c r="Q640" s="55"/>
      <c r="R640" s="55"/>
      <c r="S640" s="55"/>
      <c r="T640" s="55"/>
    </row>
    <row r="641" spans="1:20" x14ac:dyDescent="0.25">
      <c r="A641" s="55"/>
      <c r="B641" s="55"/>
      <c r="C641" s="55"/>
      <c r="D641" s="55"/>
      <c r="E641" s="55"/>
      <c r="F641" s="55"/>
      <c r="G641" s="55"/>
      <c r="H641" s="55"/>
      <c r="I641" s="55"/>
      <c r="J641" s="55"/>
      <c r="K641" s="55"/>
      <c r="L641" s="55"/>
      <c r="M641" s="55"/>
      <c r="N641" s="55"/>
      <c r="O641" s="55"/>
      <c r="P641" s="55"/>
      <c r="Q641" s="55"/>
      <c r="R641" s="55"/>
      <c r="S641" s="55"/>
      <c r="T641" s="55"/>
    </row>
    <row r="642" spans="1:20" x14ac:dyDescent="0.25">
      <c r="A642" s="55"/>
      <c r="B642" s="55"/>
      <c r="C642" s="55"/>
      <c r="D642" s="55"/>
      <c r="E642" s="55"/>
      <c r="F642" s="55"/>
      <c r="G642" s="55"/>
      <c r="H642" s="55"/>
      <c r="I642" s="55"/>
      <c r="J642" s="55"/>
      <c r="K642" s="55"/>
      <c r="L642" s="55"/>
      <c r="M642" s="55"/>
      <c r="N642" s="55"/>
      <c r="O642" s="55"/>
      <c r="P642" s="55"/>
      <c r="Q642" s="55"/>
      <c r="R642" s="55"/>
      <c r="S642" s="55"/>
      <c r="T642" s="55"/>
    </row>
    <row r="643" spans="1:20" x14ac:dyDescent="0.25">
      <c r="A643" s="55"/>
      <c r="B643" s="55"/>
      <c r="C643" s="55"/>
      <c r="D643" s="55"/>
      <c r="E643" s="55"/>
      <c r="F643" s="55"/>
      <c r="G643" s="55"/>
      <c r="H643" s="55"/>
      <c r="I643" s="55"/>
      <c r="J643" s="55"/>
      <c r="K643" s="55"/>
      <c r="L643" s="55"/>
      <c r="M643" s="55"/>
      <c r="N643" s="55"/>
      <c r="O643" s="55"/>
      <c r="P643" s="55"/>
      <c r="Q643" s="55"/>
      <c r="R643" s="55"/>
      <c r="S643" s="55"/>
      <c r="T643" s="55"/>
    </row>
    <row r="644" spans="1:20" x14ac:dyDescent="0.25">
      <c r="A644" s="55"/>
      <c r="B644" s="55"/>
      <c r="C644" s="55"/>
      <c r="D644" s="55"/>
      <c r="E644" s="55"/>
      <c r="F644" s="55"/>
      <c r="G644" s="55"/>
      <c r="H644" s="55"/>
      <c r="I644" s="55"/>
      <c r="J644" s="55"/>
      <c r="K644" s="55"/>
      <c r="L644" s="55"/>
      <c r="M644" s="55"/>
      <c r="N644" s="55"/>
      <c r="O644" s="55"/>
      <c r="P644" s="55"/>
      <c r="Q644" s="55"/>
      <c r="R644" s="55"/>
      <c r="S644" s="55"/>
      <c r="T644" s="55"/>
    </row>
    <row r="645" spans="1:20" x14ac:dyDescent="0.25">
      <c r="A645" s="55"/>
      <c r="B645" s="55"/>
      <c r="C645" s="55"/>
      <c r="D645" s="55"/>
      <c r="E645" s="55"/>
      <c r="F645" s="55"/>
      <c r="G645" s="55"/>
      <c r="H645" s="55"/>
      <c r="I645" s="55"/>
      <c r="J645" s="55"/>
      <c r="K645" s="55"/>
      <c r="L645" s="55"/>
      <c r="M645" s="55"/>
      <c r="N645" s="55"/>
      <c r="O645" s="55"/>
      <c r="P645" s="55"/>
      <c r="Q645" s="55"/>
      <c r="R645" s="55"/>
      <c r="S645" s="55"/>
      <c r="T645" s="55"/>
    </row>
    <row r="646" spans="1:20" x14ac:dyDescent="0.25">
      <c r="A646" s="55"/>
      <c r="B646" s="55"/>
      <c r="C646" s="55"/>
      <c r="D646" s="55"/>
      <c r="E646" s="55"/>
      <c r="F646" s="55"/>
      <c r="G646" s="55"/>
      <c r="H646" s="55"/>
      <c r="I646" s="55"/>
      <c r="J646" s="55"/>
      <c r="K646" s="55"/>
      <c r="L646" s="55"/>
      <c r="M646" s="55"/>
      <c r="N646" s="55"/>
      <c r="O646" s="55"/>
      <c r="P646" s="55"/>
      <c r="Q646" s="55"/>
      <c r="R646" s="55"/>
      <c r="S646" s="55"/>
      <c r="T646" s="55"/>
    </row>
    <row r="647" spans="1:20" x14ac:dyDescent="0.25">
      <c r="A647" s="55"/>
      <c r="B647" s="55"/>
      <c r="C647" s="55"/>
      <c r="D647" s="55"/>
      <c r="E647" s="55"/>
      <c r="F647" s="55"/>
      <c r="G647" s="55"/>
      <c r="H647" s="55"/>
      <c r="I647" s="55"/>
      <c r="J647" s="55"/>
      <c r="K647" s="55"/>
      <c r="L647" s="55"/>
      <c r="M647" s="55"/>
      <c r="N647" s="55"/>
      <c r="O647" s="55"/>
      <c r="P647" s="55"/>
      <c r="Q647" s="55"/>
      <c r="R647" s="55"/>
      <c r="S647" s="55"/>
      <c r="T647" s="55"/>
    </row>
    <row r="648" spans="1:20" x14ac:dyDescent="0.25">
      <c r="A648" s="55"/>
      <c r="B648" s="55"/>
      <c r="C648" s="55"/>
      <c r="D648" s="55"/>
      <c r="E648" s="55"/>
      <c r="F648" s="55"/>
      <c r="G648" s="55"/>
      <c r="H648" s="55"/>
      <c r="I648" s="55"/>
      <c r="J648" s="55"/>
      <c r="K648" s="55"/>
      <c r="L648" s="55"/>
      <c r="M648" s="55"/>
      <c r="N648" s="55"/>
      <c r="O648" s="55"/>
      <c r="P648" s="55"/>
      <c r="Q648" s="55"/>
      <c r="R648" s="55"/>
      <c r="S648" s="55"/>
      <c r="T648" s="55"/>
    </row>
    <row r="649" spans="1:20" x14ac:dyDescent="0.25">
      <c r="A649" s="55"/>
      <c r="B649" s="55"/>
      <c r="C649" s="55"/>
      <c r="D649" s="55"/>
      <c r="E649" s="55"/>
      <c r="F649" s="55"/>
      <c r="G649" s="55"/>
      <c r="H649" s="55"/>
      <c r="I649" s="55"/>
      <c r="J649" s="55"/>
      <c r="K649" s="55"/>
      <c r="L649" s="55"/>
      <c r="M649" s="55"/>
      <c r="N649" s="55"/>
      <c r="O649" s="55"/>
      <c r="P649" s="55"/>
      <c r="Q649" s="55"/>
      <c r="R649" s="55"/>
      <c r="S649" s="55"/>
      <c r="T649" s="55"/>
    </row>
    <row r="650" spans="1:20" x14ac:dyDescent="0.25">
      <c r="A650" s="55"/>
      <c r="B650" s="55"/>
      <c r="C650" s="55"/>
      <c r="D650" s="55"/>
      <c r="E650" s="55"/>
      <c r="F650" s="55"/>
      <c r="G650" s="55"/>
      <c r="H650" s="55"/>
      <c r="I650" s="55"/>
      <c r="J650" s="55"/>
      <c r="K650" s="55"/>
      <c r="L650" s="55"/>
      <c r="M650" s="55"/>
      <c r="N650" s="55"/>
      <c r="O650" s="55"/>
      <c r="P650" s="55"/>
      <c r="Q650" s="55"/>
      <c r="R650" s="55"/>
      <c r="S650" s="55"/>
      <c r="T650" s="55"/>
    </row>
    <row r="651" spans="1:20" x14ac:dyDescent="0.25">
      <c r="A651" s="55"/>
      <c r="B651" s="55"/>
      <c r="C651" s="55"/>
      <c r="D651" s="55"/>
      <c r="E651" s="55"/>
      <c r="F651" s="55"/>
      <c r="G651" s="55"/>
      <c r="H651" s="55"/>
      <c r="I651" s="55"/>
      <c r="J651" s="55"/>
      <c r="K651" s="55"/>
      <c r="L651" s="55"/>
      <c r="M651" s="55"/>
      <c r="N651" s="55"/>
      <c r="O651" s="55"/>
      <c r="P651" s="55"/>
      <c r="Q651" s="55"/>
      <c r="R651" s="55"/>
      <c r="S651" s="55"/>
      <c r="T651" s="55"/>
    </row>
    <row r="652" spans="1:20" x14ac:dyDescent="0.25">
      <c r="A652" s="55"/>
      <c r="B652" s="55"/>
      <c r="C652" s="55"/>
      <c r="D652" s="55"/>
      <c r="E652" s="55"/>
      <c r="F652" s="55"/>
      <c r="G652" s="55"/>
      <c r="H652" s="55"/>
      <c r="I652" s="55"/>
      <c r="J652" s="55"/>
      <c r="K652" s="55"/>
      <c r="L652" s="55"/>
      <c r="M652" s="55"/>
      <c r="N652" s="55"/>
      <c r="O652" s="55"/>
      <c r="P652" s="55"/>
      <c r="Q652" s="55"/>
      <c r="R652" s="55"/>
      <c r="S652" s="55"/>
      <c r="T652" s="55"/>
    </row>
    <row r="653" spans="1:20" x14ac:dyDescent="0.25">
      <c r="A653" s="55"/>
      <c r="B653" s="55"/>
      <c r="C653" s="55"/>
      <c r="D653" s="55"/>
      <c r="E653" s="55"/>
      <c r="F653" s="55"/>
      <c r="G653" s="55"/>
      <c r="H653" s="55"/>
      <c r="I653" s="55"/>
      <c r="J653" s="55"/>
      <c r="K653" s="55"/>
      <c r="L653" s="55"/>
      <c r="M653" s="55"/>
      <c r="N653" s="55"/>
      <c r="O653" s="55"/>
      <c r="P653" s="55"/>
      <c r="Q653" s="55"/>
      <c r="R653" s="55"/>
      <c r="S653" s="55"/>
      <c r="T653" s="55"/>
    </row>
    <row r="654" spans="1:20" x14ac:dyDescent="0.25">
      <c r="A654" s="55"/>
      <c r="B654" s="55"/>
      <c r="C654" s="55"/>
      <c r="D654" s="55"/>
      <c r="E654" s="55"/>
      <c r="F654" s="55"/>
      <c r="G654" s="55"/>
      <c r="H654" s="55"/>
      <c r="I654" s="55"/>
      <c r="J654" s="55"/>
      <c r="K654" s="55"/>
      <c r="L654" s="55"/>
      <c r="M654" s="55"/>
      <c r="N654" s="55"/>
      <c r="O654" s="55"/>
      <c r="P654" s="55"/>
      <c r="Q654" s="55"/>
      <c r="R654" s="55"/>
      <c r="S654" s="55"/>
      <c r="T654" s="55"/>
    </row>
    <row r="655" spans="1:20" x14ac:dyDescent="0.25">
      <c r="A655" s="55"/>
      <c r="B655" s="55"/>
      <c r="C655" s="55"/>
      <c r="D655" s="55"/>
      <c r="E655" s="55"/>
      <c r="F655" s="55"/>
      <c r="G655" s="55"/>
      <c r="H655" s="55"/>
      <c r="I655" s="55"/>
      <c r="J655" s="55"/>
      <c r="K655" s="55"/>
      <c r="L655" s="55"/>
      <c r="M655" s="55"/>
      <c r="N655" s="55"/>
      <c r="O655" s="55"/>
      <c r="P655" s="55"/>
      <c r="Q655" s="55"/>
      <c r="R655" s="55"/>
      <c r="S655" s="55"/>
      <c r="T655" s="55"/>
    </row>
    <row r="656" spans="1:20" x14ac:dyDescent="0.25">
      <c r="A656" s="55"/>
      <c r="B656" s="55"/>
      <c r="C656" s="55"/>
      <c r="D656" s="55"/>
      <c r="E656" s="55"/>
      <c r="F656" s="55"/>
      <c r="G656" s="55"/>
      <c r="H656" s="55"/>
      <c r="I656" s="55"/>
      <c r="J656" s="55"/>
      <c r="K656" s="55"/>
      <c r="L656" s="55"/>
      <c r="M656" s="55"/>
      <c r="N656" s="55"/>
      <c r="O656" s="55"/>
      <c r="P656" s="55"/>
      <c r="Q656" s="55"/>
      <c r="R656" s="55"/>
      <c r="S656" s="55"/>
      <c r="T656" s="55"/>
    </row>
    <row r="657" spans="1:20" x14ac:dyDescent="0.25">
      <c r="A657" s="55"/>
      <c r="B657" s="55"/>
      <c r="C657" s="55"/>
      <c r="D657" s="55"/>
      <c r="E657" s="55"/>
      <c r="F657" s="55"/>
      <c r="G657" s="55"/>
      <c r="H657" s="55"/>
      <c r="I657" s="55"/>
      <c r="J657" s="55"/>
      <c r="K657" s="55"/>
      <c r="L657" s="55"/>
      <c r="M657" s="55"/>
      <c r="N657" s="55"/>
      <c r="O657" s="55"/>
      <c r="P657" s="55"/>
      <c r="Q657" s="55"/>
      <c r="R657" s="55"/>
      <c r="S657" s="55"/>
      <c r="T657" s="55"/>
    </row>
    <row r="658" spans="1:20" x14ac:dyDescent="0.25">
      <c r="A658" s="55"/>
      <c r="B658" s="55"/>
      <c r="C658" s="55"/>
      <c r="D658" s="55"/>
      <c r="E658" s="55"/>
      <c r="F658" s="55"/>
      <c r="G658" s="55"/>
      <c r="H658" s="55"/>
      <c r="I658" s="55"/>
      <c r="J658" s="55"/>
      <c r="K658" s="55"/>
      <c r="L658" s="55"/>
      <c r="M658" s="55"/>
      <c r="N658" s="55"/>
      <c r="O658" s="55"/>
      <c r="P658" s="55"/>
      <c r="Q658" s="55"/>
      <c r="R658" s="55"/>
      <c r="S658" s="55"/>
      <c r="T658" s="55"/>
    </row>
    <row r="659" spans="1:20" x14ac:dyDescent="0.25">
      <c r="A659" s="55"/>
      <c r="B659" s="55"/>
      <c r="C659" s="55"/>
      <c r="D659" s="55"/>
      <c r="E659" s="55"/>
      <c r="F659" s="55"/>
      <c r="G659" s="55"/>
      <c r="H659" s="55"/>
      <c r="I659" s="55"/>
      <c r="J659" s="55"/>
      <c r="K659" s="55"/>
      <c r="L659" s="55"/>
      <c r="M659" s="55"/>
      <c r="N659" s="55"/>
      <c r="O659" s="55"/>
      <c r="P659" s="55"/>
      <c r="Q659" s="55"/>
      <c r="R659" s="55"/>
      <c r="S659" s="55"/>
      <c r="T659" s="55"/>
    </row>
    <row r="660" spans="1:20" x14ac:dyDescent="0.25">
      <c r="A660" s="55"/>
      <c r="B660" s="55"/>
      <c r="C660" s="55"/>
      <c r="D660" s="55"/>
      <c r="E660" s="55"/>
      <c r="F660" s="55"/>
      <c r="G660" s="55"/>
      <c r="H660" s="55"/>
      <c r="I660" s="55"/>
      <c r="J660" s="55"/>
      <c r="K660" s="55"/>
      <c r="L660" s="55"/>
      <c r="M660" s="55"/>
      <c r="N660" s="55"/>
      <c r="O660" s="55"/>
      <c r="P660" s="55"/>
      <c r="Q660" s="55"/>
      <c r="R660" s="55"/>
      <c r="S660" s="55"/>
      <c r="T660" s="55"/>
    </row>
    <row r="661" spans="1:20" x14ac:dyDescent="0.25">
      <c r="A661" s="55"/>
      <c r="B661" s="55"/>
      <c r="C661" s="55"/>
      <c r="D661" s="55"/>
      <c r="E661" s="55"/>
      <c r="F661" s="55"/>
      <c r="G661" s="55"/>
      <c r="H661" s="55"/>
      <c r="I661" s="55"/>
      <c r="J661" s="55"/>
      <c r="K661" s="55"/>
      <c r="L661" s="55"/>
      <c r="M661" s="55"/>
      <c r="N661" s="55"/>
      <c r="O661" s="55"/>
      <c r="P661" s="55"/>
      <c r="Q661" s="55"/>
      <c r="R661" s="55"/>
      <c r="S661" s="55"/>
      <c r="T661" s="55"/>
    </row>
    <row r="662" spans="1:20" x14ac:dyDescent="0.25">
      <c r="A662" s="55"/>
      <c r="B662" s="55"/>
      <c r="C662" s="55"/>
      <c r="D662" s="55"/>
      <c r="E662" s="55"/>
      <c r="F662" s="55"/>
      <c r="G662" s="55"/>
      <c r="H662" s="55"/>
      <c r="I662" s="55"/>
      <c r="J662" s="55"/>
      <c r="K662" s="55"/>
      <c r="L662" s="55"/>
      <c r="M662" s="55"/>
      <c r="N662" s="55"/>
      <c r="O662" s="55"/>
      <c r="P662" s="55"/>
      <c r="Q662" s="55"/>
      <c r="R662" s="55"/>
      <c r="S662" s="55"/>
      <c r="T662" s="55"/>
    </row>
    <row r="663" spans="1:20" x14ac:dyDescent="0.25">
      <c r="A663" s="55"/>
      <c r="B663" s="55"/>
      <c r="C663" s="55"/>
      <c r="D663" s="55"/>
      <c r="E663" s="55"/>
      <c r="F663" s="55"/>
      <c r="G663" s="55"/>
      <c r="H663" s="55"/>
      <c r="I663" s="55"/>
      <c r="J663" s="55"/>
      <c r="K663" s="55"/>
      <c r="L663" s="55"/>
      <c r="M663" s="55"/>
      <c r="N663" s="55"/>
      <c r="O663" s="55"/>
      <c r="P663" s="55"/>
      <c r="Q663" s="55"/>
      <c r="R663" s="55"/>
      <c r="S663" s="55"/>
      <c r="T663" s="55"/>
    </row>
    <row r="664" spans="1:20" x14ac:dyDescent="0.25">
      <c r="A664" s="55"/>
      <c r="B664" s="55"/>
      <c r="C664" s="55"/>
      <c r="D664" s="55"/>
      <c r="E664" s="55"/>
      <c r="F664" s="55"/>
      <c r="G664" s="55"/>
      <c r="H664" s="55"/>
      <c r="I664" s="55"/>
      <c r="J664" s="55"/>
      <c r="K664" s="55"/>
      <c r="L664" s="55"/>
      <c r="M664" s="55"/>
      <c r="N664" s="55"/>
      <c r="O664" s="55"/>
      <c r="P664" s="55"/>
      <c r="Q664" s="55"/>
      <c r="R664" s="55"/>
      <c r="S664" s="55"/>
      <c r="T664" s="55"/>
    </row>
    <row r="665" spans="1:20" x14ac:dyDescent="0.25">
      <c r="A665" s="55"/>
      <c r="B665" s="55"/>
      <c r="C665" s="55"/>
      <c r="D665" s="55"/>
      <c r="E665" s="55"/>
      <c r="F665" s="55"/>
      <c r="G665" s="55"/>
      <c r="H665" s="55"/>
      <c r="I665" s="55"/>
      <c r="J665" s="55"/>
      <c r="K665" s="55"/>
      <c r="L665" s="55"/>
      <c r="M665" s="55"/>
      <c r="N665" s="55"/>
      <c r="O665" s="55"/>
      <c r="P665" s="55"/>
      <c r="Q665" s="55"/>
      <c r="R665" s="55"/>
      <c r="S665" s="55"/>
      <c r="T665" s="55"/>
    </row>
    <row r="666" spans="1:20" x14ac:dyDescent="0.25">
      <c r="A666" s="55"/>
      <c r="B666" s="55"/>
      <c r="C666" s="55"/>
      <c r="D666" s="55"/>
      <c r="E666" s="55"/>
      <c r="F666" s="55"/>
      <c r="G666" s="55"/>
      <c r="H666" s="55"/>
      <c r="I666" s="55"/>
      <c r="J666" s="55"/>
      <c r="K666" s="55"/>
      <c r="L666" s="55"/>
      <c r="M666" s="55"/>
      <c r="N666" s="55"/>
      <c r="O666" s="55"/>
      <c r="P666" s="55"/>
      <c r="Q666" s="55"/>
      <c r="R666" s="55"/>
      <c r="S666" s="55"/>
      <c r="T666" s="55"/>
    </row>
    <row r="667" spans="1:20" x14ac:dyDescent="0.25">
      <c r="A667" s="55"/>
      <c r="B667" s="55"/>
      <c r="C667" s="55"/>
      <c r="D667" s="55"/>
      <c r="E667" s="55"/>
      <c r="F667" s="55"/>
      <c r="G667" s="55"/>
      <c r="H667" s="55"/>
      <c r="I667" s="55"/>
      <c r="J667" s="55"/>
      <c r="K667" s="55"/>
      <c r="L667" s="55"/>
      <c r="M667" s="55"/>
      <c r="N667" s="55"/>
      <c r="O667" s="55"/>
      <c r="P667" s="55"/>
      <c r="Q667" s="55"/>
      <c r="R667" s="55"/>
      <c r="S667" s="55"/>
      <c r="T667" s="55"/>
    </row>
    <row r="668" spans="1:20" x14ac:dyDescent="0.25">
      <c r="A668" s="55"/>
      <c r="B668" s="55"/>
      <c r="C668" s="55"/>
      <c r="D668" s="55"/>
      <c r="E668" s="55"/>
      <c r="F668" s="55"/>
      <c r="G668" s="55"/>
      <c r="H668" s="55"/>
      <c r="I668" s="55"/>
      <c r="J668" s="55"/>
      <c r="K668" s="55"/>
      <c r="L668" s="55"/>
      <c r="M668" s="55"/>
      <c r="N668" s="55"/>
      <c r="O668" s="55"/>
      <c r="P668" s="55"/>
      <c r="Q668" s="55"/>
      <c r="R668" s="55"/>
      <c r="S668" s="55"/>
      <c r="T668" s="55"/>
    </row>
    <row r="669" spans="1:20" x14ac:dyDescent="0.25">
      <c r="A669" s="55"/>
      <c r="B669" s="55"/>
      <c r="C669" s="55"/>
      <c r="D669" s="55"/>
      <c r="E669" s="55"/>
      <c r="F669" s="55"/>
      <c r="G669" s="55"/>
      <c r="H669" s="55"/>
      <c r="I669" s="55"/>
      <c r="J669" s="55"/>
      <c r="K669" s="55"/>
      <c r="L669" s="55"/>
      <c r="M669" s="55"/>
      <c r="N669" s="55"/>
      <c r="O669" s="55"/>
      <c r="P669" s="55"/>
      <c r="Q669" s="55"/>
      <c r="R669" s="55"/>
      <c r="S669" s="55"/>
      <c r="T669" s="55"/>
    </row>
    <row r="670" spans="1:20" x14ac:dyDescent="0.25">
      <c r="A670" s="55"/>
      <c r="B670" s="55"/>
      <c r="C670" s="55"/>
      <c r="D670" s="55"/>
      <c r="E670" s="55"/>
      <c r="F670" s="55"/>
      <c r="G670" s="55"/>
      <c r="H670" s="55"/>
      <c r="I670" s="55"/>
      <c r="J670" s="55"/>
      <c r="K670" s="55"/>
      <c r="L670" s="55"/>
      <c r="M670" s="55"/>
      <c r="N670" s="55"/>
      <c r="O670" s="55"/>
      <c r="P670" s="55"/>
      <c r="Q670" s="55"/>
      <c r="R670" s="55"/>
      <c r="S670" s="55"/>
      <c r="T670" s="55"/>
    </row>
    <row r="671" spans="1:20" x14ac:dyDescent="0.25">
      <c r="A671" s="55"/>
      <c r="B671" s="55"/>
      <c r="C671" s="55"/>
      <c r="D671" s="55"/>
      <c r="E671" s="55"/>
      <c r="F671" s="55"/>
      <c r="G671" s="55"/>
      <c r="H671" s="55"/>
      <c r="I671" s="55"/>
      <c r="J671" s="55"/>
      <c r="K671" s="55"/>
      <c r="L671" s="55"/>
      <c r="M671" s="55"/>
      <c r="N671" s="55"/>
      <c r="O671" s="55"/>
      <c r="P671" s="55"/>
      <c r="Q671" s="55"/>
      <c r="R671" s="55"/>
      <c r="S671" s="55"/>
      <c r="T671" s="55"/>
    </row>
    <row r="672" spans="1:20" x14ac:dyDescent="0.25">
      <c r="A672" s="55"/>
      <c r="B672" s="55"/>
      <c r="C672" s="55"/>
      <c r="D672" s="55"/>
      <c r="E672" s="55"/>
      <c r="F672" s="55"/>
      <c r="G672" s="55"/>
      <c r="H672" s="55"/>
      <c r="I672" s="55"/>
      <c r="J672" s="55"/>
      <c r="K672" s="55"/>
      <c r="L672" s="55"/>
      <c r="M672" s="55"/>
      <c r="N672" s="55"/>
      <c r="O672" s="55"/>
      <c r="P672" s="55"/>
      <c r="Q672" s="55"/>
      <c r="R672" s="55"/>
      <c r="S672" s="55"/>
      <c r="T672" s="55"/>
    </row>
    <row r="673" spans="1:20" x14ac:dyDescent="0.25">
      <c r="A673" s="55"/>
      <c r="B673" s="55"/>
      <c r="C673" s="55"/>
      <c r="D673" s="55"/>
      <c r="E673" s="55"/>
      <c r="F673" s="55"/>
      <c r="G673" s="55"/>
      <c r="H673" s="55"/>
      <c r="I673" s="55"/>
      <c r="J673" s="55"/>
      <c r="K673" s="55"/>
      <c r="L673" s="55"/>
      <c r="M673" s="55"/>
      <c r="N673" s="55"/>
      <c r="O673" s="55"/>
      <c r="P673" s="55"/>
      <c r="Q673" s="55"/>
      <c r="R673" s="55"/>
      <c r="S673" s="55"/>
      <c r="T673" s="55"/>
    </row>
    <row r="674" spans="1:20" x14ac:dyDescent="0.25">
      <c r="A674" s="55"/>
      <c r="B674" s="55"/>
      <c r="C674" s="55"/>
      <c r="D674" s="55"/>
      <c r="E674" s="55"/>
      <c r="F674" s="55"/>
      <c r="G674" s="55"/>
      <c r="H674" s="55"/>
      <c r="I674" s="55"/>
      <c r="J674" s="55"/>
      <c r="K674" s="55"/>
      <c r="L674" s="55"/>
      <c r="M674" s="55"/>
      <c r="N674" s="55"/>
      <c r="O674" s="55"/>
      <c r="P674" s="55"/>
      <c r="Q674" s="55"/>
      <c r="R674" s="55"/>
      <c r="S674" s="55"/>
      <c r="T674" s="55"/>
    </row>
    <row r="675" spans="1:20" x14ac:dyDescent="0.25">
      <c r="A675" s="55"/>
      <c r="B675" s="55"/>
      <c r="C675" s="55"/>
      <c r="D675" s="55"/>
      <c r="E675" s="55"/>
      <c r="F675" s="55"/>
      <c r="G675" s="55"/>
      <c r="H675" s="55"/>
      <c r="I675" s="55"/>
      <c r="J675" s="55"/>
      <c r="K675" s="55"/>
      <c r="L675" s="55"/>
      <c r="M675" s="55"/>
      <c r="N675" s="55"/>
      <c r="O675" s="55"/>
      <c r="P675" s="55"/>
      <c r="Q675" s="55"/>
      <c r="R675" s="55"/>
      <c r="S675" s="55"/>
      <c r="T675" s="55"/>
    </row>
    <row r="676" spans="1:20" x14ac:dyDescent="0.25">
      <c r="A676" s="55"/>
      <c r="B676" s="55"/>
      <c r="C676" s="55"/>
      <c r="D676" s="55"/>
      <c r="E676" s="55"/>
      <c r="F676" s="55"/>
      <c r="G676" s="55"/>
      <c r="H676" s="55"/>
      <c r="I676" s="55"/>
      <c r="J676" s="55"/>
      <c r="K676" s="55"/>
      <c r="L676" s="55"/>
      <c r="M676" s="55"/>
      <c r="N676" s="55"/>
      <c r="O676" s="55"/>
      <c r="P676" s="55"/>
      <c r="Q676" s="55"/>
      <c r="R676" s="55"/>
      <c r="S676" s="55"/>
      <c r="T676" s="55"/>
    </row>
    <row r="677" spans="1:20" x14ac:dyDescent="0.25">
      <c r="A677" s="55"/>
      <c r="B677" s="55"/>
      <c r="C677" s="55"/>
      <c r="D677" s="55"/>
      <c r="E677" s="55"/>
      <c r="F677" s="55"/>
      <c r="G677" s="55"/>
      <c r="H677" s="55"/>
      <c r="I677" s="55"/>
      <c r="J677" s="55"/>
      <c r="K677" s="55"/>
      <c r="L677" s="55"/>
      <c r="M677" s="55"/>
      <c r="N677" s="55"/>
      <c r="O677" s="55"/>
      <c r="P677" s="55"/>
      <c r="Q677" s="55"/>
      <c r="R677" s="55"/>
      <c r="S677" s="55"/>
      <c r="T677" s="55"/>
    </row>
    <row r="678" spans="1:20" x14ac:dyDescent="0.25">
      <c r="A678" s="55"/>
      <c r="B678" s="55"/>
      <c r="C678" s="55"/>
      <c r="D678" s="55"/>
      <c r="E678" s="55"/>
      <c r="F678" s="55"/>
      <c r="G678" s="55"/>
      <c r="H678" s="55"/>
      <c r="I678" s="55"/>
      <c r="J678" s="55"/>
      <c r="K678" s="55"/>
      <c r="L678" s="55"/>
      <c r="M678" s="55"/>
      <c r="N678" s="55"/>
      <c r="O678" s="55"/>
      <c r="P678" s="55"/>
      <c r="Q678" s="55"/>
      <c r="R678" s="55"/>
      <c r="S678" s="55"/>
      <c r="T678" s="55"/>
    </row>
    <row r="679" spans="1:20" x14ac:dyDescent="0.25">
      <c r="A679" s="55"/>
      <c r="B679" s="55"/>
      <c r="C679" s="55"/>
      <c r="D679" s="55"/>
      <c r="E679" s="55"/>
      <c r="F679" s="55"/>
      <c r="G679" s="55"/>
      <c r="H679" s="55"/>
      <c r="I679" s="55"/>
      <c r="J679" s="55"/>
      <c r="K679" s="55"/>
      <c r="L679" s="55"/>
      <c r="M679" s="55"/>
      <c r="N679" s="55"/>
      <c r="O679" s="55"/>
      <c r="P679" s="55"/>
      <c r="Q679" s="55"/>
      <c r="R679" s="55"/>
      <c r="S679" s="55"/>
      <c r="T679" s="55"/>
    </row>
    <row r="680" spans="1:20" x14ac:dyDescent="0.25">
      <c r="A680" s="55"/>
      <c r="B680" s="55"/>
      <c r="C680" s="55"/>
      <c r="D680" s="55"/>
      <c r="E680" s="55"/>
      <c r="F680" s="55"/>
      <c r="G680" s="55"/>
      <c r="H680" s="55"/>
      <c r="I680" s="55"/>
      <c r="J680" s="55"/>
      <c r="K680" s="55"/>
      <c r="L680" s="55"/>
      <c r="M680" s="55"/>
      <c r="N680" s="55"/>
      <c r="O680" s="55"/>
      <c r="P680" s="55"/>
      <c r="Q680" s="55"/>
      <c r="R680" s="55"/>
      <c r="S680" s="55"/>
      <c r="T680" s="55"/>
    </row>
    <row r="681" spans="1:20" x14ac:dyDescent="0.25">
      <c r="A681" s="55"/>
      <c r="B681" s="55"/>
      <c r="C681" s="55"/>
      <c r="D681" s="55"/>
      <c r="E681" s="55"/>
      <c r="F681" s="55"/>
      <c r="G681" s="55"/>
      <c r="H681" s="55"/>
      <c r="I681" s="55"/>
      <c r="J681" s="55"/>
      <c r="K681" s="55"/>
      <c r="L681" s="55"/>
      <c r="M681" s="55"/>
      <c r="N681" s="55"/>
      <c r="O681" s="55"/>
      <c r="P681" s="55"/>
      <c r="Q681" s="55"/>
      <c r="R681" s="55"/>
      <c r="S681" s="55"/>
      <c r="T681" s="55"/>
    </row>
    <row r="682" spans="1:20" x14ac:dyDescent="0.25">
      <c r="A682" s="55"/>
      <c r="B682" s="55"/>
      <c r="C682" s="55"/>
      <c r="D682" s="55"/>
      <c r="E682" s="55"/>
      <c r="F682" s="55"/>
      <c r="G682" s="55"/>
      <c r="H682" s="55"/>
      <c r="I682" s="55"/>
      <c r="J682" s="55"/>
      <c r="K682" s="55"/>
      <c r="L682" s="55"/>
      <c r="M682" s="55"/>
      <c r="N682" s="55"/>
      <c r="O682" s="55"/>
      <c r="P682" s="55"/>
      <c r="Q682" s="55"/>
      <c r="R682" s="55"/>
      <c r="S682" s="55"/>
      <c r="T682" s="55"/>
    </row>
    <row r="683" spans="1:20" x14ac:dyDescent="0.25">
      <c r="A683" s="55"/>
      <c r="B683" s="55"/>
      <c r="C683" s="55"/>
      <c r="D683" s="55"/>
      <c r="E683" s="55"/>
      <c r="F683" s="55"/>
      <c r="G683" s="55"/>
      <c r="H683" s="55"/>
      <c r="I683" s="55"/>
      <c r="J683" s="55"/>
      <c r="K683" s="55"/>
      <c r="L683" s="55"/>
      <c r="M683" s="55"/>
      <c r="N683" s="55"/>
      <c r="O683" s="55"/>
      <c r="P683" s="55"/>
      <c r="Q683" s="55"/>
      <c r="R683" s="55"/>
      <c r="S683" s="55"/>
      <c r="T683" s="55"/>
    </row>
    <row r="684" spans="1:20" x14ac:dyDescent="0.25">
      <c r="A684" s="55"/>
      <c r="B684" s="55"/>
      <c r="C684" s="55"/>
      <c r="D684" s="55"/>
      <c r="E684" s="55"/>
      <c r="F684" s="55"/>
      <c r="G684" s="55"/>
      <c r="H684" s="55"/>
      <c r="I684" s="55"/>
      <c r="J684" s="55"/>
      <c r="K684" s="55"/>
      <c r="L684" s="55"/>
      <c r="M684" s="55"/>
      <c r="N684" s="55"/>
      <c r="O684" s="55"/>
      <c r="P684" s="55"/>
      <c r="Q684" s="55"/>
      <c r="R684" s="55"/>
      <c r="S684" s="55"/>
      <c r="T684" s="55"/>
    </row>
    <row r="685" spans="1:20" x14ac:dyDescent="0.25">
      <c r="A685" s="55"/>
      <c r="B685" s="55"/>
      <c r="C685" s="55"/>
      <c r="D685" s="55"/>
      <c r="E685" s="55"/>
      <c r="F685" s="55"/>
      <c r="G685" s="55"/>
      <c r="H685" s="55"/>
      <c r="I685" s="55"/>
      <c r="J685" s="55"/>
      <c r="K685" s="55"/>
      <c r="L685" s="55"/>
      <c r="M685" s="55"/>
      <c r="N685" s="55"/>
      <c r="O685" s="55"/>
      <c r="P685" s="55"/>
      <c r="Q685" s="55"/>
      <c r="R685" s="55"/>
      <c r="S685" s="55"/>
      <c r="T685" s="55"/>
    </row>
    <row r="686" spans="1:20" x14ac:dyDescent="0.25">
      <c r="A686" s="55"/>
      <c r="B686" s="55"/>
      <c r="C686" s="55"/>
      <c r="D686" s="55"/>
      <c r="E686" s="55"/>
      <c r="F686" s="55"/>
      <c r="G686" s="55"/>
      <c r="H686" s="55"/>
      <c r="I686" s="55"/>
      <c r="J686" s="55"/>
      <c r="K686" s="55"/>
      <c r="L686" s="55"/>
      <c r="M686" s="55"/>
      <c r="N686" s="55"/>
      <c r="O686" s="55"/>
      <c r="P686" s="55"/>
      <c r="Q686" s="55"/>
      <c r="R686" s="55"/>
      <c r="S686" s="55"/>
      <c r="T686" s="55"/>
    </row>
    <row r="687" spans="1:20" x14ac:dyDescent="0.25">
      <c r="A687" s="55"/>
      <c r="B687" s="55"/>
      <c r="C687" s="55"/>
      <c r="D687" s="55"/>
      <c r="E687" s="55"/>
      <c r="F687" s="55"/>
      <c r="G687" s="55"/>
      <c r="H687" s="55"/>
      <c r="I687" s="55"/>
      <c r="J687" s="55"/>
      <c r="K687" s="55"/>
      <c r="L687" s="55"/>
      <c r="M687" s="55"/>
      <c r="N687" s="55"/>
      <c r="O687" s="55"/>
      <c r="P687" s="55"/>
      <c r="Q687" s="55"/>
      <c r="R687" s="55"/>
      <c r="S687" s="55"/>
      <c r="T687" s="55"/>
    </row>
    <row r="688" spans="1:20" x14ac:dyDescent="0.25">
      <c r="A688" s="55"/>
      <c r="B688" s="55"/>
      <c r="C688" s="55"/>
      <c r="D688" s="55"/>
      <c r="E688" s="55"/>
      <c r="F688" s="55"/>
      <c r="G688" s="55"/>
      <c r="H688" s="55"/>
      <c r="I688" s="55"/>
      <c r="J688" s="55"/>
      <c r="K688" s="55"/>
      <c r="L688" s="55"/>
      <c r="M688" s="55"/>
      <c r="N688" s="55"/>
      <c r="O688" s="55"/>
      <c r="P688" s="55"/>
      <c r="Q688" s="55"/>
      <c r="R688" s="55"/>
      <c r="S688" s="55"/>
      <c r="T688" s="55"/>
    </row>
    <row r="689" spans="1:20" x14ac:dyDescent="0.25">
      <c r="A689" s="55"/>
      <c r="B689" s="55"/>
      <c r="C689" s="55"/>
      <c r="D689" s="55"/>
      <c r="E689" s="55"/>
      <c r="F689" s="55"/>
      <c r="G689" s="55"/>
      <c r="H689" s="55"/>
      <c r="I689" s="55"/>
      <c r="J689" s="55"/>
      <c r="K689" s="55"/>
      <c r="L689" s="55"/>
      <c r="M689" s="55"/>
      <c r="N689" s="55"/>
      <c r="O689" s="55"/>
      <c r="P689" s="55"/>
      <c r="Q689" s="55"/>
      <c r="R689" s="55"/>
      <c r="S689" s="55"/>
      <c r="T689" s="55"/>
    </row>
    <row r="690" spans="1:20" x14ac:dyDescent="0.25">
      <c r="A690" s="55"/>
      <c r="B690" s="55"/>
      <c r="C690" s="55"/>
      <c r="D690" s="55"/>
      <c r="E690" s="55"/>
      <c r="F690" s="55"/>
      <c r="G690" s="55"/>
      <c r="H690" s="55"/>
      <c r="I690" s="55"/>
      <c r="J690" s="55"/>
      <c r="K690" s="55"/>
      <c r="L690" s="55"/>
      <c r="M690" s="55"/>
      <c r="N690" s="55"/>
      <c r="O690" s="55"/>
      <c r="P690" s="55"/>
      <c r="Q690" s="55"/>
      <c r="R690" s="55"/>
      <c r="S690" s="55"/>
      <c r="T690" s="55"/>
    </row>
    <row r="691" spans="1:20" x14ac:dyDescent="0.25">
      <c r="A691" s="55"/>
      <c r="B691" s="55"/>
      <c r="C691" s="55"/>
      <c r="D691" s="55"/>
      <c r="E691" s="55"/>
      <c r="F691" s="55"/>
      <c r="G691" s="55"/>
      <c r="H691" s="55"/>
      <c r="I691" s="55"/>
      <c r="J691" s="55"/>
      <c r="K691" s="55"/>
      <c r="L691" s="55"/>
      <c r="M691" s="55"/>
      <c r="N691" s="55"/>
      <c r="O691" s="55"/>
      <c r="P691" s="55"/>
      <c r="Q691" s="55"/>
      <c r="R691" s="55"/>
      <c r="S691" s="55"/>
      <c r="T691" s="55"/>
    </row>
    <row r="692" spans="1:20" x14ac:dyDescent="0.25">
      <c r="A692" s="55"/>
      <c r="B692" s="55"/>
      <c r="C692" s="55"/>
      <c r="D692" s="55"/>
      <c r="E692" s="55"/>
      <c r="F692" s="55"/>
      <c r="G692" s="55"/>
      <c r="H692" s="55"/>
      <c r="I692" s="55"/>
      <c r="J692" s="55"/>
      <c r="K692" s="55"/>
      <c r="L692" s="55"/>
      <c r="M692" s="55"/>
      <c r="N692" s="55"/>
      <c r="O692" s="55"/>
      <c r="P692" s="55"/>
      <c r="Q692" s="55"/>
      <c r="R692" s="55"/>
      <c r="S692" s="55"/>
      <c r="T692" s="55"/>
    </row>
    <row r="693" spans="1:20" x14ac:dyDescent="0.25">
      <c r="A693" s="55"/>
      <c r="B693" s="55"/>
      <c r="C693" s="55"/>
      <c r="D693" s="55"/>
      <c r="E693" s="55"/>
      <c r="F693" s="55"/>
      <c r="G693" s="55"/>
      <c r="H693" s="55"/>
      <c r="I693" s="55"/>
      <c r="J693" s="55"/>
      <c r="K693" s="55"/>
      <c r="L693" s="55"/>
      <c r="M693" s="55"/>
      <c r="N693" s="55"/>
      <c r="O693" s="55"/>
      <c r="P693" s="55"/>
      <c r="Q693" s="55"/>
      <c r="R693" s="55"/>
      <c r="S693" s="55"/>
      <c r="T693" s="55"/>
    </row>
    <row r="694" spans="1:20" x14ac:dyDescent="0.25">
      <c r="A694" s="55"/>
      <c r="B694" s="55"/>
      <c r="C694" s="55"/>
      <c r="D694" s="55"/>
      <c r="E694" s="55"/>
      <c r="F694" s="55"/>
      <c r="G694" s="55"/>
      <c r="H694" s="55"/>
      <c r="I694" s="55"/>
      <c r="J694" s="55"/>
      <c r="K694" s="55"/>
      <c r="L694" s="55"/>
      <c r="M694" s="55"/>
      <c r="N694" s="55"/>
      <c r="O694" s="55"/>
      <c r="P694" s="55"/>
      <c r="Q694" s="55"/>
      <c r="R694" s="55"/>
      <c r="S694" s="55"/>
      <c r="T694" s="55"/>
    </row>
    <row r="695" spans="1:20" x14ac:dyDescent="0.25">
      <c r="A695" s="55"/>
      <c r="B695" s="55"/>
      <c r="C695" s="55"/>
      <c r="D695" s="55"/>
      <c r="E695" s="55"/>
      <c r="F695" s="55"/>
      <c r="G695" s="55"/>
      <c r="H695" s="55"/>
      <c r="I695" s="55"/>
      <c r="J695" s="55"/>
      <c r="K695" s="55"/>
      <c r="L695" s="55"/>
      <c r="M695" s="55"/>
      <c r="N695" s="55"/>
      <c r="O695" s="55"/>
      <c r="P695" s="55"/>
      <c r="Q695" s="55"/>
      <c r="R695" s="55"/>
      <c r="S695" s="55"/>
      <c r="T695" s="55"/>
    </row>
    <row r="696" spans="1:20" x14ac:dyDescent="0.25">
      <c r="A696" s="55"/>
      <c r="B696" s="55"/>
      <c r="C696" s="55"/>
      <c r="D696" s="55"/>
      <c r="E696" s="55"/>
      <c r="F696" s="55"/>
      <c r="G696" s="55"/>
      <c r="H696" s="55"/>
      <c r="I696" s="55"/>
      <c r="J696" s="55"/>
      <c r="K696" s="55"/>
      <c r="L696" s="55"/>
      <c r="M696" s="55"/>
      <c r="N696" s="55"/>
      <c r="O696" s="55"/>
      <c r="P696" s="55"/>
      <c r="Q696" s="55"/>
      <c r="R696" s="55"/>
      <c r="S696" s="55"/>
      <c r="T696" s="55"/>
    </row>
    <row r="697" spans="1:20" x14ac:dyDescent="0.25">
      <c r="A697" s="55"/>
      <c r="B697" s="55"/>
      <c r="C697" s="55"/>
      <c r="D697" s="55"/>
      <c r="E697" s="55"/>
      <c r="F697" s="55"/>
      <c r="G697" s="55"/>
      <c r="H697" s="55"/>
      <c r="I697" s="55"/>
      <c r="J697" s="55"/>
      <c r="K697" s="55"/>
      <c r="L697" s="55"/>
      <c r="M697" s="55"/>
      <c r="N697" s="55"/>
      <c r="O697" s="55"/>
      <c r="P697" s="55"/>
      <c r="Q697" s="55"/>
      <c r="R697" s="55"/>
      <c r="S697" s="55"/>
      <c r="T697" s="55"/>
    </row>
    <row r="698" spans="1:20" x14ac:dyDescent="0.25">
      <c r="A698" s="55"/>
      <c r="B698" s="55"/>
      <c r="C698" s="55"/>
      <c r="D698" s="55"/>
      <c r="E698" s="55"/>
      <c r="F698" s="55"/>
      <c r="G698" s="55"/>
      <c r="H698" s="55"/>
      <c r="I698" s="55"/>
      <c r="J698" s="55"/>
      <c r="K698" s="55"/>
      <c r="L698" s="55"/>
      <c r="M698" s="55"/>
      <c r="N698" s="55"/>
      <c r="O698" s="55"/>
      <c r="P698" s="55"/>
      <c r="Q698" s="55"/>
      <c r="R698" s="55"/>
      <c r="S698" s="55"/>
      <c r="T698" s="55"/>
    </row>
    <row r="699" spans="1:20" x14ac:dyDescent="0.25">
      <c r="A699" s="55"/>
      <c r="B699" s="55"/>
      <c r="C699" s="55"/>
      <c r="D699" s="55"/>
      <c r="E699" s="55"/>
      <c r="F699" s="55"/>
      <c r="G699" s="55"/>
      <c r="H699" s="55"/>
      <c r="I699" s="55"/>
      <c r="J699" s="55"/>
      <c r="K699" s="55"/>
      <c r="L699" s="55"/>
      <c r="M699" s="55"/>
      <c r="N699" s="55"/>
      <c r="O699" s="55"/>
      <c r="P699" s="55"/>
      <c r="Q699" s="55"/>
      <c r="R699" s="55"/>
      <c r="S699" s="55"/>
      <c r="T699" s="55"/>
    </row>
    <row r="700" spans="1:20" x14ac:dyDescent="0.25">
      <c r="A700" s="55"/>
      <c r="B700" s="55"/>
      <c r="C700" s="55"/>
      <c r="D700" s="55"/>
      <c r="E700" s="55"/>
      <c r="F700" s="55"/>
      <c r="G700" s="55"/>
      <c r="H700" s="55"/>
      <c r="I700" s="55"/>
      <c r="J700" s="55"/>
      <c r="K700" s="55"/>
      <c r="L700" s="55"/>
      <c r="M700" s="55"/>
      <c r="N700" s="55"/>
      <c r="O700" s="55"/>
      <c r="P700" s="55"/>
      <c r="Q700" s="55"/>
      <c r="R700" s="55"/>
      <c r="S700" s="55"/>
      <c r="T700" s="55"/>
    </row>
    <row r="701" spans="1:20" x14ac:dyDescent="0.25">
      <c r="A701" s="55"/>
      <c r="B701" s="55"/>
      <c r="C701" s="55"/>
      <c r="D701" s="55"/>
      <c r="E701" s="55"/>
      <c r="F701" s="55"/>
      <c r="G701" s="55"/>
      <c r="H701" s="55"/>
      <c r="I701" s="55"/>
      <c r="J701" s="55"/>
      <c r="K701" s="55"/>
      <c r="L701" s="55"/>
      <c r="M701" s="55"/>
      <c r="N701" s="55"/>
      <c r="O701" s="55"/>
      <c r="P701" s="55"/>
      <c r="Q701" s="55"/>
      <c r="R701" s="55"/>
      <c r="S701" s="55"/>
      <c r="T701" s="55"/>
    </row>
    <row r="702" spans="1:20" x14ac:dyDescent="0.25">
      <c r="A702" s="55"/>
      <c r="B702" s="55"/>
      <c r="C702" s="55"/>
      <c r="D702" s="55"/>
      <c r="E702" s="55"/>
      <c r="F702" s="55"/>
      <c r="G702" s="55"/>
      <c r="H702" s="55"/>
      <c r="I702" s="55"/>
      <c r="J702" s="55"/>
      <c r="K702" s="55"/>
      <c r="L702" s="55"/>
      <c r="M702" s="55"/>
      <c r="N702" s="55"/>
      <c r="O702" s="55"/>
      <c r="P702" s="55"/>
      <c r="Q702" s="55"/>
      <c r="R702" s="55"/>
      <c r="S702" s="55"/>
      <c r="T702" s="55"/>
    </row>
    <row r="703" spans="1:20" x14ac:dyDescent="0.25">
      <c r="A703" s="55"/>
      <c r="B703" s="55"/>
      <c r="C703" s="55"/>
      <c r="D703" s="55"/>
      <c r="E703" s="55"/>
      <c r="F703" s="55"/>
      <c r="G703" s="55"/>
      <c r="H703" s="55"/>
      <c r="I703" s="55"/>
      <c r="J703" s="55"/>
      <c r="K703" s="55"/>
      <c r="L703" s="55"/>
      <c r="M703" s="55"/>
      <c r="N703" s="55"/>
      <c r="O703" s="55"/>
      <c r="P703" s="55"/>
      <c r="Q703" s="55"/>
      <c r="R703" s="55"/>
      <c r="S703" s="55"/>
      <c r="T703" s="55"/>
    </row>
    <row r="704" spans="1:20" x14ac:dyDescent="0.25">
      <c r="A704" s="55"/>
      <c r="B704" s="55"/>
      <c r="C704" s="55"/>
      <c r="D704" s="55"/>
      <c r="E704" s="55"/>
      <c r="F704" s="55"/>
      <c r="G704" s="55"/>
      <c r="H704" s="55"/>
      <c r="I704" s="55"/>
      <c r="J704" s="55"/>
      <c r="K704" s="55"/>
      <c r="L704" s="55"/>
      <c r="M704" s="55"/>
      <c r="N704" s="55"/>
      <c r="O704" s="55"/>
      <c r="P704" s="55"/>
      <c r="Q704" s="55"/>
      <c r="R704" s="55"/>
      <c r="S704" s="55"/>
      <c r="T704" s="55"/>
    </row>
    <row r="705" spans="1:20" x14ac:dyDescent="0.25">
      <c r="A705" s="55"/>
      <c r="B705" s="55"/>
      <c r="C705" s="55"/>
      <c r="D705" s="55"/>
      <c r="E705" s="55"/>
      <c r="F705" s="55"/>
      <c r="G705" s="55"/>
      <c r="H705" s="55"/>
      <c r="I705" s="55"/>
      <c r="J705" s="55"/>
      <c r="K705" s="55"/>
      <c r="L705" s="55"/>
      <c r="M705" s="55"/>
      <c r="N705" s="55"/>
      <c r="O705" s="55"/>
      <c r="P705" s="55"/>
      <c r="Q705" s="55"/>
      <c r="R705" s="55"/>
      <c r="S705" s="55"/>
      <c r="T705" s="55"/>
    </row>
    <row r="706" spans="1:20" x14ac:dyDescent="0.25">
      <c r="A706" s="55"/>
      <c r="B706" s="55"/>
      <c r="C706" s="55"/>
      <c r="D706" s="55"/>
      <c r="E706" s="55"/>
      <c r="F706" s="55"/>
      <c r="G706" s="55"/>
      <c r="H706" s="55"/>
      <c r="I706" s="55"/>
      <c r="J706" s="55"/>
      <c r="K706" s="55"/>
      <c r="L706" s="55"/>
      <c r="M706" s="55"/>
      <c r="N706" s="55"/>
      <c r="O706" s="55"/>
      <c r="P706" s="55"/>
      <c r="Q706" s="55"/>
      <c r="R706" s="55"/>
      <c r="S706" s="55"/>
      <c r="T706" s="55"/>
    </row>
    <row r="707" spans="1:20" x14ac:dyDescent="0.25">
      <c r="A707" s="55"/>
      <c r="B707" s="55"/>
      <c r="C707" s="55"/>
      <c r="D707" s="55"/>
      <c r="E707" s="55"/>
      <c r="F707" s="55"/>
      <c r="G707" s="55"/>
      <c r="H707" s="55"/>
      <c r="I707" s="55"/>
      <c r="J707" s="55"/>
      <c r="K707" s="55"/>
      <c r="L707" s="55"/>
      <c r="M707" s="55"/>
      <c r="N707" s="55"/>
      <c r="O707" s="55"/>
      <c r="P707" s="55"/>
      <c r="Q707" s="55"/>
      <c r="R707" s="55"/>
      <c r="S707" s="55"/>
      <c r="T707" s="55"/>
    </row>
    <row r="708" spans="1:20" x14ac:dyDescent="0.25">
      <c r="A708" s="55"/>
      <c r="B708" s="55"/>
      <c r="C708" s="55"/>
      <c r="D708" s="55"/>
      <c r="E708" s="55"/>
      <c r="F708" s="55"/>
      <c r="G708" s="55"/>
      <c r="H708" s="55"/>
      <c r="I708" s="55"/>
      <c r="J708" s="55"/>
      <c r="K708" s="55"/>
      <c r="L708" s="55"/>
      <c r="M708" s="55"/>
      <c r="N708" s="55"/>
      <c r="O708" s="55"/>
      <c r="P708" s="55"/>
      <c r="Q708" s="55"/>
      <c r="R708" s="55"/>
      <c r="S708" s="55"/>
      <c r="T708" s="55"/>
    </row>
    <row r="709" spans="1:20" x14ac:dyDescent="0.25">
      <c r="A709" s="55"/>
      <c r="B709" s="55"/>
      <c r="C709" s="55"/>
      <c r="D709" s="55"/>
      <c r="E709" s="55"/>
      <c r="F709" s="55"/>
      <c r="G709" s="55"/>
      <c r="H709" s="55"/>
      <c r="I709" s="55"/>
      <c r="J709" s="55"/>
      <c r="K709" s="55"/>
      <c r="L709" s="55"/>
      <c r="M709" s="55"/>
      <c r="N709" s="55"/>
      <c r="O709" s="55"/>
      <c r="P709" s="55"/>
      <c r="Q709" s="55"/>
      <c r="R709" s="55"/>
      <c r="S709" s="55"/>
      <c r="T709" s="55"/>
    </row>
    <row r="710" spans="1:20" x14ac:dyDescent="0.25">
      <c r="A710" s="55"/>
      <c r="B710" s="55"/>
      <c r="C710" s="55"/>
      <c r="D710" s="55"/>
      <c r="E710" s="55"/>
      <c r="F710" s="55"/>
      <c r="G710" s="55"/>
      <c r="H710" s="55"/>
      <c r="I710" s="55"/>
      <c r="J710" s="55"/>
      <c r="K710" s="55"/>
      <c r="L710" s="55"/>
      <c r="M710" s="55"/>
      <c r="N710" s="55"/>
      <c r="O710" s="55"/>
      <c r="P710" s="55"/>
      <c r="Q710" s="55"/>
      <c r="R710" s="55"/>
      <c r="S710" s="55"/>
      <c r="T710" s="55"/>
    </row>
    <row r="711" spans="1:20" x14ac:dyDescent="0.25">
      <c r="A711" s="55"/>
      <c r="B711" s="55"/>
      <c r="C711" s="55"/>
      <c r="D711" s="55"/>
      <c r="E711" s="55"/>
      <c r="F711" s="55"/>
      <c r="G711" s="55"/>
      <c r="H711" s="55"/>
      <c r="I711" s="55"/>
      <c r="J711" s="55"/>
      <c r="K711" s="55"/>
      <c r="L711" s="55"/>
      <c r="M711" s="55"/>
      <c r="N711" s="55"/>
      <c r="O711" s="55"/>
      <c r="P711" s="55"/>
      <c r="Q711" s="55"/>
      <c r="R711" s="55"/>
      <c r="S711" s="55"/>
      <c r="T711" s="55"/>
    </row>
    <row r="712" spans="1:20" x14ac:dyDescent="0.25">
      <c r="A712" s="55"/>
      <c r="B712" s="55"/>
      <c r="C712" s="55"/>
      <c r="D712" s="55"/>
      <c r="E712" s="55"/>
      <c r="F712" s="55"/>
      <c r="G712" s="55"/>
      <c r="H712" s="55"/>
      <c r="I712" s="55"/>
      <c r="J712" s="55"/>
      <c r="K712" s="55"/>
      <c r="L712" s="55"/>
      <c r="M712" s="55"/>
      <c r="N712" s="55"/>
      <c r="O712" s="55"/>
      <c r="P712" s="55"/>
      <c r="Q712" s="55"/>
      <c r="R712" s="55"/>
      <c r="S712" s="55"/>
      <c r="T712" s="55"/>
    </row>
    <row r="713" spans="1:20" x14ac:dyDescent="0.25">
      <c r="A713" s="55"/>
      <c r="B713" s="55"/>
      <c r="C713" s="55"/>
      <c r="D713" s="55"/>
      <c r="E713" s="55"/>
      <c r="F713" s="55"/>
      <c r="G713" s="55"/>
      <c r="H713" s="55"/>
      <c r="I713" s="55"/>
      <c r="J713" s="55"/>
      <c r="K713" s="55"/>
      <c r="L713" s="55"/>
      <c r="M713" s="55"/>
      <c r="N713" s="55"/>
      <c r="O713" s="55"/>
      <c r="P713" s="55"/>
      <c r="Q713" s="55"/>
      <c r="R713" s="55"/>
      <c r="S713" s="55"/>
      <c r="T713" s="55"/>
    </row>
    <row r="714" spans="1:20" x14ac:dyDescent="0.25">
      <c r="A714" s="55"/>
      <c r="B714" s="55"/>
      <c r="C714" s="55"/>
      <c r="D714" s="55"/>
      <c r="E714" s="55"/>
      <c r="F714" s="55"/>
      <c r="G714" s="55"/>
      <c r="H714" s="55"/>
      <c r="I714" s="55"/>
      <c r="J714" s="55"/>
      <c r="K714" s="55"/>
      <c r="L714" s="55"/>
      <c r="M714" s="55"/>
      <c r="N714" s="55"/>
      <c r="O714" s="55"/>
      <c r="P714" s="55"/>
      <c r="Q714" s="55"/>
      <c r="R714" s="55"/>
      <c r="S714" s="55"/>
      <c r="T714" s="55"/>
    </row>
    <row r="715" spans="1:20" x14ac:dyDescent="0.25">
      <c r="A715" s="55"/>
      <c r="B715" s="55"/>
      <c r="C715" s="55"/>
      <c r="D715" s="55"/>
      <c r="E715" s="55"/>
      <c r="F715" s="55"/>
      <c r="G715" s="55"/>
      <c r="H715" s="55"/>
      <c r="I715" s="55"/>
      <c r="J715" s="55"/>
      <c r="K715" s="55"/>
      <c r="L715" s="55"/>
      <c r="M715" s="55"/>
      <c r="N715" s="55"/>
      <c r="O715" s="55"/>
      <c r="P715" s="55"/>
      <c r="Q715" s="55"/>
      <c r="R715" s="55"/>
      <c r="S715" s="55"/>
      <c r="T715" s="55"/>
    </row>
    <row r="716" spans="1:20" x14ac:dyDescent="0.25">
      <c r="A716" s="55"/>
      <c r="B716" s="55"/>
      <c r="C716" s="55"/>
      <c r="D716" s="55"/>
      <c r="E716" s="55"/>
      <c r="F716" s="55"/>
      <c r="G716" s="55"/>
      <c r="H716" s="55"/>
      <c r="I716" s="55"/>
      <c r="J716" s="55"/>
      <c r="K716" s="55"/>
      <c r="L716" s="55"/>
      <c r="M716" s="55"/>
      <c r="N716" s="55"/>
      <c r="O716" s="55"/>
      <c r="P716" s="55"/>
      <c r="Q716" s="55"/>
      <c r="R716" s="55"/>
      <c r="S716" s="55"/>
      <c r="T716" s="55"/>
    </row>
    <row r="717" spans="1:20" x14ac:dyDescent="0.25">
      <c r="A717" s="55"/>
      <c r="B717" s="55"/>
      <c r="C717" s="55"/>
      <c r="D717" s="55"/>
      <c r="E717" s="55"/>
      <c r="F717" s="55"/>
      <c r="G717" s="55"/>
      <c r="H717" s="55"/>
      <c r="I717" s="55"/>
      <c r="J717" s="55"/>
      <c r="K717" s="55"/>
      <c r="L717" s="55"/>
      <c r="M717" s="55"/>
      <c r="N717" s="55"/>
      <c r="O717" s="55"/>
      <c r="P717" s="55"/>
      <c r="Q717" s="55"/>
      <c r="R717" s="55"/>
      <c r="S717" s="55"/>
      <c r="T717" s="55"/>
    </row>
    <row r="718" spans="1:20" x14ac:dyDescent="0.25">
      <c r="A718" s="55"/>
      <c r="B718" s="55"/>
      <c r="C718" s="55"/>
      <c r="D718" s="55"/>
      <c r="E718" s="55"/>
      <c r="F718" s="55"/>
      <c r="G718" s="55"/>
      <c r="H718" s="55"/>
      <c r="I718" s="55"/>
      <c r="J718" s="55"/>
      <c r="K718" s="55"/>
      <c r="L718" s="55"/>
      <c r="M718" s="55"/>
      <c r="N718" s="55"/>
      <c r="O718" s="55"/>
      <c r="P718" s="55"/>
      <c r="Q718" s="55"/>
      <c r="R718" s="55"/>
      <c r="S718" s="55"/>
      <c r="T718" s="55"/>
    </row>
    <row r="719" spans="1:20" x14ac:dyDescent="0.25">
      <c r="A719" s="55"/>
      <c r="B719" s="55"/>
      <c r="C719" s="55"/>
      <c r="D719" s="55"/>
      <c r="E719" s="55"/>
      <c r="F719" s="55"/>
      <c r="G719" s="55"/>
      <c r="H719" s="55"/>
      <c r="I719" s="55"/>
      <c r="J719" s="55"/>
      <c r="K719" s="55"/>
      <c r="L719" s="55"/>
      <c r="M719" s="55"/>
      <c r="N719" s="55"/>
      <c r="O719" s="55"/>
      <c r="P719" s="55"/>
      <c r="Q719" s="55"/>
      <c r="R719" s="55"/>
      <c r="S719" s="55"/>
      <c r="T719" s="55"/>
    </row>
    <row r="720" spans="1:20" x14ac:dyDescent="0.25">
      <c r="A720" s="55"/>
      <c r="B720" s="55"/>
      <c r="C720" s="55"/>
      <c r="D720" s="55"/>
      <c r="E720" s="55"/>
      <c r="F720" s="55"/>
      <c r="G720" s="55"/>
      <c r="H720" s="55"/>
      <c r="I720" s="55"/>
      <c r="J720" s="55"/>
      <c r="K720" s="55"/>
      <c r="L720" s="55"/>
      <c r="M720" s="55"/>
      <c r="N720" s="55"/>
      <c r="O720" s="55"/>
      <c r="P720" s="55"/>
      <c r="Q720" s="55"/>
      <c r="R720" s="55"/>
      <c r="S720" s="55"/>
      <c r="T720" s="55"/>
    </row>
    <row r="721" spans="1:20" x14ac:dyDescent="0.25">
      <c r="A721" s="55"/>
      <c r="B721" s="55"/>
      <c r="C721" s="55"/>
      <c r="D721" s="55"/>
      <c r="E721" s="55"/>
      <c r="F721" s="55"/>
      <c r="G721" s="55"/>
      <c r="H721" s="55"/>
      <c r="I721" s="55"/>
      <c r="J721" s="55"/>
      <c r="K721" s="55"/>
      <c r="L721" s="55"/>
      <c r="M721" s="55"/>
      <c r="N721" s="55"/>
      <c r="O721" s="55"/>
      <c r="P721" s="55"/>
      <c r="Q721" s="55"/>
      <c r="R721" s="55"/>
      <c r="S721" s="55"/>
      <c r="T721" s="55"/>
    </row>
    <row r="722" spans="1:20" x14ac:dyDescent="0.25">
      <c r="A722" s="55"/>
      <c r="B722" s="55"/>
      <c r="C722" s="55"/>
      <c r="D722" s="55"/>
      <c r="E722" s="55"/>
      <c r="F722" s="55"/>
      <c r="G722" s="55"/>
      <c r="H722" s="55"/>
      <c r="I722" s="55"/>
      <c r="J722" s="55"/>
      <c r="K722" s="55"/>
      <c r="L722" s="55"/>
      <c r="M722" s="55"/>
      <c r="N722" s="55"/>
      <c r="O722" s="55"/>
      <c r="P722" s="55"/>
      <c r="Q722" s="55"/>
      <c r="R722" s="55"/>
      <c r="S722" s="55"/>
      <c r="T722" s="55"/>
    </row>
    <row r="723" spans="1:20" x14ac:dyDescent="0.25">
      <c r="A723" s="55"/>
      <c r="B723" s="55"/>
      <c r="C723" s="55"/>
      <c r="D723" s="55"/>
      <c r="E723" s="55"/>
      <c r="F723" s="55"/>
      <c r="G723" s="55"/>
      <c r="H723" s="55"/>
      <c r="I723" s="55"/>
      <c r="J723" s="55"/>
      <c r="K723" s="55"/>
      <c r="L723" s="55"/>
      <c r="M723" s="55"/>
      <c r="N723" s="55"/>
      <c r="O723" s="55"/>
      <c r="P723" s="55"/>
      <c r="Q723" s="55"/>
      <c r="R723" s="55"/>
      <c r="S723" s="55"/>
      <c r="T723" s="55"/>
    </row>
    <row r="724" spans="1:20" x14ac:dyDescent="0.25">
      <c r="A724" s="55"/>
      <c r="B724" s="55"/>
      <c r="C724" s="55"/>
      <c r="D724" s="55"/>
      <c r="E724" s="55"/>
      <c r="F724" s="55"/>
      <c r="G724" s="55"/>
      <c r="H724" s="55"/>
      <c r="I724" s="55"/>
      <c r="J724" s="55"/>
      <c r="K724" s="55"/>
      <c r="L724" s="55"/>
      <c r="M724" s="55"/>
      <c r="N724" s="55"/>
      <c r="O724" s="55"/>
      <c r="P724" s="55"/>
      <c r="Q724" s="55"/>
      <c r="R724" s="55"/>
      <c r="S724" s="55"/>
      <c r="T724" s="55"/>
    </row>
    <row r="725" spans="1:20" x14ac:dyDescent="0.25">
      <c r="A725" s="55"/>
      <c r="B725" s="55"/>
      <c r="C725" s="55"/>
      <c r="D725" s="55"/>
      <c r="E725" s="55"/>
      <c r="F725" s="55"/>
      <c r="G725" s="55"/>
      <c r="H725" s="55"/>
      <c r="I725" s="55"/>
      <c r="J725" s="55"/>
      <c r="K725" s="55"/>
      <c r="L725" s="55"/>
      <c r="M725" s="55"/>
      <c r="N725" s="55"/>
      <c r="O725" s="55"/>
      <c r="P725" s="55"/>
      <c r="Q725" s="55"/>
      <c r="R725" s="55"/>
      <c r="S725" s="55"/>
      <c r="T725" s="55"/>
    </row>
    <row r="726" spans="1:20" x14ac:dyDescent="0.25">
      <c r="A726" s="55"/>
      <c r="B726" s="55"/>
      <c r="C726" s="55"/>
      <c r="D726" s="55"/>
      <c r="E726" s="55"/>
      <c r="F726" s="55"/>
      <c r="G726" s="55"/>
      <c r="H726" s="55"/>
      <c r="I726" s="55"/>
      <c r="J726" s="55"/>
      <c r="K726" s="55"/>
      <c r="L726" s="55"/>
      <c r="M726" s="55"/>
      <c r="N726" s="55"/>
      <c r="O726" s="55"/>
      <c r="P726" s="55"/>
      <c r="Q726" s="55"/>
      <c r="R726" s="55"/>
      <c r="S726" s="55"/>
      <c r="T726" s="55"/>
    </row>
    <row r="727" spans="1:20" x14ac:dyDescent="0.25">
      <c r="A727" s="55"/>
      <c r="B727" s="55"/>
      <c r="C727" s="55"/>
      <c r="D727" s="55"/>
      <c r="E727" s="55"/>
      <c r="F727" s="55"/>
      <c r="G727" s="55"/>
      <c r="H727" s="55"/>
      <c r="I727" s="55"/>
      <c r="J727" s="55"/>
      <c r="K727" s="55"/>
      <c r="L727" s="55"/>
      <c r="M727" s="55"/>
      <c r="N727" s="55"/>
      <c r="O727" s="55"/>
      <c r="P727" s="55"/>
      <c r="Q727" s="55"/>
      <c r="R727" s="55"/>
      <c r="S727" s="55"/>
      <c r="T727" s="55"/>
    </row>
    <row r="728" spans="1:20" x14ac:dyDescent="0.25">
      <c r="A728" s="55"/>
      <c r="B728" s="55"/>
      <c r="C728" s="55"/>
      <c r="D728" s="55"/>
      <c r="E728" s="55"/>
      <c r="F728" s="55"/>
      <c r="G728" s="55"/>
      <c r="H728" s="55"/>
      <c r="I728" s="55"/>
      <c r="J728" s="55"/>
      <c r="K728" s="55"/>
      <c r="L728" s="55"/>
      <c r="M728" s="55"/>
      <c r="N728" s="55"/>
      <c r="O728" s="55"/>
      <c r="P728" s="55"/>
      <c r="Q728" s="55"/>
      <c r="R728" s="55"/>
      <c r="S728" s="55"/>
      <c r="T728" s="55"/>
    </row>
    <row r="729" spans="1:20" x14ac:dyDescent="0.25">
      <c r="A729" s="55"/>
      <c r="B729" s="55"/>
      <c r="C729" s="55"/>
      <c r="D729" s="55"/>
      <c r="E729" s="55"/>
      <c r="F729" s="55"/>
      <c r="G729" s="55"/>
      <c r="H729" s="55"/>
      <c r="I729" s="55"/>
      <c r="J729" s="55"/>
      <c r="K729" s="55"/>
      <c r="L729" s="55"/>
      <c r="M729" s="55"/>
      <c r="N729" s="55"/>
      <c r="O729" s="55"/>
      <c r="P729" s="55"/>
      <c r="Q729" s="55"/>
      <c r="R729" s="55"/>
      <c r="S729" s="55"/>
      <c r="T729" s="55"/>
    </row>
    <row r="730" spans="1:20" x14ac:dyDescent="0.25">
      <c r="A730" s="55"/>
      <c r="B730" s="55"/>
      <c r="C730" s="55"/>
      <c r="D730" s="55"/>
      <c r="E730" s="55"/>
      <c r="F730" s="55"/>
      <c r="G730" s="55"/>
      <c r="H730" s="55"/>
      <c r="I730" s="55"/>
      <c r="J730" s="55"/>
      <c r="K730" s="55"/>
      <c r="L730" s="55"/>
      <c r="M730" s="55"/>
      <c r="N730" s="55"/>
      <c r="O730" s="55"/>
      <c r="P730" s="55"/>
      <c r="Q730" s="55"/>
      <c r="R730" s="55"/>
      <c r="S730" s="55"/>
      <c r="T730" s="55"/>
    </row>
    <row r="731" spans="1:20" x14ac:dyDescent="0.25">
      <c r="A731" s="55"/>
      <c r="B731" s="55"/>
      <c r="C731" s="55"/>
      <c r="D731" s="55"/>
      <c r="E731" s="55"/>
      <c r="F731" s="55"/>
      <c r="G731" s="55"/>
      <c r="H731" s="55"/>
      <c r="I731" s="55"/>
      <c r="J731" s="55"/>
      <c r="K731" s="55"/>
      <c r="L731" s="55"/>
      <c r="M731" s="55"/>
      <c r="N731" s="55"/>
      <c r="O731" s="55"/>
      <c r="P731" s="55"/>
      <c r="Q731" s="55"/>
      <c r="R731" s="55"/>
      <c r="S731" s="55"/>
      <c r="T731" s="55"/>
    </row>
    <row r="732" spans="1:20" x14ac:dyDescent="0.25">
      <c r="A732" s="55"/>
      <c r="B732" s="55"/>
      <c r="C732" s="55"/>
      <c r="D732" s="55"/>
      <c r="E732" s="55"/>
      <c r="F732" s="55"/>
      <c r="G732" s="55"/>
      <c r="H732" s="55"/>
      <c r="I732" s="55"/>
      <c r="J732" s="55"/>
      <c r="K732" s="55"/>
      <c r="L732" s="55"/>
      <c r="M732" s="55"/>
      <c r="N732" s="55"/>
      <c r="O732" s="55"/>
      <c r="P732" s="55"/>
      <c r="Q732" s="55"/>
      <c r="R732" s="55"/>
      <c r="S732" s="55"/>
      <c r="T732" s="55"/>
    </row>
    <row r="733" spans="1:20" x14ac:dyDescent="0.25">
      <c r="A733" s="55"/>
      <c r="B733" s="55"/>
      <c r="C733" s="55"/>
      <c r="D733" s="55"/>
      <c r="E733" s="55"/>
      <c r="F733" s="55"/>
      <c r="G733" s="55"/>
      <c r="H733" s="55"/>
      <c r="I733" s="55"/>
      <c r="J733" s="55"/>
      <c r="K733" s="55"/>
      <c r="L733" s="55"/>
      <c r="M733" s="55"/>
      <c r="N733" s="55"/>
      <c r="O733" s="55"/>
      <c r="P733" s="55"/>
      <c r="Q733" s="55"/>
      <c r="R733" s="55"/>
      <c r="S733" s="55"/>
      <c r="T733" s="55"/>
    </row>
    <row r="734" spans="1:20" x14ac:dyDescent="0.25">
      <c r="A734" s="55"/>
      <c r="B734" s="55"/>
      <c r="C734" s="55"/>
      <c r="D734" s="55"/>
      <c r="E734" s="55"/>
      <c r="F734" s="55"/>
      <c r="G734" s="55"/>
      <c r="H734" s="55"/>
      <c r="I734" s="55"/>
      <c r="J734" s="55"/>
      <c r="K734" s="55"/>
      <c r="L734" s="55"/>
      <c r="M734" s="55"/>
      <c r="N734" s="55"/>
      <c r="O734" s="55"/>
      <c r="P734" s="55"/>
      <c r="Q734" s="55"/>
      <c r="R734" s="55"/>
      <c r="S734" s="55"/>
      <c r="T734" s="55"/>
    </row>
    <row r="735" spans="1:20" x14ac:dyDescent="0.25">
      <c r="A735" s="55"/>
      <c r="B735" s="55"/>
      <c r="C735" s="55"/>
      <c r="D735" s="55"/>
      <c r="E735" s="55"/>
      <c r="F735" s="55"/>
      <c r="G735" s="55"/>
      <c r="H735" s="55"/>
      <c r="I735" s="55"/>
      <c r="J735" s="55"/>
      <c r="K735" s="55"/>
      <c r="L735" s="55"/>
      <c r="M735" s="55"/>
      <c r="N735" s="55"/>
      <c r="O735" s="55"/>
      <c r="P735" s="55"/>
      <c r="Q735" s="55"/>
      <c r="R735" s="55"/>
      <c r="S735" s="55"/>
      <c r="T735" s="55"/>
    </row>
    <row r="736" spans="1:20" x14ac:dyDescent="0.25">
      <c r="A736" s="55"/>
      <c r="B736" s="55"/>
      <c r="C736" s="55"/>
      <c r="D736" s="55"/>
      <c r="E736" s="55"/>
      <c r="F736" s="55"/>
      <c r="G736" s="55"/>
      <c r="H736" s="55"/>
      <c r="I736" s="55"/>
      <c r="J736" s="55"/>
      <c r="K736" s="55"/>
      <c r="L736" s="55"/>
      <c r="M736" s="55"/>
      <c r="N736" s="55"/>
      <c r="O736" s="55"/>
      <c r="P736" s="55"/>
      <c r="Q736" s="55"/>
      <c r="R736" s="55"/>
      <c r="S736" s="55"/>
      <c r="T736" s="55"/>
    </row>
    <row r="737" spans="1:20" x14ac:dyDescent="0.25">
      <c r="A737" s="55"/>
      <c r="B737" s="55"/>
      <c r="C737" s="55"/>
      <c r="D737" s="55"/>
      <c r="E737" s="55"/>
      <c r="F737" s="55"/>
      <c r="G737" s="55"/>
      <c r="H737" s="55"/>
      <c r="I737" s="55"/>
      <c r="J737" s="55"/>
      <c r="K737" s="55"/>
      <c r="L737" s="55"/>
      <c r="M737" s="55"/>
      <c r="N737" s="55"/>
      <c r="O737" s="55"/>
      <c r="P737" s="55"/>
      <c r="Q737" s="55"/>
      <c r="R737" s="55"/>
      <c r="S737" s="55"/>
      <c r="T737" s="55"/>
    </row>
    <row r="738" spans="1:20" x14ac:dyDescent="0.25">
      <c r="A738" s="55"/>
      <c r="B738" s="55"/>
      <c r="C738" s="55"/>
      <c r="D738" s="55"/>
      <c r="E738" s="55"/>
      <c r="F738" s="55"/>
      <c r="G738" s="55"/>
      <c r="H738" s="55"/>
      <c r="I738" s="55"/>
      <c r="J738" s="55"/>
      <c r="K738" s="55"/>
      <c r="L738" s="55"/>
      <c r="M738" s="55"/>
      <c r="N738" s="55"/>
      <c r="O738" s="55"/>
      <c r="P738" s="55"/>
      <c r="Q738" s="55"/>
      <c r="R738" s="55"/>
      <c r="S738" s="55"/>
      <c r="T738" s="55"/>
    </row>
    <row r="739" spans="1:20" x14ac:dyDescent="0.25">
      <c r="A739" s="55"/>
      <c r="B739" s="55"/>
      <c r="C739" s="55"/>
      <c r="D739" s="55"/>
      <c r="E739" s="55"/>
      <c r="F739" s="55"/>
      <c r="G739" s="55"/>
      <c r="H739" s="55"/>
      <c r="I739" s="55"/>
      <c r="J739" s="55"/>
      <c r="K739" s="55"/>
      <c r="L739" s="55"/>
      <c r="M739" s="55"/>
      <c r="N739" s="55"/>
      <c r="O739" s="55"/>
      <c r="P739" s="55"/>
      <c r="Q739" s="55"/>
      <c r="R739" s="55"/>
      <c r="S739" s="55"/>
      <c r="T739" s="55"/>
    </row>
    <row r="740" spans="1:20" x14ac:dyDescent="0.25">
      <c r="A740" s="55"/>
      <c r="B740" s="55"/>
      <c r="C740" s="55"/>
      <c r="D740" s="55"/>
      <c r="E740" s="55"/>
      <c r="F740" s="55"/>
      <c r="G740" s="55"/>
      <c r="H740" s="55"/>
      <c r="I740" s="55"/>
      <c r="J740" s="55"/>
      <c r="K740" s="55"/>
      <c r="L740" s="55"/>
      <c r="M740" s="55"/>
      <c r="N740" s="55"/>
      <c r="O740" s="55"/>
      <c r="P740" s="55"/>
      <c r="Q740" s="55"/>
      <c r="R740" s="55"/>
      <c r="S740" s="55"/>
      <c r="T740" s="55"/>
    </row>
    <row r="741" spans="1:20" x14ac:dyDescent="0.25">
      <c r="A741" s="55"/>
      <c r="B741" s="55"/>
      <c r="C741" s="55"/>
      <c r="D741" s="55"/>
      <c r="E741" s="55"/>
      <c r="F741" s="55"/>
      <c r="G741" s="55"/>
      <c r="H741" s="55"/>
      <c r="I741" s="55"/>
      <c r="J741" s="55"/>
      <c r="K741" s="55"/>
      <c r="L741" s="55"/>
      <c r="M741" s="55"/>
      <c r="N741" s="55"/>
      <c r="O741" s="55"/>
      <c r="P741" s="55"/>
      <c r="Q741" s="55"/>
      <c r="R741" s="55"/>
      <c r="S741" s="55"/>
      <c r="T741" s="55"/>
    </row>
    <row r="742" spans="1:20" x14ac:dyDescent="0.25">
      <c r="A742" s="55"/>
      <c r="B742" s="55"/>
      <c r="C742" s="55"/>
      <c r="D742" s="55"/>
      <c r="E742" s="55"/>
      <c r="F742" s="55"/>
      <c r="G742" s="55"/>
      <c r="H742" s="55"/>
      <c r="I742" s="55"/>
      <c r="J742" s="55"/>
      <c r="K742" s="55"/>
      <c r="L742" s="55"/>
      <c r="M742" s="55"/>
      <c r="N742" s="55"/>
      <c r="O742" s="55"/>
      <c r="P742" s="55"/>
      <c r="Q742" s="55"/>
      <c r="R742" s="55"/>
      <c r="S742" s="55"/>
      <c r="T742" s="55"/>
    </row>
    <row r="743" spans="1:20" x14ac:dyDescent="0.25">
      <c r="A743" s="55"/>
      <c r="B743" s="55"/>
      <c r="C743" s="55"/>
      <c r="D743" s="55"/>
      <c r="E743" s="55"/>
      <c r="F743" s="55"/>
      <c r="G743" s="55"/>
      <c r="H743" s="55"/>
      <c r="I743" s="55"/>
      <c r="J743" s="55"/>
      <c r="K743" s="55"/>
      <c r="L743" s="55"/>
      <c r="M743" s="55"/>
      <c r="N743" s="55"/>
      <c r="O743" s="55"/>
      <c r="P743" s="55"/>
      <c r="Q743" s="55"/>
      <c r="R743" s="55"/>
      <c r="S743" s="55"/>
      <c r="T743" s="55"/>
    </row>
    <row r="744" spans="1:20" x14ac:dyDescent="0.25">
      <c r="A744" s="55"/>
      <c r="B744" s="55"/>
      <c r="C744" s="55"/>
      <c r="D744" s="55"/>
      <c r="E744" s="55"/>
      <c r="F744" s="55"/>
      <c r="G744" s="55"/>
      <c r="H744" s="55"/>
      <c r="I744" s="55"/>
      <c r="J744" s="55"/>
      <c r="K744" s="55"/>
      <c r="L744" s="55"/>
      <c r="M744" s="55"/>
      <c r="N744" s="55"/>
      <c r="O744" s="55"/>
      <c r="P744" s="55"/>
      <c r="Q744" s="55"/>
      <c r="R744" s="55"/>
      <c r="S744" s="55"/>
      <c r="T744" s="55"/>
    </row>
    <row r="745" spans="1:20" x14ac:dyDescent="0.25">
      <c r="A745" s="55"/>
      <c r="B745" s="55"/>
      <c r="C745" s="55"/>
      <c r="D745" s="55"/>
      <c r="E745" s="55"/>
      <c r="F745" s="55"/>
      <c r="G745" s="55"/>
      <c r="H745" s="55"/>
      <c r="I745" s="55"/>
      <c r="J745" s="55"/>
      <c r="K745" s="55"/>
      <c r="L745" s="55"/>
      <c r="M745" s="55"/>
      <c r="N745" s="55"/>
      <c r="O745" s="55"/>
      <c r="P745" s="55"/>
      <c r="Q745" s="55"/>
      <c r="R745" s="55"/>
      <c r="S745" s="55"/>
      <c r="T745" s="55"/>
    </row>
    <row r="746" spans="1:20" x14ac:dyDescent="0.25">
      <c r="A746" s="55"/>
      <c r="B746" s="55"/>
      <c r="C746" s="55"/>
      <c r="D746" s="55"/>
      <c r="E746" s="55"/>
      <c r="F746" s="55"/>
      <c r="G746" s="55"/>
      <c r="H746" s="55"/>
      <c r="I746" s="55"/>
      <c r="J746" s="55"/>
      <c r="K746" s="55"/>
      <c r="L746" s="55"/>
      <c r="M746" s="55"/>
      <c r="N746" s="55"/>
      <c r="O746" s="55"/>
      <c r="P746" s="55"/>
      <c r="Q746" s="55"/>
      <c r="R746" s="55"/>
      <c r="S746" s="55"/>
      <c r="T746" s="55"/>
    </row>
    <row r="747" spans="1:20" x14ac:dyDescent="0.25">
      <c r="A747" s="55"/>
      <c r="B747" s="55"/>
      <c r="C747" s="55"/>
      <c r="D747" s="55"/>
      <c r="E747" s="55"/>
      <c r="F747" s="55"/>
      <c r="G747" s="55"/>
      <c r="H747" s="55"/>
      <c r="I747" s="55"/>
      <c r="J747" s="55"/>
      <c r="K747" s="55"/>
      <c r="L747" s="55"/>
      <c r="M747" s="55"/>
      <c r="N747" s="55"/>
      <c r="O747" s="55"/>
      <c r="P747" s="55"/>
      <c r="Q747" s="55"/>
      <c r="R747" s="55"/>
      <c r="S747" s="55"/>
      <c r="T747" s="55"/>
    </row>
    <row r="748" spans="1:20" x14ac:dyDescent="0.25">
      <c r="A748" s="55"/>
      <c r="B748" s="55"/>
      <c r="C748" s="55"/>
      <c r="D748" s="55"/>
      <c r="E748" s="55"/>
      <c r="F748" s="55"/>
      <c r="G748" s="55"/>
      <c r="H748" s="55"/>
      <c r="I748" s="55"/>
      <c r="J748" s="55"/>
      <c r="K748" s="55"/>
      <c r="L748" s="55"/>
      <c r="M748" s="55"/>
      <c r="N748" s="55"/>
      <c r="O748" s="55"/>
      <c r="P748" s="55"/>
      <c r="Q748" s="55"/>
      <c r="R748" s="55"/>
      <c r="S748" s="55"/>
      <c r="T748" s="55"/>
    </row>
    <row r="749" spans="1:20" x14ac:dyDescent="0.25">
      <c r="A749" s="55"/>
      <c r="B749" s="55"/>
      <c r="C749" s="55"/>
      <c r="D749" s="55"/>
      <c r="E749" s="55"/>
      <c r="F749" s="55"/>
      <c r="G749" s="55"/>
      <c r="H749" s="55"/>
      <c r="I749" s="55"/>
      <c r="J749" s="55"/>
      <c r="K749" s="55"/>
      <c r="L749" s="55"/>
      <c r="M749" s="55"/>
      <c r="N749" s="55"/>
      <c r="O749" s="55"/>
      <c r="P749" s="55"/>
      <c r="Q749" s="55"/>
      <c r="R749" s="55"/>
      <c r="S749" s="55"/>
      <c r="T749" s="55"/>
    </row>
    <row r="750" spans="1:20" x14ac:dyDescent="0.25">
      <c r="A750" s="55"/>
      <c r="B750" s="55"/>
      <c r="C750" s="55"/>
      <c r="D750" s="55"/>
      <c r="E750" s="55"/>
      <c r="F750" s="55"/>
      <c r="G750" s="55"/>
      <c r="H750" s="55"/>
      <c r="I750" s="55"/>
      <c r="J750" s="55"/>
      <c r="K750" s="55"/>
      <c r="L750" s="55"/>
      <c r="M750" s="55"/>
      <c r="N750" s="55"/>
      <c r="O750" s="55"/>
      <c r="P750" s="55"/>
      <c r="Q750" s="55"/>
      <c r="R750" s="55"/>
      <c r="S750" s="55"/>
      <c r="T750" s="55"/>
    </row>
    <row r="751" spans="1:20" x14ac:dyDescent="0.25">
      <c r="A751" s="55"/>
      <c r="B751" s="55"/>
      <c r="C751" s="55"/>
      <c r="D751" s="55"/>
      <c r="E751" s="55"/>
      <c r="F751" s="55"/>
      <c r="G751" s="55"/>
      <c r="H751" s="55"/>
      <c r="I751" s="55"/>
      <c r="J751" s="55"/>
      <c r="K751" s="55"/>
      <c r="L751" s="55"/>
      <c r="M751" s="55"/>
      <c r="N751" s="55"/>
      <c r="O751" s="55"/>
      <c r="P751" s="55"/>
      <c r="Q751" s="55"/>
      <c r="R751" s="55"/>
      <c r="S751" s="55"/>
      <c r="T751" s="55"/>
    </row>
    <row r="752" spans="1:20" x14ac:dyDescent="0.25">
      <c r="A752" s="55"/>
      <c r="B752" s="55"/>
      <c r="C752" s="55"/>
      <c r="D752" s="55"/>
      <c r="E752" s="55"/>
      <c r="F752" s="55"/>
      <c r="G752" s="55"/>
      <c r="H752" s="55"/>
      <c r="I752" s="55"/>
      <c r="J752" s="55"/>
      <c r="K752" s="55"/>
      <c r="L752" s="55"/>
      <c r="M752" s="55"/>
      <c r="N752" s="55"/>
      <c r="O752" s="55"/>
      <c r="P752" s="55"/>
      <c r="Q752" s="55"/>
      <c r="R752" s="55"/>
      <c r="S752" s="55"/>
      <c r="T752" s="55"/>
    </row>
    <row r="753" spans="1:20" x14ac:dyDescent="0.25">
      <c r="A753" s="55"/>
      <c r="B753" s="55"/>
      <c r="C753" s="55"/>
      <c r="D753" s="55"/>
      <c r="E753" s="55"/>
      <c r="F753" s="55"/>
      <c r="G753" s="55"/>
      <c r="H753" s="55"/>
      <c r="I753" s="55"/>
      <c r="J753" s="55"/>
      <c r="K753" s="55"/>
      <c r="L753" s="55"/>
      <c r="M753" s="55"/>
      <c r="N753" s="55"/>
      <c r="O753" s="55"/>
      <c r="P753" s="55"/>
      <c r="Q753" s="55"/>
      <c r="R753" s="55"/>
      <c r="S753" s="55"/>
      <c r="T753" s="55"/>
    </row>
    <row r="754" spans="1:20" x14ac:dyDescent="0.25">
      <c r="A754" s="55"/>
      <c r="B754" s="55"/>
      <c r="C754" s="55"/>
      <c r="D754" s="55"/>
      <c r="E754" s="55"/>
      <c r="F754" s="55"/>
      <c r="G754" s="55"/>
      <c r="H754" s="55"/>
      <c r="I754" s="55"/>
      <c r="J754" s="55"/>
      <c r="K754" s="55"/>
      <c r="L754" s="55"/>
      <c r="M754" s="55"/>
      <c r="N754" s="55"/>
      <c r="O754" s="55"/>
      <c r="P754" s="55"/>
      <c r="Q754" s="55"/>
      <c r="R754" s="55"/>
      <c r="S754" s="55"/>
      <c r="T754" s="55"/>
    </row>
    <row r="755" spans="1:20" x14ac:dyDescent="0.25">
      <c r="A755" s="55"/>
      <c r="B755" s="55"/>
      <c r="C755" s="55"/>
      <c r="D755" s="55"/>
      <c r="E755" s="55"/>
      <c r="F755" s="55"/>
      <c r="G755" s="55"/>
      <c r="H755" s="55"/>
      <c r="I755" s="55"/>
      <c r="J755" s="55"/>
      <c r="K755" s="55"/>
      <c r="L755" s="55"/>
      <c r="M755" s="55"/>
      <c r="N755" s="55"/>
      <c r="O755" s="55"/>
      <c r="P755" s="55"/>
      <c r="Q755" s="55"/>
      <c r="R755" s="55"/>
      <c r="S755" s="55"/>
      <c r="T755" s="55"/>
    </row>
    <row r="756" spans="1:20" x14ac:dyDescent="0.25">
      <c r="A756" s="55"/>
      <c r="B756" s="55"/>
      <c r="C756" s="55"/>
      <c r="D756" s="55"/>
      <c r="E756" s="55"/>
      <c r="F756" s="55"/>
      <c r="G756" s="55"/>
      <c r="H756" s="55"/>
      <c r="I756" s="55"/>
      <c r="J756" s="55"/>
      <c r="K756" s="55"/>
      <c r="L756" s="55"/>
      <c r="M756" s="55"/>
      <c r="N756" s="55"/>
      <c r="O756" s="55"/>
      <c r="P756" s="55"/>
      <c r="Q756" s="55"/>
      <c r="R756" s="55"/>
      <c r="S756" s="55"/>
      <c r="T756" s="55"/>
    </row>
    <row r="757" spans="1:20" x14ac:dyDescent="0.25">
      <c r="A757" s="55"/>
      <c r="B757" s="55"/>
      <c r="C757" s="55"/>
      <c r="D757" s="55"/>
      <c r="E757" s="55"/>
      <c r="F757" s="55"/>
      <c r="G757" s="55"/>
      <c r="H757" s="55"/>
      <c r="I757" s="55"/>
      <c r="J757" s="55"/>
      <c r="K757" s="55"/>
      <c r="L757" s="55"/>
      <c r="M757" s="55"/>
      <c r="N757" s="55"/>
      <c r="O757" s="55"/>
      <c r="P757" s="55"/>
      <c r="Q757" s="55"/>
      <c r="R757" s="55"/>
      <c r="S757" s="55"/>
      <c r="T757" s="55"/>
    </row>
    <row r="758" spans="1:20" x14ac:dyDescent="0.25">
      <c r="A758" s="55"/>
      <c r="B758" s="55"/>
      <c r="C758" s="55"/>
      <c r="D758" s="55"/>
      <c r="E758" s="55"/>
      <c r="F758" s="55"/>
      <c r="G758" s="55"/>
      <c r="H758" s="55"/>
      <c r="I758" s="55"/>
      <c r="J758" s="55"/>
      <c r="K758" s="55"/>
      <c r="L758" s="55"/>
      <c r="M758" s="55"/>
      <c r="N758" s="55"/>
      <c r="O758" s="55"/>
      <c r="P758" s="55"/>
      <c r="Q758" s="55"/>
      <c r="R758" s="55"/>
      <c r="S758" s="55"/>
      <c r="T758" s="55"/>
    </row>
    <row r="759" spans="1:20" x14ac:dyDescent="0.25">
      <c r="A759" s="55"/>
      <c r="B759" s="55"/>
      <c r="C759" s="55"/>
      <c r="D759" s="55"/>
      <c r="E759" s="55"/>
      <c r="F759" s="55"/>
      <c r="G759" s="55"/>
      <c r="H759" s="55"/>
      <c r="I759" s="55"/>
      <c r="J759" s="55"/>
      <c r="K759" s="55"/>
      <c r="L759" s="55"/>
      <c r="M759" s="55"/>
      <c r="N759" s="55"/>
      <c r="O759" s="55"/>
      <c r="P759" s="55"/>
      <c r="Q759" s="55"/>
      <c r="R759" s="55"/>
      <c r="S759" s="55"/>
      <c r="T759" s="55"/>
    </row>
    <row r="760" spans="1:20" x14ac:dyDescent="0.25">
      <c r="A760" s="55"/>
      <c r="B760" s="55"/>
      <c r="C760" s="55"/>
      <c r="D760" s="55"/>
      <c r="E760" s="55"/>
      <c r="F760" s="55"/>
      <c r="G760" s="55"/>
      <c r="H760" s="55"/>
      <c r="I760" s="55"/>
      <c r="J760" s="55"/>
      <c r="K760" s="55"/>
      <c r="L760" s="55"/>
      <c r="M760" s="55"/>
      <c r="N760" s="55"/>
      <c r="O760" s="55"/>
      <c r="P760" s="55"/>
      <c r="Q760" s="55"/>
      <c r="R760" s="55"/>
      <c r="S760" s="55"/>
      <c r="T760" s="55"/>
    </row>
    <row r="761" spans="1:20" x14ac:dyDescent="0.25">
      <c r="A761" s="55"/>
      <c r="B761" s="55"/>
      <c r="C761" s="55"/>
      <c r="D761" s="55"/>
      <c r="E761" s="55"/>
      <c r="F761" s="55"/>
      <c r="G761" s="55"/>
      <c r="H761" s="55"/>
      <c r="I761" s="55"/>
      <c r="J761" s="55"/>
      <c r="K761" s="55"/>
      <c r="L761" s="55"/>
      <c r="M761" s="55"/>
      <c r="N761" s="55"/>
      <c r="O761" s="55"/>
      <c r="P761" s="55"/>
      <c r="Q761" s="55"/>
      <c r="R761" s="55"/>
      <c r="S761" s="55"/>
      <c r="T761" s="55"/>
    </row>
    <row r="762" spans="1:20" x14ac:dyDescent="0.25">
      <c r="A762" s="55"/>
      <c r="B762" s="55"/>
      <c r="C762" s="55"/>
      <c r="D762" s="55"/>
      <c r="E762" s="55"/>
      <c r="F762" s="55"/>
      <c r="G762" s="55"/>
      <c r="H762" s="55"/>
      <c r="I762" s="55"/>
      <c r="J762" s="55"/>
      <c r="K762" s="55"/>
      <c r="L762" s="55"/>
      <c r="M762" s="55"/>
      <c r="N762" s="55"/>
      <c r="O762" s="55"/>
      <c r="P762" s="55"/>
      <c r="Q762" s="55"/>
      <c r="R762" s="55"/>
      <c r="S762" s="55"/>
      <c r="T762" s="55"/>
    </row>
    <row r="763" spans="1:20" x14ac:dyDescent="0.25">
      <c r="A763" s="55"/>
      <c r="B763" s="55"/>
      <c r="C763" s="55"/>
      <c r="D763" s="55"/>
      <c r="E763" s="55"/>
      <c r="F763" s="55"/>
      <c r="G763" s="55"/>
      <c r="H763" s="55"/>
      <c r="I763" s="55"/>
      <c r="J763" s="55"/>
      <c r="K763" s="55"/>
      <c r="L763" s="55"/>
      <c r="M763" s="55"/>
      <c r="N763" s="55"/>
      <c r="O763" s="55"/>
      <c r="P763" s="55"/>
      <c r="Q763" s="55"/>
      <c r="R763" s="55"/>
      <c r="S763" s="55"/>
      <c r="T763" s="55"/>
    </row>
    <row r="764" spans="1:20" x14ac:dyDescent="0.25">
      <c r="A764" s="55"/>
      <c r="B764" s="55"/>
      <c r="C764" s="55"/>
      <c r="D764" s="55"/>
      <c r="E764" s="55"/>
      <c r="F764" s="55"/>
      <c r="G764" s="55"/>
      <c r="H764" s="55"/>
      <c r="I764" s="55"/>
      <c r="J764" s="55"/>
      <c r="K764" s="55"/>
      <c r="L764" s="55"/>
      <c r="M764" s="55"/>
      <c r="N764" s="55"/>
      <c r="O764" s="55"/>
      <c r="P764" s="55"/>
      <c r="Q764" s="55"/>
      <c r="R764" s="55"/>
      <c r="S764" s="55"/>
      <c r="T764" s="55"/>
    </row>
    <row r="765" spans="1:20" x14ac:dyDescent="0.25">
      <c r="A765" s="55"/>
      <c r="B765" s="55"/>
      <c r="C765" s="55"/>
      <c r="D765" s="55"/>
      <c r="E765" s="55"/>
      <c r="F765" s="55"/>
      <c r="G765" s="55"/>
      <c r="H765" s="55"/>
      <c r="I765" s="55"/>
      <c r="J765" s="55"/>
      <c r="K765" s="55"/>
      <c r="L765" s="55"/>
      <c r="M765" s="55"/>
      <c r="N765" s="55"/>
      <c r="O765" s="55"/>
      <c r="P765" s="55"/>
      <c r="Q765" s="55"/>
      <c r="R765" s="55"/>
      <c r="S765" s="55"/>
      <c r="T765" s="55"/>
    </row>
    <row r="766" spans="1:20" x14ac:dyDescent="0.25">
      <c r="A766" s="55"/>
      <c r="B766" s="55"/>
      <c r="C766" s="55"/>
      <c r="D766" s="55"/>
      <c r="E766" s="55"/>
      <c r="F766" s="55"/>
      <c r="G766" s="55"/>
      <c r="H766" s="55"/>
      <c r="I766" s="55"/>
      <c r="J766" s="55"/>
      <c r="K766" s="55"/>
      <c r="L766" s="55"/>
      <c r="M766" s="55"/>
      <c r="N766" s="55"/>
      <c r="O766" s="55"/>
      <c r="P766" s="55"/>
      <c r="Q766" s="55"/>
      <c r="R766" s="55"/>
      <c r="S766" s="55"/>
      <c r="T766" s="55"/>
    </row>
    <row r="767" spans="1:20" x14ac:dyDescent="0.25">
      <c r="A767" s="55"/>
      <c r="B767" s="55"/>
      <c r="C767" s="55"/>
      <c r="D767" s="55"/>
      <c r="E767" s="55"/>
      <c r="F767" s="55"/>
      <c r="G767" s="55"/>
      <c r="H767" s="55"/>
      <c r="I767" s="55"/>
      <c r="J767" s="55"/>
      <c r="K767" s="55"/>
      <c r="L767" s="55"/>
      <c r="M767" s="55"/>
      <c r="N767" s="55"/>
      <c r="O767" s="55"/>
      <c r="P767" s="55"/>
      <c r="Q767" s="55"/>
      <c r="R767" s="55"/>
      <c r="S767" s="55"/>
      <c r="T767" s="55"/>
    </row>
    <row r="768" spans="1:20" x14ac:dyDescent="0.25">
      <c r="A768" s="55"/>
      <c r="B768" s="55"/>
      <c r="C768" s="55"/>
      <c r="D768" s="55"/>
      <c r="E768" s="55"/>
      <c r="F768" s="55"/>
      <c r="G768" s="55"/>
      <c r="H768" s="55"/>
      <c r="I768" s="55"/>
      <c r="J768" s="55"/>
      <c r="K768" s="55"/>
      <c r="L768" s="55"/>
      <c r="M768" s="55"/>
      <c r="N768" s="55"/>
      <c r="O768" s="55"/>
      <c r="P768" s="55"/>
      <c r="Q768" s="55"/>
      <c r="R768" s="55"/>
      <c r="S768" s="55"/>
      <c r="T768" s="55"/>
    </row>
    <row r="769" spans="1:20" x14ac:dyDescent="0.25">
      <c r="A769" s="55"/>
      <c r="B769" s="55"/>
      <c r="C769" s="55"/>
      <c r="D769" s="55"/>
      <c r="E769" s="55"/>
      <c r="F769" s="55"/>
      <c r="G769" s="55"/>
      <c r="H769" s="55"/>
      <c r="I769" s="55"/>
      <c r="J769" s="55"/>
      <c r="K769" s="55"/>
      <c r="L769" s="55"/>
      <c r="M769" s="55"/>
      <c r="N769" s="55"/>
      <c r="O769" s="55"/>
      <c r="P769" s="55"/>
      <c r="Q769" s="55"/>
      <c r="R769" s="55"/>
      <c r="S769" s="55"/>
      <c r="T769" s="55"/>
    </row>
    <row r="770" spans="1:20" x14ac:dyDescent="0.25">
      <c r="A770" s="55"/>
      <c r="B770" s="55"/>
      <c r="C770" s="55"/>
      <c r="D770" s="55"/>
      <c r="E770" s="55"/>
      <c r="F770" s="55"/>
      <c r="G770" s="55"/>
      <c r="H770" s="55"/>
      <c r="I770" s="55"/>
      <c r="J770" s="55"/>
      <c r="K770" s="55"/>
      <c r="L770" s="55"/>
      <c r="M770" s="55"/>
      <c r="N770" s="55"/>
      <c r="O770" s="55"/>
      <c r="P770" s="55"/>
      <c r="Q770" s="55"/>
      <c r="R770" s="55"/>
      <c r="S770" s="55"/>
      <c r="T770" s="55"/>
    </row>
    <row r="771" spans="1:20" x14ac:dyDescent="0.25">
      <c r="A771" s="55"/>
      <c r="B771" s="55"/>
      <c r="C771" s="55"/>
      <c r="D771" s="55"/>
      <c r="E771" s="55"/>
      <c r="F771" s="55"/>
      <c r="G771" s="55"/>
      <c r="H771" s="55"/>
      <c r="I771" s="55"/>
      <c r="J771" s="55"/>
      <c r="K771" s="55"/>
      <c r="L771" s="55"/>
      <c r="M771" s="55"/>
      <c r="N771" s="55"/>
      <c r="O771" s="55"/>
      <c r="P771" s="55"/>
      <c r="Q771" s="55"/>
      <c r="R771" s="55"/>
      <c r="S771" s="55"/>
      <c r="T771" s="55"/>
    </row>
    <row r="772" spans="1:20" x14ac:dyDescent="0.25">
      <c r="A772" s="55"/>
      <c r="B772" s="55"/>
      <c r="C772" s="55"/>
      <c r="D772" s="55"/>
      <c r="E772" s="55"/>
      <c r="F772" s="55"/>
      <c r="G772" s="55"/>
      <c r="H772" s="55"/>
      <c r="I772" s="55"/>
      <c r="J772" s="55"/>
      <c r="K772" s="55"/>
      <c r="L772" s="55"/>
      <c r="M772" s="55"/>
      <c r="N772" s="55"/>
      <c r="O772" s="55"/>
      <c r="P772" s="55"/>
      <c r="Q772" s="55"/>
      <c r="R772" s="55"/>
      <c r="S772" s="55"/>
      <c r="T772" s="55"/>
    </row>
    <row r="773" spans="1:20" x14ac:dyDescent="0.25">
      <c r="A773" s="55"/>
      <c r="B773" s="55"/>
      <c r="C773" s="55"/>
      <c r="D773" s="55"/>
      <c r="E773" s="55"/>
      <c r="F773" s="55"/>
      <c r="G773" s="55"/>
      <c r="H773" s="55"/>
      <c r="I773" s="55"/>
      <c r="J773" s="55"/>
      <c r="K773" s="55"/>
      <c r="L773" s="55"/>
      <c r="M773" s="55"/>
      <c r="N773" s="55"/>
      <c r="O773" s="55"/>
      <c r="P773" s="55"/>
      <c r="Q773" s="55"/>
      <c r="R773" s="55"/>
      <c r="S773" s="55"/>
      <c r="T773" s="55"/>
    </row>
    <row r="774" spans="1:20" x14ac:dyDescent="0.25">
      <c r="A774" s="55"/>
      <c r="B774" s="55"/>
      <c r="C774" s="55"/>
      <c r="D774" s="55"/>
      <c r="E774" s="55"/>
      <c r="F774" s="55"/>
      <c r="G774" s="55"/>
      <c r="H774" s="55"/>
      <c r="I774" s="55"/>
      <c r="J774" s="55"/>
      <c r="K774" s="55"/>
      <c r="L774" s="55"/>
      <c r="M774" s="55"/>
      <c r="N774" s="55"/>
      <c r="O774" s="55"/>
      <c r="P774" s="55"/>
      <c r="Q774" s="55"/>
      <c r="R774" s="55"/>
      <c r="S774" s="55"/>
      <c r="T774" s="55"/>
    </row>
    <row r="775" spans="1:20" x14ac:dyDescent="0.25">
      <c r="A775" s="55"/>
      <c r="B775" s="55"/>
      <c r="C775" s="55"/>
      <c r="D775" s="55"/>
      <c r="E775" s="55"/>
      <c r="F775" s="55"/>
      <c r="G775" s="55"/>
      <c r="H775" s="55"/>
      <c r="I775" s="55"/>
      <c r="J775" s="55"/>
      <c r="K775" s="55"/>
      <c r="L775" s="55"/>
      <c r="M775" s="55"/>
      <c r="N775" s="55"/>
      <c r="O775" s="55"/>
      <c r="P775" s="55"/>
      <c r="Q775" s="55"/>
      <c r="R775" s="55"/>
      <c r="S775" s="55"/>
      <c r="T775" s="55"/>
    </row>
    <row r="776" spans="1:20" x14ac:dyDescent="0.25">
      <c r="A776" s="55"/>
      <c r="B776" s="55"/>
      <c r="C776" s="55"/>
      <c r="D776" s="55"/>
      <c r="E776" s="55"/>
      <c r="F776" s="55"/>
      <c r="G776" s="55"/>
      <c r="H776" s="55"/>
      <c r="I776" s="55"/>
      <c r="J776" s="55"/>
      <c r="K776" s="55"/>
      <c r="L776" s="55"/>
      <c r="M776" s="55"/>
      <c r="N776" s="55"/>
      <c r="O776" s="55"/>
      <c r="P776" s="55"/>
      <c r="Q776" s="55"/>
      <c r="R776" s="55"/>
      <c r="S776" s="55"/>
      <c r="T776" s="55"/>
    </row>
    <row r="777" spans="1:20" x14ac:dyDescent="0.25">
      <c r="A777" s="55"/>
      <c r="B777" s="55"/>
      <c r="C777" s="55"/>
      <c r="D777" s="55"/>
      <c r="E777" s="55"/>
      <c r="F777" s="55"/>
      <c r="G777" s="55"/>
      <c r="H777" s="55"/>
      <c r="I777" s="55"/>
      <c r="J777" s="55"/>
      <c r="K777" s="55"/>
      <c r="L777" s="55"/>
      <c r="M777" s="55"/>
      <c r="N777" s="55"/>
      <c r="O777" s="55"/>
      <c r="P777" s="55"/>
      <c r="Q777" s="55"/>
      <c r="R777" s="55"/>
      <c r="S777" s="55"/>
      <c r="T777" s="55"/>
    </row>
    <row r="778" spans="1:20" x14ac:dyDescent="0.25">
      <c r="A778" s="55"/>
      <c r="B778" s="55"/>
      <c r="C778" s="55"/>
      <c r="D778" s="55"/>
      <c r="E778" s="55"/>
      <c r="F778" s="55"/>
      <c r="G778" s="55"/>
      <c r="H778" s="55"/>
      <c r="I778" s="55"/>
      <c r="J778" s="55"/>
      <c r="K778" s="55"/>
      <c r="L778" s="55"/>
      <c r="M778" s="55"/>
      <c r="N778" s="55"/>
      <c r="O778" s="55"/>
      <c r="P778" s="55"/>
      <c r="Q778" s="55"/>
      <c r="R778" s="55"/>
      <c r="S778" s="55"/>
      <c r="T778" s="55"/>
    </row>
    <row r="779" spans="1:20" x14ac:dyDescent="0.25">
      <c r="A779" s="55"/>
      <c r="B779" s="55"/>
      <c r="C779" s="55"/>
      <c r="D779" s="55"/>
      <c r="E779" s="55"/>
      <c r="F779" s="55"/>
      <c r="G779" s="55"/>
      <c r="H779" s="55"/>
      <c r="I779" s="55"/>
      <c r="J779" s="55"/>
      <c r="K779" s="55"/>
      <c r="L779" s="55"/>
      <c r="M779" s="55"/>
      <c r="N779" s="55"/>
      <c r="O779" s="55"/>
      <c r="P779" s="55"/>
      <c r="Q779" s="55"/>
      <c r="R779" s="55"/>
      <c r="S779" s="55"/>
      <c r="T779" s="55"/>
    </row>
    <row r="780" spans="1:20" x14ac:dyDescent="0.25">
      <c r="A780" s="55"/>
      <c r="B780" s="55"/>
      <c r="C780" s="55"/>
      <c r="D780" s="55"/>
      <c r="E780" s="55"/>
      <c r="F780" s="55"/>
      <c r="G780" s="55"/>
      <c r="H780" s="55"/>
      <c r="I780" s="55"/>
      <c r="J780" s="55"/>
      <c r="K780" s="55"/>
      <c r="L780" s="55"/>
      <c r="M780" s="55"/>
      <c r="N780" s="55"/>
      <c r="O780" s="55"/>
      <c r="P780" s="55"/>
      <c r="Q780" s="55"/>
      <c r="R780" s="55"/>
      <c r="S780" s="55"/>
      <c r="T780" s="55"/>
    </row>
    <row r="781" spans="1:20" x14ac:dyDescent="0.25">
      <c r="A781" s="55"/>
      <c r="B781" s="55"/>
      <c r="C781" s="55"/>
      <c r="D781" s="55"/>
      <c r="E781" s="55"/>
      <c r="F781" s="55"/>
      <c r="G781" s="55"/>
      <c r="H781" s="55"/>
      <c r="I781" s="55"/>
      <c r="J781" s="55"/>
      <c r="K781" s="55"/>
      <c r="L781" s="55"/>
      <c r="M781" s="55"/>
      <c r="N781" s="55"/>
      <c r="O781" s="55"/>
      <c r="P781" s="55"/>
      <c r="Q781" s="55"/>
      <c r="R781" s="55"/>
      <c r="S781" s="55"/>
      <c r="T781" s="55"/>
    </row>
    <row r="782" spans="1:20" x14ac:dyDescent="0.25">
      <c r="A782" s="55"/>
      <c r="B782" s="55"/>
      <c r="C782" s="55"/>
      <c r="D782" s="55"/>
      <c r="E782" s="55"/>
      <c r="F782" s="55"/>
      <c r="G782" s="55"/>
      <c r="H782" s="55"/>
      <c r="I782" s="55"/>
      <c r="J782" s="55"/>
      <c r="K782" s="55"/>
      <c r="L782" s="55"/>
      <c r="M782" s="55"/>
      <c r="N782" s="55"/>
      <c r="O782" s="55"/>
      <c r="P782" s="55"/>
      <c r="Q782" s="55"/>
      <c r="R782" s="55"/>
      <c r="S782" s="55"/>
      <c r="T782" s="55"/>
    </row>
    <row r="783" spans="1:20" x14ac:dyDescent="0.25">
      <c r="A783" s="55"/>
      <c r="B783" s="55"/>
      <c r="C783" s="55"/>
      <c r="D783" s="55"/>
      <c r="E783" s="55"/>
      <c r="F783" s="55"/>
      <c r="G783" s="55"/>
      <c r="H783" s="55"/>
      <c r="I783" s="55"/>
      <c r="J783" s="55"/>
      <c r="K783" s="55"/>
      <c r="L783" s="55"/>
      <c r="M783" s="55"/>
      <c r="N783" s="55"/>
      <c r="O783" s="55"/>
      <c r="P783" s="55"/>
      <c r="Q783" s="55"/>
      <c r="R783" s="55"/>
      <c r="S783" s="55"/>
      <c r="T783" s="55"/>
    </row>
    <row r="784" spans="1:20" x14ac:dyDescent="0.25">
      <c r="A784" s="55"/>
      <c r="B784" s="55"/>
      <c r="C784" s="55"/>
      <c r="D784" s="55"/>
      <c r="E784" s="55"/>
      <c r="F784" s="55"/>
      <c r="G784" s="55"/>
      <c r="H784" s="55"/>
      <c r="I784" s="55"/>
      <c r="J784" s="55"/>
      <c r="K784" s="55"/>
      <c r="L784" s="55"/>
      <c r="M784" s="55"/>
      <c r="N784" s="55"/>
      <c r="O784" s="55"/>
      <c r="P784" s="55"/>
      <c r="Q784" s="55"/>
      <c r="R784" s="55"/>
      <c r="S784" s="55"/>
      <c r="T784" s="55"/>
    </row>
    <row r="785" spans="1:20" x14ac:dyDescent="0.25">
      <c r="A785" s="55"/>
      <c r="B785" s="55"/>
      <c r="C785" s="55"/>
      <c r="D785" s="55"/>
      <c r="E785" s="55"/>
      <c r="F785" s="55"/>
      <c r="G785" s="55"/>
      <c r="H785" s="55"/>
      <c r="I785" s="55"/>
      <c r="J785" s="55"/>
      <c r="K785" s="55"/>
      <c r="L785" s="55"/>
      <c r="M785" s="55"/>
      <c r="N785" s="55"/>
      <c r="O785" s="55"/>
      <c r="P785" s="55"/>
      <c r="Q785" s="55"/>
      <c r="R785" s="55"/>
      <c r="S785" s="55"/>
      <c r="T785" s="55"/>
    </row>
    <row r="786" spans="1:20" x14ac:dyDescent="0.25">
      <c r="A786" s="55"/>
      <c r="B786" s="55"/>
      <c r="C786" s="55"/>
      <c r="D786" s="55"/>
      <c r="E786" s="55"/>
      <c r="F786" s="55"/>
      <c r="G786" s="55"/>
      <c r="H786" s="55"/>
      <c r="I786" s="55"/>
      <c r="J786" s="55"/>
      <c r="K786" s="55"/>
      <c r="L786" s="55"/>
      <c r="M786" s="55"/>
      <c r="N786" s="55"/>
      <c r="O786" s="55"/>
      <c r="P786" s="55"/>
      <c r="Q786" s="55"/>
      <c r="R786" s="55"/>
      <c r="S786" s="55"/>
      <c r="T786" s="55"/>
    </row>
    <row r="787" spans="1:20" x14ac:dyDescent="0.25">
      <c r="A787" s="55"/>
      <c r="B787" s="55"/>
      <c r="C787" s="55"/>
      <c r="D787" s="55"/>
      <c r="E787" s="55"/>
      <c r="F787" s="55"/>
      <c r="G787" s="55"/>
      <c r="H787" s="55"/>
      <c r="I787" s="55"/>
      <c r="J787" s="55"/>
      <c r="K787" s="55"/>
      <c r="L787" s="55"/>
      <c r="M787" s="55"/>
      <c r="N787" s="55"/>
      <c r="O787" s="55"/>
      <c r="P787" s="55"/>
      <c r="Q787" s="55"/>
      <c r="R787" s="55"/>
      <c r="S787" s="55"/>
      <c r="T787" s="55"/>
    </row>
    <row r="788" spans="1:20" x14ac:dyDescent="0.25">
      <c r="A788" s="55"/>
      <c r="B788" s="55"/>
      <c r="C788" s="55"/>
      <c r="D788" s="55"/>
      <c r="E788" s="55"/>
      <c r="F788" s="55"/>
      <c r="G788" s="55"/>
      <c r="H788" s="55"/>
      <c r="I788" s="55"/>
      <c r="J788" s="55"/>
      <c r="K788" s="55"/>
      <c r="L788" s="55"/>
      <c r="M788" s="55"/>
      <c r="N788" s="55"/>
      <c r="O788" s="55"/>
      <c r="P788" s="55"/>
      <c r="Q788" s="55"/>
      <c r="R788" s="55"/>
      <c r="S788" s="55"/>
      <c r="T788" s="55"/>
    </row>
    <row r="789" spans="1:20" x14ac:dyDescent="0.25">
      <c r="A789" s="55"/>
      <c r="B789" s="55"/>
      <c r="C789" s="55"/>
      <c r="D789" s="55"/>
      <c r="E789" s="55"/>
      <c r="F789" s="55"/>
      <c r="G789" s="55"/>
      <c r="H789" s="55"/>
      <c r="I789" s="55"/>
      <c r="J789" s="55"/>
      <c r="K789" s="55"/>
      <c r="L789" s="55"/>
      <c r="M789" s="55"/>
      <c r="N789" s="55"/>
      <c r="O789" s="55"/>
      <c r="P789" s="55"/>
      <c r="Q789" s="55"/>
      <c r="R789" s="55"/>
      <c r="S789" s="55"/>
      <c r="T789" s="55"/>
    </row>
    <row r="790" spans="1:20" x14ac:dyDescent="0.25">
      <c r="A790" s="55"/>
      <c r="B790" s="55"/>
      <c r="C790" s="55"/>
      <c r="D790" s="55"/>
      <c r="E790" s="55"/>
      <c r="F790" s="55"/>
      <c r="G790" s="55"/>
      <c r="H790" s="55"/>
      <c r="I790" s="55"/>
      <c r="J790" s="55"/>
      <c r="K790" s="55"/>
      <c r="L790" s="55"/>
      <c r="M790" s="55"/>
      <c r="N790" s="55"/>
      <c r="O790" s="55"/>
      <c r="P790" s="55"/>
      <c r="Q790" s="55"/>
      <c r="R790" s="55"/>
      <c r="S790" s="55"/>
      <c r="T790" s="55"/>
    </row>
    <row r="791" spans="1:20" x14ac:dyDescent="0.25">
      <c r="A791" s="55"/>
      <c r="B791" s="55"/>
      <c r="C791" s="55"/>
      <c r="D791" s="55"/>
      <c r="E791" s="55"/>
      <c r="F791" s="55"/>
      <c r="G791" s="55"/>
      <c r="H791" s="55"/>
      <c r="I791" s="55"/>
      <c r="J791" s="55"/>
      <c r="K791" s="55"/>
      <c r="L791" s="55"/>
      <c r="M791" s="55"/>
      <c r="N791" s="55"/>
      <c r="O791" s="55"/>
      <c r="P791" s="55"/>
      <c r="Q791" s="55"/>
      <c r="R791" s="55"/>
      <c r="S791" s="55"/>
      <c r="T791" s="55"/>
    </row>
    <row r="792" spans="1:20" x14ac:dyDescent="0.25">
      <c r="A792" s="55"/>
      <c r="B792" s="55"/>
      <c r="C792" s="55"/>
      <c r="D792" s="55"/>
      <c r="E792" s="55"/>
      <c r="F792" s="55"/>
      <c r="G792" s="55"/>
      <c r="H792" s="55"/>
      <c r="I792" s="55"/>
      <c r="J792" s="55"/>
      <c r="K792" s="55"/>
      <c r="L792" s="55"/>
      <c r="M792" s="55"/>
      <c r="N792" s="55"/>
      <c r="O792" s="55"/>
      <c r="P792" s="55"/>
      <c r="Q792" s="55"/>
      <c r="R792" s="55"/>
      <c r="S792" s="55"/>
      <c r="T792" s="55"/>
    </row>
    <row r="793" spans="1:20" x14ac:dyDescent="0.25">
      <c r="A793" s="55"/>
      <c r="B793" s="55"/>
      <c r="C793" s="55"/>
      <c r="D793" s="55"/>
      <c r="E793" s="55"/>
      <c r="F793" s="55"/>
      <c r="G793" s="55"/>
      <c r="H793" s="55"/>
      <c r="I793" s="55"/>
      <c r="J793" s="55"/>
      <c r="K793" s="55"/>
      <c r="L793" s="55"/>
      <c r="M793" s="55"/>
      <c r="N793" s="55"/>
      <c r="O793" s="55"/>
      <c r="P793" s="55"/>
      <c r="Q793" s="55"/>
      <c r="R793" s="55"/>
      <c r="S793" s="55"/>
      <c r="T793" s="55"/>
    </row>
    <row r="794" spans="1:20" x14ac:dyDescent="0.25">
      <c r="A794" s="55"/>
      <c r="B794" s="55"/>
      <c r="C794" s="55"/>
      <c r="D794" s="55"/>
      <c r="E794" s="55"/>
      <c r="F794" s="55"/>
      <c r="G794" s="55"/>
      <c r="H794" s="55"/>
      <c r="I794" s="55"/>
      <c r="J794" s="55"/>
      <c r="K794" s="55"/>
      <c r="L794" s="55"/>
      <c r="M794" s="55"/>
      <c r="N794" s="55"/>
      <c r="O794" s="55"/>
      <c r="P794" s="55"/>
      <c r="Q794" s="55"/>
      <c r="R794" s="55"/>
      <c r="S794" s="55"/>
    </row>
    <row r="795" spans="1:20" x14ac:dyDescent="0.25">
      <c r="A795" s="55"/>
      <c r="B795" s="55"/>
      <c r="C795" s="55"/>
      <c r="D795" s="55"/>
      <c r="E795" s="55"/>
      <c r="F795" s="55"/>
      <c r="G795" s="55"/>
      <c r="H795" s="55"/>
      <c r="I795" s="55"/>
      <c r="J795" s="55"/>
      <c r="K795" s="55"/>
      <c r="L795" s="55"/>
      <c r="M795" s="55"/>
      <c r="N795" s="55"/>
      <c r="O795" s="55"/>
      <c r="P795" s="55"/>
      <c r="Q795" s="55"/>
      <c r="R795" s="55"/>
      <c r="S795" s="55"/>
    </row>
    <row r="796" spans="1:20" x14ac:dyDescent="0.25">
      <c r="A796" s="55"/>
      <c r="B796" s="55"/>
      <c r="C796" s="55"/>
      <c r="D796" s="55"/>
      <c r="E796" s="55"/>
      <c r="F796" s="55"/>
      <c r="G796" s="55"/>
      <c r="H796" s="55"/>
      <c r="I796" s="55"/>
      <c r="J796" s="55"/>
      <c r="K796" s="55"/>
      <c r="L796" s="55"/>
      <c r="M796" s="55"/>
      <c r="N796" s="55"/>
      <c r="O796" s="55"/>
      <c r="P796" s="55"/>
      <c r="Q796" s="55"/>
      <c r="R796" s="55"/>
      <c r="S796" s="55"/>
    </row>
    <row r="797" spans="1:20" x14ac:dyDescent="0.25">
      <c r="A797" s="55"/>
      <c r="B797" s="55"/>
      <c r="C797" s="55"/>
      <c r="D797" s="55"/>
      <c r="E797" s="55"/>
      <c r="F797" s="55"/>
      <c r="G797" s="55"/>
      <c r="H797" s="55"/>
      <c r="I797" s="55"/>
      <c r="J797" s="55"/>
      <c r="K797" s="55"/>
      <c r="L797" s="55"/>
      <c r="M797" s="55"/>
      <c r="N797" s="55"/>
      <c r="O797" s="55"/>
      <c r="P797" s="55"/>
      <c r="Q797" s="55"/>
      <c r="R797" s="55"/>
      <c r="S797" s="55"/>
    </row>
    <row r="798" spans="1:20" x14ac:dyDescent="0.25">
      <c r="A798" s="55"/>
      <c r="B798" s="55"/>
      <c r="C798" s="55"/>
      <c r="D798" s="55"/>
      <c r="E798" s="55"/>
      <c r="F798" s="55"/>
      <c r="G798" s="55"/>
      <c r="H798" s="55"/>
      <c r="I798" s="55"/>
      <c r="J798" s="55"/>
      <c r="K798" s="55"/>
      <c r="L798" s="55"/>
      <c r="M798" s="55"/>
      <c r="N798" s="55"/>
      <c r="O798" s="55"/>
      <c r="P798" s="55"/>
      <c r="Q798" s="55"/>
      <c r="R798" s="55"/>
      <c r="S798" s="55"/>
    </row>
    <row r="799" spans="1:20" x14ac:dyDescent="0.25">
      <c r="A799" s="55"/>
      <c r="B799" s="55"/>
      <c r="C799" s="55"/>
      <c r="D799" s="55"/>
      <c r="E799" s="55"/>
      <c r="F799" s="55"/>
      <c r="G799" s="55"/>
      <c r="H799" s="55"/>
      <c r="I799" s="55"/>
      <c r="J799" s="55"/>
      <c r="K799" s="55"/>
      <c r="L799" s="55"/>
      <c r="M799" s="55"/>
      <c r="N799" s="55"/>
      <c r="O799" s="55"/>
      <c r="P799" s="55"/>
      <c r="Q799" s="55"/>
      <c r="R799" s="55"/>
      <c r="S799" s="55"/>
    </row>
    <row r="800" spans="1:20" x14ac:dyDescent="0.25">
      <c r="A800" s="55"/>
      <c r="B800" s="55"/>
      <c r="C800" s="55"/>
      <c r="D800" s="55"/>
      <c r="E800" s="55"/>
      <c r="F800" s="55"/>
      <c r="G800" s="55"/>
      <c r="H800" s="55"/>
      <c r="I800" s="55"/>
      <c r="J800" s="55"/>
      <c r="K800" s="55"/>
      <c r="L800" s="55"/>
      <c r="M800" s="55"/>
      <c r="N800" s="55"/>
      <c r="O800" s="55"/>
      <c r="P800" s="55"/>
      <c r="Q800" s="55"/>
      <c r="R800" s="55"/>
      <c r="S800" s="55"/>
    </row>
    <row r="801" spans="1:19" x14ac:dyDescent="0.25">
      <c r="A801" s="55"/>
      <c r="B801" s="55"/>
      <c r="C801" s="55"/>
      <c r="D801" s="55"/>
      <c r="E801" s="55"/>
      <c r="F801" s="55"/>
      <c r="G801" s="55"/>
      <c r="H801" s="55"/>
      <c r="I801" s="55"/>
      <c r="J801" s="55"/>
      <c r="K801" s="55"/>
      <c r="L801" s="55"/>
      <c r="M801" s="55"/>
      <c r="N801" s="55"/>
      <c r="O801" s="55"/>
      <c r="P801" s="55"/>
      <c r="Q801" s="55"/>
      <c r="R801" s="55"/>
      <c r="S801" s="55"/>
    </row>
    <row r="802" spans="1:19" x14ac:dyDescent="0.25">
      <c r="A802" s="55"/>
      <c r="B802" s="55"/>
      <c r="C802" s="55"/>
      <c r="D802" s="55"/>
      <c r="E802" s="55"/>
      <c r="F802" s="55"/>
      <c r="G802" s="55"/>
      <c r="H802" s="55"/>
      <c r="I802" s="55"/>
      <c r="J802" s="55"/>
      <c r="K802" s="55"/>
      <c r="L802" s="55"/>
      <c r="M802" s="55"/>
      <c r="N802" s="55"/>
      <c r="O802" s="55"/>
      <c r="P802" s="55"/>
      <c r="Q802" s="55"/>
      <c r="R802" s="55"/>
      <c r="S802" s="55"/>
    </row>
    <row r="803" spans="1:19" x14ac:dyDescent="0.25">
      <c r="A803" s="55"/>
      <c r="B803" s="55"/>
      <c r="C803" s="55"/>
      <c r="D803" s="55"/>
      <c r="E803" s="55"/>
      <c r="F803" s="55"/>
      <c r="G803" s="55"/>
      <c r="H803" s="55"/>
      <c r="I803" s="55"/>
      <c r="J803" s="55"/>
      <c r="K803" s="55"/>
      <c r="L803" s="55"/>
      <c r="M803" s="55"/>
      <c r="N803" s="55"/>
      <c r="O803" s="55"/>
      <c r="P803" s="55"/>
      <c r="Q803" s="55"/>
      <c r="R803" s="55"/>
      <c r="S803" s="55"/>
    </row>
    <row r="804" spans="1:19" x14ac:dyDescent="0.25">
      <c r="A804" s="55"/>
      <c r="B804" s="55"/>
      <c r="C804" s="55"/>
      <c r="D804" s="55"/>
      <c r="E804" s="55"/>
      <c r="F804" s="55"/>
      <c r="G804" s="55"/>
      <c r="H804" s="55"/>
      <c r="I804" s="55"/>
      <c r="J804" s="55"/>
      <c r="K804" s="55"/>
      <c r="L804" s="55"/>
      <c r="M804" s="55"/>
      <c r="N804" s="55"/>
      <c r="O804" s="55"/>
      <c r="P804" s="55"/>
      <c r="Q804" s="55"/>
      <c r="R804" s="55"/>
      <c r="S804" s="55"/>
    </row>
    <row r="805" spans="1:19" x14ac:dyDescent="0.25">
      <c r="A805" s="55"/>
      <c r="B805" s="55"/>
      <c r="C805" s="55"/>
      <c r="D805" s="55"/>
      <c r="E805" s="55"/>
      <c r="F805" s="55"/>
      <c r="G805" s="55"/>
      <c r="H805" s="55"/>
      <c r="I805" s="55"/>
      <c r="J805" s="55"/>
      <c r="K805" s="55"/>
      <c r="L805" s="55"/>
      <c r="M805" s="55"/>
      <c r="N805" s="55"/>
      <c r="O805" s="55"/>
      <c r="P805" s="55"/>
      <c r="Q805" s="55"/>
      <c r="R805" s="55"/>
      <c r="S805" s="55"/>
    </row>
    <row r="806" spans="1:19" x14ac:dyDescent="0.25">
      <c r="A806" s="55"/>
      <c r="B806" s="55"/>
      <c r="C806" s="55"/>
      <c r="D806" s="55"/>
      <c r="E806" s="55"/>
      <c r="F806" s="55"/>
      <c r="G806" s="55"/>
      <c r="H806" s="55"/>
      <c r="I806" s="55"/>
      <c r="J806" s="55"/>
      <c r="K806" s="55"/>
      <c r="L806" s="55"/>
      <c r="M806" s="55"/>
      <c r="N806" s="55"/>
      <c r="O806" s="55"/>
      <c r="P806" s="55"/>
      <c r="Q806" s="55"/>
      <c r="R806" s="55"/>
      <c r="S806" s="55"/>
    </row>
    <row r="807" spans="1:19" x14ac:dyDescent="0.25">
      <c r="A807" s="55"/>
      <c r="B807" s="55"/>
      <c r="C807" s="55"/>
      <c r="D807" s="55"/>
      <c r="E807" s="55"/>
      <c r="F807" s="55"/>
      <c r="G807" s="55"/>
      <c r="H807" s="55"/>
      <c r="I807" s="55"/>
      <c r="J807" s="55"/>
      <c r="K807" s="55"/>
      <c r="L807" s="55"/>
      <c r="M807" s="55"/>
      <c r="N807" s="55"/>
      <c r="O807" s="55"/>
      <c r="P807" s="55"/>
      <c r="Q807" s="55"/>
      <c r="R807" s="55"/>
      <c r="S807" s="55"/>
    </row>
    <row r="808" spans="1:19" x14ac:dyDescent="0.25">
      <c r="A808" s="55"/>
      <c r="B808" s="55"/>
      <c r="C808" s="55"/>
      <c r="D808" s="55"/>
      <c r="E808" s="55"/>
      <c r="F808" s="55"/>
      <c r="G808" s="55"/>
      <c r="H808" s="55"/>
      <c r="I808" s="55"/>
      <c r="J808" s="55"/>
      <c r="K808" s="55"/>
      <c r="L808" s="55"/>
      <c r="M808" s="55"/>
      <c r="N808" s="55"/>
      <c r="O808" s="55"/>
      <c r="P808" s="55"/>
      <c r="Q808" s="55"/>
      <c r="R808" s="55"/>
      <c r="S808" s="55"/>
    </row>
    <row r="809" spans="1:19" x14ac:dyDescent="0.25">
      <c r="A809" s="55"/>
      <c r="B809" s="55"/>
      <c r="C809" s="55"/>
      <c r="D809" s="55"/>
      <c r="E809" s="55"/>
      <c r="F809" s="55"/>
      <c r="G809" s="55"/>
      <c r="H809" s="55"/>
      <c r="I809" s="55"/>
      <c r="J809" s="55"/>
      <c r="K809" s="55"/>
      <c r="L809" s="55"/>
      <c r="M809" s="55"/>
      <c r="N809" s="55"/>
      <c r="O809" s="55"/>
      <c r="P809" s="55"/>
      <c r="Q809" s="55"/>
      <c r="R809" s="55"/>
      <c r="S809" s="55"/>
    </row>
    <row r="810" spans="1:19" x14ac:dyDescent="0.25">
      <c r="A810" s="55"/>
      <c r="B810" s="55"/>
      <c r="C810" s="55"/>
      <c r="D810" s="55"/>
      <c r="E810" s="55"/>
      <c r="F810" s="55"/>
      <c r="G810" s="55"/>
      <c r="H810" s="55"/>
      <c r="I810" s="55"/>
      <c r="J810" s="55"/>
      <c r="K810" s="55"/>
      <c r="L810" s="55"/>
      <c r="M810" s="55"/>
      <c r="N810" s="55"/>
      <c r="O810" s="55"/>
      <c r="P810" s="55"/>
      <c r="Q810" s="55"/>
      <c r="R810" s="55"/>
      <c r="S810" s="55"/>
    </row>
    <row r="811" spans="1:19" x14ac:dyDescent="0.25">
      <c r="A811" s="55"/>
      <c r="B811" s="55"/>
      <c r="C811" s="55"/>
      <c r="D811" s="55"/>
      <c r="E811" s="55"/>
      <c r="F811" s="55"/>
      <c r="G811" s="55"/>
      <c r="H811" s="55"/>
      <c r="I811" s="55"/>
      <c r="J811" s="55"/>
      <c r="K811" s="55"/>
      <c r="L811" s="55"/>
      <c r="M811" s="55"/>
      <c r="N811" s="55"/>
      <c r="O811" s="55"/>
      <c r="P811" s="55"/>
      <c r="Q811" s="55"/>
      <c r="R811" s="55"/>
      <c r="S811" s="55"/>
    </row>
    <row r="812" spans="1:19" x14ac:dyDescent="0.25">
      <c r="A812" s="55"/>
      <c r="B812" s="55"/>
      <c r="C812" s="55"/>
      <c r="D812" s="55"/>
      <c r="E812" s="55"/>
      <c r="F812" s="55"/>
      <c r="G812" s="55"/>
      <c r="H812" s="55"/>
      <c r="I812" s="55"/>
      <c r="J812" s="55"/>
      <c r="K812" s="55"/>
      <c r="L812" s="55"/>
      <c r="M812" s="55"/>
      <c r="N812" s="55"/>
      <c r="O812" s="55"/>
      <c r="P812" s="55"/>
      <c r="Q812" s="55"/>
      <c r="R812" s="55"/>
      <c r="S812" s="55"/>
    </row>
    <row r="813" spans="1:19" x14ac:dyDescent="0.25">
      <c r="A813" s="55"/>
      <c r="B813" s="55"/>
      <c r="C813" s="55"/>
      <c r="D813" s="55"/>
      <c r="E813" s="55"/>
      <c r="F813" s="55"/>
      <c r="G813" s="55"/>
      <c r="H813" s="55"/>
      <c r="I813" s="55"/>
      <c r="J813" s="55"/>
      <c r="K813" s="55"/>
      <c r="L813" s="55"/>
      <c r="M813" s="55"/>
      <c r="N813" s="55"/>
      <c r="O813" s="55"/>
      <c r="P813" s="55"/>
      <c r="Q813" s="55"/>
      <c r="R813" s="55"/>
      <c r="S813" s="55"/>
    </row>
    <row r="814" spans="1:19" x14ac:dyDescent="0.25">
      <c r="A814" s="55"/>
      <c r="B814" s="55"/>
      <c r="C814" s="55"/>
      <c r="D814" s="55"/>
      <c r="E814" s="55"/>
      <c r="F814" s="55"/>
      <c r="G814" s="55"/>
      <c r="H814" s="55"/>
      <c r="I814" s="55"/>
      <c r="J814" s="55"/>
      <c r="K814" s="55"/>
      <c r="L814" s="55"/>
      <c r="M814" s="55"/>
      <c r="N814" s="55"/>
      <c r="O814" s="55"/>
      <c r="P814" s="55"/>
      <c r="Q814" s="55"/>
      <c r="R814" s="55"/>
      <c r="S814" s="55"/>
    </row>
    <row r="815" spans="1:19" x14ac:dyDescent="0.25">
      <c r="A815" s="55"/>
      <c r="B815" s="55"/>
      <c r="C815" s="55"/>
      <c r="D815" s="55"/>
      <c r="E815" s="55"/>
      <c r="F815" s="55"/>
      <c r="G815" s="55"/>
      <c r="H815" s="55"/>
      <c r="I815" s="55"/>
      <c r="J815" s="55"/>
      <c r="K815" s="55"/>
      <c r="L815" s="55"/>
      <c r="M815" s="55"/>
      <c r="N815" s="55"/>
      <c r="O815" s="55"/>
      <c r="P815" s="55"/>
      <c r="Q815" s="55"/>
      <c r="R815" s="55"/>
      <c r="S815" s="55"/>
    </row>
    <row r="816" spans="1:19" x14ac:dyDescent="0.25">
      <c r="A816" s="55"/>
      <c r="B816" s="55"/>
      <c r="C816" s="55"/>
      <c r="D816" s="55"/>
      <c r="E816" s="55"/>
      <c r="F816" s="55"/>
      <c r="G816" s="55"/>
      <c r="H816" s="55"/>
      <c r="I816" s="55"/>
      <c r="J816" s="55"/>
      <c r="K816" s="55"/>
      <c r="L816" s="55"/>
      <c r="M816" s="55"/>
      <c r="N816" s="55"/>
      <c r="O816" s="55"/>
      <c r="P816" s="55"/>
      <c r="Q816" s="55"/>
      <c r="R816" s="55"/>
      <c r="S816" s="55"/>
    </row>
    <row r="817" spans="1:19" x14ac:dyDescent="0.25">
      <c r="A817" s="55"/>
      <c r="B817" s="55"/>
      <c r="C817" s="55"/>
      <c r="D817" s="55"/>
      <c r="E817" s="55"/>
      <c r="F817" s="55"/>
      <c r="G817" s="55"/>
      <c r="H817" s="55"/>
      <c r="I817" s="55"/>
      <c r="J817" s="55"/>
      <c r="K817" s="55"/>
      <c r="L817" s="55"/>
      <c r="M817" s="55"/>
      <c r="N817" s="55"/>
      <c r="O817" s="55"/>
      <c r="P817" s="55"/>
      <c r="Q817" s="55"/>
      <c r="R817" s="55"/>
      <c r="S817" s="55"/>
    </row>
    <row r="818" spans="1:19" x14ac:dyDescent="0.25">
      <c r="A818" s="55"/>
      <c r="B818" s="55"/>
      <c r="C818" s="55"/>
      <c r="D818" s="55"/>
      <c r="E818" s="55"/>
      <c r="F818" s="55"/>
      <c r="G818" s="55"/>
      <c r="H818" s="55"/>
      <c r="I818" s="55"/>
      <c r="J818" s="55"/>
      <c r="K818" s="55"/>
      <c r="L818" s="55"/>
      <c r="M818" s="55"/>
      <c r="N818" s="55"/>
      <c r="O818" s="55"/>
      <c r="P818" s="55"/>
      <c r="Q818" s="55"/>
      <c r="R818" s="55"/>
      <c r="S818" s="55"/>
    </row>
    <row r="819" spans="1:19" x14ac:dyDescent="0.25">
      <c r="A819" s="55"/>
      <c r="B819" s="55"/>
      <c r="C819" s="55"/>
      <c r="D819" s="55"/>
      <c r="E819" s="55"/>
      <c r="F819" s="55"/>
      <c r="G819" s="55"/>
      <c r="H819" s="55"/>
      <c r="I819" s="55"/>
      <c r="J819" s="55"/>
      <c r="K819" s="55"/>
      <c r="L819" s="55"/>
      <c r="M819" s="55"/>
      <c r="N819" s="55"/>
      <c r="O819" s="55"/>
      <c r="P819" s="55"/>
      <c r="Q819" s="55"/>
      <c r="R819" s="55"/>
      <c r="S819" s="55"/>
    </row>
    <row r="820" spans="1:19" x14ac:dyDescent="0.25">
      <c r="A820" s="55"/>
      <c r="B820" s="55"/>
      <c r="C820" s="55"/>
      <c r="D820" s="55"/>
      <c r="E820" s="55"/>
      <c r="F820" s="55"/>
      <c r="G820" s="55"/>
      <c r="H820" s="55"/>
      <c r="I820" s="55"/>
      <c r="J820" s="55"/>
      <c r="K820" s="55"/>
      <c r="L820" s="55"/>
      <c r="M820" s="55"/>
      <c r="N820" s="55"/>
      <c r="O820" s="55"/>
      <c r="P820" s="55"/>
      <c r="Q820" s="55"/>
      <c r="R820" s="55"/>
      <c r="S820" s="55"/>
    </row>
    <row r="821" spans="1:19" x14ac:dyDescent="0.25">
      <c r="A821" s="55"/>
      <c r="B821" s="55"/>
      <c r="C821" s="55"/>
      <c r="D821" s="55"/>
      <c r="E821" s="55"/>
      <c r="F821" s="55"/>
      <c r="G821" s="55"/>
      <c r="H821" s="55"/>
      <c r="I821" s="55"/>
      <c r="J821" s="55"/>
      <c r="K821" s="55"/>
      <c r="L821" s="55"/>
      <c r="M821" s="55"/>
      <c r="N821" s="55"/>
      <c r="O821" s="55"/>
      <c r="P821" s="55"/>
      <c r="Q821" s="55"/>
      <c r="R821" s="55"/>
      <c r="S821" s="55"/>
    </row>
    <row r="822" spans="1:19" x14ac:dyDescent="0.25">
      <c r="A822" s="55"/>
      <c r="B822" s="55"/>
      <c r="C822" s="55"/>
      <c r="D822" s="55"/>
      <c r="E822" s="55"/>
      <c r="F822" s="55"/>
      <c r="G822" s="55"/>
      <c r="H822" s="55"/>
      <c r="I822" s="55"/>
      <c r="J822" s="55"/>
      <c r="K822" s="55"/>
      <c r="L822" s="55"/>
      <c r="M822" s="55"/>
      <c r="N822" s="55"/>
      <c r="O822" s="55"/>
      <c r="P822" s="55"/>
      <c r="Q822" s="55"/>
      <c r="R822" s="55"/>
      <c r="S822" s="55"/>
    </row>
    <row r="823" spans="1:19" x14ac:dyDescent="0.25">
      <c r="A823" s="55"/>
      <c r="B823" s="55"/>
      <c r="C823" s="55"/>
      <c r="D823" s="55"/>
      <c r="E823" s="55"/>
      <c r="F823" s="55"/>
      <c r="G823" s="55"/>
      <c r="H823" s="55"/>
      <c r="I823" s="55"/>
      <c r="J823" s="55"/>
      <c r="K823" s="55"/>
      <c r="L823" s="55"/>
      <c r="M823" s="55"/>
      <c r="N823" s="55"/>
      <c r="O823" s="55"/>
      <c r="P823" s="55"/>
      <c r="Q823" s="55"/>
      <c r="R823" s="55"/>
      <c r="S823" s="55"/>
    </row>
    <row r="824" spans="1:19" x14ac:dyDescent="0.25">
      <c r="A824" s="55"/>
      <c r="B824" s="55"/>
      <c r="C824" s="55"/>
      <c r="D824" s="55"/>
      <c r="E824" s="55"/>
      <c r="F824" s="55"/>
      <c r="G824" s="55"/>
      <c r="H824" s="55"/>
      <c r="I824" s="55"/>
      <c r="J824" s="55"/>
      <c r="K824" s="55"/>
      <c r="L824" s="55"/>
      <c r="M824" s="55"/>
      <c r="N824" s="55"/>
      <c r="O824" s="55"/>
      <c r="P824" s="55"/>
      <c r="Q824" s="55"/>
      <c r="R824" s="55"/>
      <c r="S824" s="55"/>
    </row>
    <row r="825" spans="1:19" x14ac:dyDescent="0.25">
      <c r="A825" s="55"/>
      <c r="B825" s="55"/>
      <c r="C825" s="55"/>
      <c r="D825" s="55"/>
      <c r="E825" s="55"/>
      <c r="F825" s="55"/>
      <c r="G825" s="55"/>
      <c r="H825" s="55"/>
      <c r="I825" s="55"/>
      <c r="J825" s="55"/>
      <c r="K825" s="55"/>
      <c r="L825" s="55"/>
      <c r="M825" s="55"/>
      <c r="N825" s="55"/>
      <c r="O825" s="55"/>
      <c r="P825" s="55"/>
      <c r="Q825" s="55"/>
      <c r="R825" s="55"/>
      <c r="S825" s="55"/>
    </row>
    <row r="826" spans="1:19" x14ac:dyDescent="0.25">
      <c r="A826" s="55"/>
      <c r="B826" s="55"/>
      <c r="C826" s="55"/>
      <c r="D826" s="55"/>
      <c r="E826" s="55"/>
      <c r="F826" s="55"/>
      <c r="G826" s="55"/>
      <c r="H826" s="55"/>
      <c r="I826" s="55"/>
      <c r="J826" s="55"/>
      <c r="K826" s="55"/>
      <c r="L826" s="55"/>
      <c r="M826" s="55"/>
      <c r="N826" s="55"/>
      <c r="O826" s="55"/>
      <c r="P826" s="55"/>
      <c r="Q826" s="55"/>
      <c r="R826" s="55"/>
      <c r="S826" s="55"/>
    </row>
    <row r="827" spans="1:19" x14ac:dyDescent="0.25">
      <c r="A827" s="55"/>
      <c r="B827" s="55"/>
      <c r="C827" s="55"/>
      <c r="D827" s="55"/>
      <c r="E827" s="55"/>
      <c r="F827" s="55"/>
      <c r="G827" s="55"/>
      <c r="H827" s="55"/>
      <c r="I827" s="55"/>
      <c r="J827" s="55"/>
      <c r="K827" s="55"/>
      <c r="L827" s="55"/>
      <c r="M827" s="55"/>
      <c r="N827" s="55"/>
      <c r="O827" s="55"/>
      <c r="P827" s="55"/>
      <c r="Q827" s="55"/>
      <c r="R827" s="55"/>
      <c r="S827" s="55"/>
    </row>
  </sheetData>
  <conditionalFormatting sqref="S5 U5">
    <cfRule type="expression" dxfId="3" priority="1">
      <formula>$C5 ="Italia"</formula>
    </cfRule>
    <cfRule type="expression" dxfId="2" priority="2">
      <formula>$C5=$A$3</formula>
    </cfRule>
  </conditionalFormatting>
  <hyperlinks>
    <hyperlink ref="A1" location="Indice!A1" display="INDICE"/>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tabColor theme="5"/>
  </sheetPr>
  <dimension ref="A1:O334"/>
  <sheetViews>
    <sheetView workbookViewId="0"/>
  </sheetViews>
  <sheetFormatPr defaultColWidth="8.85546875" defaultRowHeight="15" x14ac:dyDescent="0.25"/>
  <cols>
    <col min="1" max="1" width="15.42578125" bestFit="1" customWidth="1"/>
    <col min="3" max="3" width="13.7109375" customWidth="1"/>
  </cols>
  <sheetData>
    <row r="1" spans="1:15" ht="16.5" x14ac:dyDescent="0.3">
      <c r="A1" s="16" t="s">
        <v>27</v>
      </c>
      <c r="C1" s="48" t="s">
        <v>760</v>
      </c>
    </row>
    <row r="2" spans="1:15" ht="16.5" x14ac:dyDescent="0.25">
      <c r="A2" s="31" t="s">
        <v>701</v>
      </c>
      <c r="B2" s="31"/>
      <c r="C2" s="31"/>
      <c r="D2" s="31"/>
      <c r="E2" s="31"/>
      <c r="F2" s="31"/>
      <c r="G2" s="31"/>
      <c r="H2" s="31"/>
      <c r="I2" s="31"/>
      <c r="J2" s="31"/>
      <c r="K2" s="31"/>
    </row>
    <row r="3" spans="1:15" ht="26.45" customHeight="1" x14ac:dyDescent="0.25">
      <c r="A3" s="120" t="s">
        <v>29</v>
      </c>
      <c r="B3" s="122" t="s">
        <v>30</v>
      </c>
      <c r="C3" s="120" t="s">
        <v>31</v>
      </c>
      <c r="D3" s="124" t="s">
        <v>761</v>
      </c>
      <c r="E3" s="124"/>
      <c r="F3" s="119" t="s">
        <v>762</v>
      </c>
      <c r="G3" s="119"/>
      <c r="H3" s="124" t="s">
        <v>763</v>
      </c>
      <c r="I3" s="124"/>
      <c r="J3" s="119" t="s">
        <v>764</v>
      </c>
      <c r="K3" s="119"/>
      <c r="O3" t="s">
        <v>765</v>
      </c>
    </row>
    <row r="4" spans="1:15" x14ac:dyDescent="0.25">
      <c r="A4" s="121"/>
      <c r="B4" s="123"/>
      <c r="C4" s="121"/>
      <c r="D4" s="99">
        <v>2022</v>
      </c>
      <c r="E4" s="99">
        <v>2021</v>
      </c>
      <c r="F4" s="99">
        <v>2022</v>
      </c>
      <c r="G4" s="99">
        <v>2021</v>
      </c>
      <c r="H4" s="99">
        <v>2022</v>
      </c>
      <c r="I4" s="99">
        <v>2021</v>
      </c>
      <c r="J4" s="99">
        <v>2022</v>
      </c>
      <c r="K4" s="99">
        <v>2021</v>
      </c>
    </row>
    <row r="5" spans="1:15" x14ac:dyDescent="0.25">
      <c r="A5" s="6" t="s">
        <v>38</v>
      </c>
      <c r="B5" s="15" t="s">
        <v>39</v>
      </c>
      <c r="C5" s="6" t="s">
        <v>40</v>
      </c>
      <c r="D5" s="15">
        <v>5.5611729019211298</v>
      </c>
      <c r="E5" s="4">
        <v>6.0805675196351698</v>
      </c>
      <c r="F5" s="15">
        <v>17.694641051567199</v>
      </c>
      <c r="G5" s="4">
        <v>20.775272358753501</v>
      </c>
      <c r="H5" s="15">
        <v>2.52780586450961</v>
      </c>
      <c r="I5" s="4">
        <v>15.2014187990879</v>
      </c>
      <c r="J5" s="15">
        <v>11.6279069767442</v>
      </c>
      <c r="K5" s="4">
        <v>0.50671395996959701</v>
      </c>
    </row>
    <row r="6" spans="1:15" x14ac:dyDescent="0.25">
      <c r="A6" s="6" t="s">
        <v>38</v>
      </c>
      <c r="B6" s="15" t="s">
        <v>41</v>
      </c>
      <c r="C6" s="6" t="s">
        <v>42</v>
      </c>
      <c r="D6" s="15">
        <v>5.9822668518320699</v>
      </c>
      <c r="E6" s="4">
        <v>5.3504547886570402</v>
      </c>
      <c r="F6" s="15">
        <v>10.0416622155753</v>
      </c>
      <c r="G6" s="4">
        <v>13.483146067415699</v>
      </c>
      <c r="H6" s="15">
        <v>3.84574297617776</v>
      </c>
      <c r="I6" s="4">
        <v>8.3467094703049796</v>
      </c>
      <c r="J6" s="15">
        <v>5.1276573015703404</v>
      </c>
      <c r="K6" s="4">
        <v>3.4242910647404998</v>
      </c>
    </row>
    <row r="7" spans="1:15" x14ac:dyDescent="0.25">
      <c r="A7" s="6" t="s">
        <v>38</v>
      </c>
      <c r="B7" s="15" t="s">
        <v>43</v>
      </c>
      <c r="C7" s="6" t="s">
        <v>44</v>
      </c>
      <c r="D7" s="15">
        <v>8.6160473882606397</v>
      </c>
      <c r="E7" s="4">
        <v>7.4309978768577496</v>
      </c>
      <c r="F7" s="15">
        <v>14.0010770059235</v>
      </c>
      <c r="G7" s="4">
        <v>11.677282377919299</v>
      </c>
      <c r="H7" s="15">
        <v>-17.232094776521301</v>
      </c>
      <c r="I7" s="4">
        <v>-4.2462845010615702</v>
      </c>
      <c r="J7" s="15">
        <v>1.07700592353258</v>
      </c>
      <c r="K7" s="4">
        <v>4.2462845010615702</v>
      </c>
    </row>
    <row r="8" spans="1:15" x14ac:dyDescent="0.25">
      <c r="A8" s="6" t="s">
        <v>38</v>
      </c>
      <c r="B8" s="15" t="s">
        <v>45</v>
      </c>
      <c r="C8" s="6" t="s">
        <v>46</v>
      </c>
      <c r="D8" s="15">
        <v>3.8380349261178299</v>
      </c>
      <c r="E8" s="4">
        <v>5.3639846743295001</v>
      </c>
      <c r="F8" s="15">
        <v>15.735943197083101</v>
      </c>
      <c r="G8" s="4">
        <v>16.858237547892699</v>
      </c>
      <c r="H8" s="15">
        <v>3.8380349261178299</v>
      </c>
      <c r="I8" s="4">
        <v>4.9808429118773896</v>
      </c>
      <c r="J8" s="15">
        <v>10.746497793129899</v>
      </c>
      <c r="K8" s="4">
        <v>3.4482758620689702</v>
      </c>
    </row>
    <row r="9" spans="1:15" x14ac:dyDescent="0.25">
      <c r="A9" s="6" t="s">
        <v>38</v>
      </c>
      <c r="B9" s="15" t="s">
        <v>47</v>
      </c>
      <c r="C9" s="6" t="s">
        <v>48</v>
      </c>
      <c r="D9" s="15">
        <v>3.5154533470045402</v>
      </c>
      <c r="E9" s="4">
        <v>5.5040556199304804</v>
      </c>
      <c r="F9" s="15">
        <v>21.092720082027199</v>
      </c>
      <c r="G9" s="4">
        <v>23.464658169177302</v>
      </c>
      <c r="H9" s="15">
        <v>-0.29295444558371198</v>
      </c>
      <c r="I9" s="4">
        <v>-0.57937427578215495</v>
      </c>
      <c r="J9" s="15">
        <v>19.042038962941302</v>
      </c>
      <c r="K9" s="4">
        <v>1.44843568945539</v>
      </c>
    </row>
    <row r="10" spans="1:15" x14ac:dyDescent="0.25">
      <c r="A10" s="6" t="s">
        <v>38</v>
      </c>
      <c r="B10" s="15" t="s">
        <v>49</v>
      </c>
      <c r="C10" s="6" t="s">
        <v>50</v>
      </c>
      <c r="D10" s="15">
        <v>8.4267922423941997</v>
      </c>
      <c r="E10" s="4">
        <v>6.2441461130190401</v>
      </c>
      <c r="F10" s="15">
        <v>12.764111778920601</v>
      </c>
      <c r="G10" s="4">
        <v>12.7380580705588</v>
      </c>
      <c r="H10" s="15">
        <v>1.3631575686225901</v>
      </c>
      <c r="I10" s="4">
        <v>2.74742428972838</v>
      </c>
      <c r="J10" s="15">
        <v>11.524877625627401</v>
      </c>
      <c r="K10" s="4">
        <v>7.9925070246643797</v>
      </c>
    </row>
    <row r="11" spans="1:15" x14ac:dyDescent="0.25">
      <c r="A11" s="6" t="s">
        <v>38</v>
      </c>
      <c r="B11" s="15" t="s">
        <v>51</v>
      </c>
      <c r="C11" s="6" t="s">
        <v>52</v>
      </c>
      <c r="D11" s="15">
        <v>6.52665048949879</v>
      </c>
      <c r="E11" s="4">
        <v>6.0534723389944496</v>
      </c>
      <c r="F11" s="15">
        <v>10.375700778177601</v>
      </c>
      <c r="G11" s="4">
        <v>10.0891205649908</v>
      </c>
      <c r="H11" s="15">
        <v>1.50615011296126</v>
      </c>
      <c r="I11" s="4">
        <v>8.2394484614091095</v>
      </c>
      <c r="J11" s="15">
        <v>2.8449502133712699</v>
      </c>
      <c r="K11" s="4">
        <v>4.2038002354128103</v>
      </c>
    </row>
    <row r="12" spans="1:15" x14ac:dyDescent="0.25">
      <c r="A12" s="6" t="s">
        <v>38</v>
      </c>
      <c r="B12" s="15" t="s">
        <v>53</v>
      </c>
      <c r="C12" s="6" t="s">
        <v>54</v>
      </c>
      <c r="D12" s="15">
        <v>7.0686070686070703</v>
      </c>
      <c r="E12" s="4">
        <v>5.4121565362198201</v>
      </c>
      <c r="F12" s="15">
        <v>12.8898128898129</v>
      </c>
      <c r="G12" s="4">
        <v>11.656952539550399</v>
      </c>
      <c r="H12" s="15">
        <v>13.305613305613299</v>
      </c>
      <c r="I12" s="4">
        <v>4.9958368026644502</v>
      </c>
      <c r="J12" s="15">
        <v>-0.41580041580041599</v>
      </c>
      <c r="K12" s="4">
        <v>0.416319733555371</v>
      </c>
    </row>
    <row r="13" spans="1:15" x14ac:dyDescent="0.25">
      <c r="A13" s="6" t="s">
        <v>38</v>
      </c>
      <c r="B13" s="15" t="s">
        <v>55</v>
      </c>
      <c r="C13" s="6" t="s">
        <v>56</v>
      </c>
      <c r="D13" s="15">
        <v>5.9460607347632202</v>
      </c>
      <c r="E13" s="4">
        <v>7.41446880627052</v>
      </c>
      <c r="F13" s="15">
        <v>14.4404332129964</v>
      </c>
      <c r="G13" s="4">
        <v>14.828937612541001</v>
      </c>
      <c r="H13" s="15">
        <v>7.4325759184540203</v>
      </c>
      <c r="I13" s="4">
        <v>-5.9315750450164204</v>
      </c>
      <c r="J13" s="15">
        <v>6.58313867063071</v>
      </c>
      <c r="K13" s="4">
        <v>6.3552589768032997</v>
      </c>
    </row>
    <row r="14" spans="1:15" x14ac:dyDescent="0.25">
      <c r="A14" s="6" t="s">
        <v>38</v>
      </c>
      <c r="B14" s="15" t="s">
        <v>57</v>
      </c>
      <c r="C14" s="6" t="s">
        <v>58</v>
      </c>
      <c r="D14" s="15">
        <v>5.61650992685475</v>
      </c>
      <c r="E14" s="4">
        <v>5.2325201124991798</v>
      </c>
      <c r="F14" s="15">
        <v>14.4984326018809</v>
      </c>
      <c r="G14" s="4">
        <v>11.773170253123199</v>
      </c>
      <c r="H14" s="15">
        <v>8.2288401253918497</v>
      </c>
      <c r="I14" s="4">
        <v>5.4941461181241404</v>
      </c>
      <c r="J14" s="15">
        <v>4.1797283176593503</v>
      </c>
      <c r="K14" s="4">
        <v>2.2238210478121498</v>
      </c>
    </row>
    <row r="15" spans="1:15" x14ac:dyDescent="0.25">
      <c r="A15" s="6" t="s">
        <v>38</v>
      </c>
      <c r="B15" s="15" t="s">
        <v>59</v>
      </c>
      <c r="C15" s="6" t="s">
        <v>60</v>
      </c>
      <c r="D15" s="15">
        <v>6.7413286941393897</v>
      </c>
      <c r="E15" s="4">
        <v>3.2876712328767099</v>
      </c>
      <c r="F15" s="15">
        <v>14.1350440360987</v>
      </c>
      <c r="G15" s="4">
        <v>12.712328767123299</v>
      </c>
      <c r="H15" s="15">
        <v>8.0461019897792792</v>
      </c>
      <c r="I15" s="4">
        <v>8.1095890410958908</v>
      </c>
      <c r="J15" s="15">
        <v>8.2635642057192609</v>
      </c>
      <c r="K15" s="4">
        <v>6.7945205479452104</v>
      </c>
    </row>
    <row r="16" spans="1:15" x14ac:dyDescent="0.25">
      <c r="A16" s="6" t="s">
        <v>38</v>
      </c>
      <c r="B16" s="15" t="s">
        <v>61</v>
      </c>
      <c r="C16" s="6" t="s">
        <v>62</v>
      </c>
      <c r="D16" s="15">
        <v>9.0462283638435803</v>
      </c>
      <c r="E16" s="4">
        <v>9.3545369504209503</v>
      </c>
      <c r="F16" s="15">
        <v>12.1091245815229</v>
      </c>
      <c r="G16" s="4">
        <v>14.103763402173101</v>
      </c>
      <c r="H16" s="15">
        <v>3.7751976636512601</v>
      </c>
      <c r="I16" s="4">
        <v>10.3619486220047</v>
      </c>
      <c r="J16" s="15">
        <v>6.8380938813305798</v>
      </c>
      <c r="K16" s="4">
        <v>9.3545369504209503</v>
      </c>
    </row>
    <row r="17" spans="1:11" x14ac:dyDescent="0.25">
      <c r="A17" s="6" t="s">
        <v>38</v>
      </c>
      <c r="B17" s="15" t="s">
        <v>63</v>
      </c>
      <c r="C17" s="6" t="s">
        <v>64</v>
      </c>
      <c r="D17" s="15">
        <v>5.52960244065211</v>
      </c>
      <c r="E17" s="4">
        <v>4.9689440993788798</v>
      </c>
      <c r="F17" s="15">
        <v>14.6820478596625</v>
      </c>
      <c r="G17" s="4">
        <v>14.906832298136599</v>
      </c>
      <c r="H17" s="15">
        <v>4.7668986557345798</v>
      </c>
      <c r="I17" s="4">
        <v>8.7912087912087902</v>
      </c>
      <c r="J17" s="15">
        <v>7.2456859567165601</v>
      </c>
      <c r="K17" s="4">
        <v>4.9689440993788798</v>
      </c>
    </row>
    <row r="18" spans="1:11" x14ac:dyDescent="0.25">
      <c r="A18" s="6" t="s">
        <v>38</v>
      </c>
      <c r="B18" s="15" t="s">
        <v>65</v>
      </c>
      <c r="C18" s="6" t="s">
        <v>66</v>
      </c>
      <c r="D18" s="15">
        <v>0</v>
      </c>
      <c r="E18" s="4">
        <v>0</v>
      </c>
      <c r="F18" s="15">
        <v>51.282051282051299</v>
      </c>
      <c r="G18" s="4">
        <v>50.8474576271187</v>
      </c>
      <c r="H18" s="15">
        <v>25.6410256410256</v>
      </c>
      <c r="I18" s="4">
        <v>16.9491525423729</v>
      </c>
      <c r="J18" s="15">
        <v>25.6410256410256</v>
      </c>
      <c r="K18" s="4">
        <v>16.9491525423729</v>
      </c>
    </row>
    <row r="19" spans="1:11" x14ac:dyDescent="0.25">
      <c r="A19" s="6" t="s">
        <v>38</v>
      </c>
      <c r="B19" s="15" t="s">
        <v>67</v>
      </c>
      <c r="C19" s="6" t="s">
        <v>68</v>
      </c>
      <c r="D19" s="15">
        <v>7.1899340922708204</v>
      </c>
      <c r="E19" s="4">
        <v>4.7477744807121702</v>
      </c>
      <c r="F19" s="15">
        <v>22.768124625524301</v>
      </c>
      <c r="G19" s="4">
        <v>30.860534124629101</v>
      </c>
      <c r="H19" s="15">
        <v>13.1815458358298</v>
      </c>
      <c r="I19" s="4">
        <v>7.12166172106825</v>
      </c>
      <c r="J19" s="15">
        <v>10.7849011384062</v>
      </c>
      <c r="K19" s="4">
        <v>-4.7477744807121702</v>
      </c>
    </row>
    <row r="20" spans="1:11" x14ac:dyDescent="0.25">
      <c r="A20" s="6" t="s">
        <v>38</v>
      </c>
      <c r="B20" s="15" t="s">
        <v>69</v>
      </c>
      <c r="C20" s="6" t="s">
        <v>70</v>
      </c>
      <c r="D20" s="15">
        <v>3.7986704653371302</v>
      </c>
      <c r="E20" s="4">
        <v>1.83992640294388</v>
      </c>
      <c r="F20" s="15">
        <v>34.188034188034202</v>
      </c>
      <c r="G20" s="4">
        <v>36.798528058877601</v>
      </c>
      <c r="H20" s="15">
        <v>-3.7986704653371302</v>
      </c>
      <c r="I20" s="4">
        <v>12.8794848206072</v>
      </c>
      <c r="J20" s="15">
        <v>5.6980056980056997</v>
      </c>
      <c r="K20" s="4">
        <v>3.67985280588776</v>
      </c>
    </row>
    <row r="21" spans="1:11" x14ac:dyDescent="0.25">
      <c r="A21" s="6" t="s">
        <v>38</v>
      </c>
      <c r="B21" s="15" t="s">
        <v>71</v>
      </c>
      <c r="C21" s="6" t="s">
        <v>72</v>
      </c>
      <c r="D21" s="15">
        <v>6.9219121782392401</v>
      </c>
      <c r="E21" s="4">
        <v>7.5888985255854298</v>
      </c>
      <c r="F21" s="15">
        <v>14.0601341120485</v>
      </c>
      <c r="G21" s="4">
        <v>11.9254119687771</v>
      </c>
      <c r="H21" s="15">
        <v>-1.73047804455981</v>
      </c>
      <c r="I21" s="4">
        <v>7.5888985255854298</v>
      </c>
      <c r="J21" s="15">
        <v>13.8438243564785</v>
      </c>
      <c r="K21" s="4">
        <v>8.0225498699045996</v>
      </c>
    </row>
    <row r="22" spans="1:11" x14ac:dyDescent="0.25">
      <c r="A22" s="6" t="s">
        <v>38</v>
      </c>
      <c r="B22" s="15" t="s">
        <v>73</v>
      </c>
      <c r="C22" s="6" t="s">
        <v>74</v>
      </c>
      <c r="D22" s="15">
        <v>0</v>
      </c>
      <c r="E22" s="4">
        <v>0.927643784786642</v>
      </c>
      <c r="F22" s="15">
        <v>33.962264150943398</v>
      </c>
      <c r="G22" s="4">
        <v>32.4675324675325</v>
      </c>
      <c r="H22" s="15">
        <v>-2.8301886792452802</v>
      </c>
      <c r="I22" s="4">
        <v>14.8423005565863</v>
      </c>
      <c r="J22" s="15">
        <v>6.6037735849056602</v>
      </c>
      <c r="K22" s="4">
        <v>8.3487940630797794</v>
      </c>
    </row>
    <row r="23" spans="1:11" x14ac:dyDescent="0.25">
      <c r="A23" s="6" t="s">
        <v>38</v>
      </c>
      <c r="B23" s="15" t="s">
        <v>75</v>
      </c>
      <c r="C23" s="6" t="s">
        <v>76</v>
      </c>
      <c r="D23" s="15">
        <v>6.2836624775583498</v>
      </c>
      <c r="E23" s="4">
        <v>3.55082112738571</v>
      </c>
      <c r="F23" s="15">
        <v>21.5439856373429</v>
      </c>
      <c r="G23" s="4">
        <v>23.080337328007101</v>
      </c>
      <c r="H23" s="15">
        <v>8.0789946140035909</v>
      </c>
      <c r="I23" s="4">
        <v>1.7754105636928501</v>
      </c>
      <c r="J23" s="15">
        <v>3.5906642728904798</v>
      </c>
      <c r="K23" s="4">
        <v>-0.88770528184642705</v>
      </c>
    </row>
    <row r="24" spans="1:11" x14ac:dyDescent="0.25">
      <c r="A24" s="6" t="s">
        <v>38</v>
      </c>
      <c r="B24" s="15" t="s">
        <v>77</v>
      </c>
      <c r="C24" s="6" t="s">
        <v>78</v>
      </c>
      <c r="D24" s="15">
        <v>6.4505291449689199</v>
      </c>
      <c r="E24" s="4">
        <v>6.50897500419393</v>
      </c>
      <c r="F24" s="15">
        <v>12.4979002183773</v>
      </c>
      <c r="G24" s="4">
        <v>10.6693507800705</v>
      </c>
      <c r="H24" s="15">
        <v>1.41105325046195</v>
      </c>
      <c r="I24" s="4">
        <v>-3.9590672705921799</v>
      </c>
      <c r="J24" s="15">
        <v>8.5335125146984705</v>
      </c>
      <c r="K24" s="4">
        <v>3.8919644354974001</v>
      </c>
    </row>
    <row r="25" spans="1:11" x14ac:dyDescent="0.25">
      <c r="A25" s="6" t="s">
        <v>38</v>
      </c>
      <c r="B25" s="15" t="s">
        <v>79</v>
      </c>
      <c r="C25" s="6" t="s">
        <v>80</v>
      </c>
      <c r="D25" s="15">
        <v>7.1701720841300203</v>
      </c>
      <c r="E25" s="4">
        <v>3.3333333333333299</v>
      </c>
      <c r="F25" s="15">
        <v>11.472275334608</v>
      </c>
      <c r="G25" s="4">
        <v>11.4285714285714</v>
      </c>
      <c r="H25" s="15">
        <v>0</v>
      </c>
      <c r="I25" s="4">
        <v>5.2380952380952399</v>
      </c>
      <c r="J25" s="15">
        <v>0.95602294455066905</v>
      </c>
      <c r="K25" s="4">
        <v>-0.952380952380952</v>
      </c>
    </row>
    <row r="26" spans="1:11" x14ac:dyDescent="0.25">
      <c r="A26" s="6" t="s">
        <v>38</v>
      </c>
      <c r="B26" s="15" t="s">
        <v>81</v>
      </c>
      <c r="C26" s="6" t="s">
        <v>82</v>
      </c>
      <c r="D26" s="15">
        <v>5.4262208997024297</v>
      </c>
      <c r="E26" s="4">
        <v>6.8559374175969099</v>
      </c>
      <c r="F26" s="15">
        <v>8.5769298092070692</v>
      </c>
      <c r="G26" s="4">
        <v>10.020216225718601</v>
      </c>
      <c r="H26" s="15">
        <v>1.22527568702958</v>
      </c>
      <c r="I26" s="4">
        <v>7.5591104860683798</v>
      </c>
      <c r="J26" s="15">
        <v>2.45055137405916</v>
      </c>
      <c r="K26" s="4">
        <v>1.5821394040608201</v>
      </c>
    </row>
    <row r="27" spans="1:11" x14ac:dyDescent="0.25">
      <c r="A27" s="6" t="s">
        <v>38</v>
      </c>
      <c r="B27" s="15" t="s">
        <v>83</v>
      </c>
      <c r="C27" s="6" t="s">
        <v>84</v>
      </c>
      <c r="D27" s="15">
        <v>5.9191055573824398</v>
      </c>
      <c r="E27" s="4">
        <v>7.0882711263705804</v>
      </c>
      <c r="F27" s="15">
        <v>11.838211114764899</v>
      </c>
      <c r="G27" s="4">
        <v>9.3033558533613903</v>
      </c>
      <c r="H27" s="15">
        <v>4.6037487668530099</v>
      </c>
      <c r="I27" s="4">
        <v>9.7463727987595501</v>
      </c>
      <c r="J27" s="15">
        <v>10.303628192480501</v>
      </c>
      <c r="K27" s="4">
        <v>1.77206778159265</v>
      </c>
    </row>
    <row r="28" spans="1:11" x14ac:dyDescent="0.25">
      <c r="A28" s="6" t="s">
        <v>38</v>
      </c>
      <c r="B28" s="15" t="s">
        <v>85</v>
      </c>
      <c r="C28" s="6" t="s">
        <v>86</v>
      </c>
      <c r="D28" s="15">
        <v>6.5589130944015004</v>
      </c>
      <c r="E28" s="4">
        <v>1.4048232264106799</v>
      </c>
      <c r="F28" s="15">
        <v>15.4602951510892</v>
      </c>
      <c r="G28" s="4">
        <v>18.730976352142399</v>
      </c>
      <c r="H28" s="15">
        <v>10.306863434059499</v>
      </c>
      <c r="I28" s="4">
        <v>8.8972137672676208</v>
      </c>
      <c r="J28" s="15">
        <v>4.2164441321152504</v>
      </c>
      <c r="K28" s="4">
        <v>3.74619527042847</v>
      </c>
    </row>
    <row r="29" spans="1:11" x14ac:dyDescent="0.25">
      <c r="A29" s="6" t="s">
        <v>38</v>
      </c>
      <c r="B29" s="15" t="s">
        <v>87</v>
      </c>
      <c r="C29" s="6" t="s">
        <v>88</v>
      </c>
      <c r="D29" s="15">
        <v>5.3956834532374103</v>
      </c>
      <c r="E29" s="4">
        <v>7.7549437766576199</v>
      </c>
      <c r="F29" s="15">
        <v>12.846865364851</v>
      </c>
      <c r="G29" s="4">
        <v>16.802378182758201</v>
      </c>
      <c r="H29" s="15">
        <v>10.277492291880799</v>
      </c>
      <c r="I29" s="4">
        <v>10.5984231614321</v>
      </c>
      <c r="J29" s="15">
        <v>7.19424460431655</v>
      </c>
      <c r="K29" s="4">
        <v>-1.8094868812201099</v>
      </c>
    </row>
    <row r="30" spans="1:11" x14ac:dyDescent="0.25">
      <c r="A30" s="6" t="s">
        <v>38</v>
      </c>
      <c r="B30" s="15" t="s">
        <v>89</v>
      </c>
      <c r="C30" s="6" t="s">
        <v>90</v>
      </c>
      <c r="D30" s="15">
        <v>7.4102964118564696</v>
      </c>
      <c r="E30" s="4">
        <v>6.4553990610328604</v>
      </c>
      <c r="F30" s="15">
        <v>12.0904836193448</v>
      </c>
      <c r="G30" s="4">
        <v>17.018779342723001</v>
      </c>
      <c r="H30" s="15">
        <v>6.8252730109204398</v>
      </c>
      <c r="I30" s="4">
        <v>1.95618153364632</v>
      </c>
      <c r="J30" s="15">
        <v>7.2152886115444597</v>
      </c>
      <c r="K30" s="4">
        <v>5.6729264475743397</v>
      </c>
    </row>
    <row r="31" spans="1:11" x14ac:dyDescent="0.25">
      <c r="A31" s="6" t="s">
        <v>38</v>
      </c>
      <c r="B31" s="15" t="s">
        <v>91</v>
      </c>
      <c r="C31" s="6" t="s">
        <v>92</v>
      </c>
      <c r="D31" s="15">
        <v>3.3783783783783798</v>
      </c>
      <c r="E31" s="4">
        <v>5.5126791620727698</v>
      </c>
      <c r="F31" s="15">
        <v>23.648648648648599</v>
      </c>
      <c r="G31" s="4">
        <v>36.383682469680302</v>
      </c>
      <c r="H31" s="15">
        <v>11.2612612612613</v>
      </c>
      <c r="I31" s="4">
        <v>-3.30760749724366</v>
      </c>
      <c r="J31" s="15">
        <v>9.0090090090090094</v>
      </c>
      <c r="K31" s="4">
        <v>1.10253583241455</v>
      </c>
    </row>
    <row r="32" spans="1:11" x14ac:dyDescent="0.25">
      <c r="A32" s="6" t="s">
        <v>38</v>
      </c>
      <c r="B32" s="15" t="s">
        <v>93</v>
      </c>
      <c r="C32" s="6" t="s">
        <v>94</v>
      </c>
      <c r="D32" s="15">
        <v>4.5558086560364499</v>
      </c>
      <c r="E32" s="4">
        <v>4.3859649122807003</v>
      </c>
      <c r="F32" s="15">
        <v>41.002277904327997</v>
      </c>
      <c r="G32" s="4">
        <v>39.473684210526301</v>
      </c>
      <c r="H32" s="15">
        <v>2.2779043280182201</v>
      </c>
      <c r="I32" s="4">
        <v>-26.315789473684202</v>
      </c>
      <c r="J32" s="15">
        <v>11.3895216400911</v>
      </c>
      <c r="K32" s="4">
        <v>8.7719298245614006</v>
      </c>
    </row>
    <row r="33" spans="1:11" x14ac:dyDescent="0.25">
      <c r="A33" s="6" t="s">
        <v>38</v>
      </c>
      <c r="B33" s="15" t="s">
        <v>95</v>
      </c>
      <c r="C33" s="6" t="s">
        <v>38</v>
      </c>
      <c r="D33" s="15">
        <v>7.7721217794940802</v>
      </c>
      <c r="E33" s="4">
        <v>6.8651112898900504</v>
      </c>
      <c r="F33" s="15">
        <v>12.5504651571002</v>
      </c>
      <c r="G33" s="4">
        <v>11.7604037153514</v>
      </c>
      <c r="H33" s="15">
        <v>2.0966200534394299</v>
      </c>
      <c r="I33" s="4">
        <v>1.21894731709695</v>
      </c>
      <c r="J33" s="15">
        <v>7.62584596181226</v>
      </c>
      <c r="K33" s="4">
        <v>7.0796460176991198</v>
      </c>
    </row>
    <row r="34" spans="1:11" x14ac:dyDescent="0.25">
      <c r="A34" s="6" t="s">
        <v>38</v>
      </c>
      <c r="B34" s="15" t="s">
        <v>96</v>
      </c>
      <c r="C34" s="6" t="s">
        <v>97</v>
      </c>
      <c r="D34" s="15">
        <v>5.5197792088316504</v>
      </c>
      <c r="E34" s="4">
        <v>4.5913682277318602</v>
      </c>
      <c r="F34" s="15">
        <v>20.6991720331187</v>
      </c>
      <c r="G34" s="4">
        <v>18.824609733700601</v>
      </c>
      <c r="H34" s="15">
        <v>6.8997240110395603</v>
      </c>
      <c r="I34" s="4">
        <v>8.7235996326905401</v>
      </c>
      <c r="J34" s="15">
        <v>-1.83992640294388</v>
      </c>
      <c r="K34" s="4">
        <v>7.8053259871441698</v>
      </c>
    </row>
    <row r="35" spans="1:11" x14ac:dyDescent="0.25">
      <c r="A35" s="6" t="s">
        <v>38</v>
      </c>
      <c r="B35" s="15" t="s">
        <v>98</v>
      </c>
      <c r="C35" s="6" t="s">
        <v>99</v>
      </c>
      <c r="D35" s="15">
        <v>0</v>
      </c>
      <c r="E35" s="4">
        <v>5.11073253833049</v>
      </c>
      <c r="F35" s="15">
        <v>15.5306298533218</v>
      </c>
      <c r="G35" s="4">
        <v>25.553662691652502</v>
      </c>
      <c r="H35" s="15">
        <v>13.805004314063799</v>
      </c>
      <c r="I35" s="4">
        <v>-5.11073253833049</v>
      </c>
      <c r="J35" s="15">
        <v>-1.72562553925798</v>
      </c>
      <c r="K35" s="4">
        <v>1.70357751277683</v>
      </c>
    </row>
    <row r="36" spans="1:11" x14ac:dyDescent="0.25">
      <c r="A36" s="6" t="s">
        <v>38</v>
      </c>
      <c r="B36" s="15" t="s">
        <v>100</v>
      </c>
      <c r="C36" s="6" t="s">
        <v>101</v>
      </c>
      <c r="D36" s="15">
        <v>6.8587864373029497</v>
      </c>
      <c r="E36" s="4">
        <v>5.1753564939712602</v>
      </c>
      <c r="F36" s="15">
        <v>11.9475634714309</v>
      </c>
      <c r="G36" s="4">
        <v>10.2405990199857</v>
      </c>
      <c r="H36" s="15">
        <v>3.7612699817467798</v>
      </c>
      <c r="I36" s="4">
        <v>-2.4225072950503801</v>
      </c>
      <c r="J36" s="15">
        <v>5.3100282095248597</v>
      </c>
      <c r="K36" s="4">
        <v>2.53262126300721</v>
      </c>
    </row>
    <row r="37" spans="1:11" x14ac:dyDescent="0.25">
      <c r="A37" s="6" t="s">
        <v>38</v>
      </c>
      <c r="B37" s="15" t="s">
        <v>102</v>
      </c>
      <c r="C37" s="6" t="s">
        <v>103</v>
      </c>
      <c r="D37" s="15">
        <v>6.7019781645227496</v>
      </c>
      <c r="E37" s="4">
        <v>6.0955698269293599</v>
      </c>
      <c r="F37" s="15">
        <v>14.7011133931467</v>
      </c>
      <c r="G37" s="4">
        <v>16.1097202568847</v>
      </c>
      <c r="H37" s="15">
        <v>5.8372067884553003</v>
      </c>
      <c r="I37" s="4">
        <v>11.755741809078</v>
      </c>
      <c r="J37" s="15">
        <v>4.97243541238785</v>
      </c>
      <c r="K37" s="4">
        <v>5.4424730597583499</v>
      </c>
    </row>
    <row r="38" spans="1:11" x14ac:dyDescent="0.25">
      <c r="A38" s="6" t="s">
        <v>38</v>
      </c>
      <c r="B38" s="15" t="s">
        <v>104</v>
      </c>
      <c r="C38" s="6" t="s">
        <v>105</v>
      </c>
      <c r="D38" s="15">
        <v>9.1961069813778806</v>
      </c>
      <c r="E38" s="4">
        <v>7.2179989249788798</v>
      </c>
      <c r="F38" s="15">
        <v>8.4297647329297298</v>
      </c>
      <c r="G38" s="4">
        <v>9.5216156031636299</v>
      </c>
      <c r="H38" s="15">
        <v>-1.2261475975170499</v>
      </c>
      <c r="I38" s="4">
        <v>2.6107655686093798</v>
      </c>
      <c r="J38" s="15">
        <v>8.4297647329297298</v>
      </c>
      <c r="K38" s="4">
        <v>4.4536589111571798</v>
      </c>
    </row>
    <row r="39" spans="1:11" x14ac:dyDescent="0.25">
      <c r="A39" s="6" t="s">
        <v>38</v>
      </c>
      <c r="B39" s="15" t="s">
        <v>106</v>
      </c>
      <c r="C39" s="6" t="s">
        <v>107</v>
      </c>
      <c r="D39" s="15">
        <v>5.1139995738333699</v>
      </c>
      <c r="E39" s="4">
        <v>4.4175276095475597</v>
      </c>
      <c r="F39" s="15">
        <v>11.932665672277899</v>
      </c>
      <c r="G39" s="4">
        <v>14.250089063056601</v>
      </c>
      <c r="H39" s="15">
        <v>8.9494992542083995</v>
      </c>
      <c r="I39" s="4">
        <v>9.4050587816173792</v>
      </c>
      <c r="J39" s="15">
        <v>1.84672206832872</v>
      </c>
      <c r="K39" s="4">
        <v>3.2775204845030301</v>
      </c>
    </row>
    <row r="40" spans="1:11" x14ac:dyDescent="0.25">
      <c r="A40" s="6" t="s">
        <v>38</v>
      </c>
      <c r="B40" s="15" t="s">
        <v>108</v>
      </c>
      <c r="C40" s="6" t="s">
        <v>109</v>
      </c>
      <c r="D40" s="15">
        <v>7.69671661344469</v>
      </c>
      <c r="E40" s="4">
        <v>7.4556552373929801</v>
      </c>
      <c r="F40" s="15">
        <v>10.7262752804389</v>
      </c>
      <c r="G40" s="4">
        <v>9.0123305067387705</v>
      </c>
      <c r="H40" s="15">
        <v>0.900679603700974</v>
      </c>
      <c r="I40" s="4">
        <v>1.2289541600098299</v>
      </c>
      <c r="J40" s="15">
        <v>4.1758781626136097</v>
      </c>
      <c r="K40" s="4">
        <v>0.57351194133792105</v>
      </c>
    </row>
    <row r="41" spans="1:11" x14ac:dyDescent="0.25">
      <c r="A41" s="6" t="s">
        <v>38</v>
      </c>
      <c r="B41" s="15" t="s">
        <v>110</v>
      </c>
      <c r="C41" s="6" t="s">
        <v>111</v>
      </c>
      <c r="D41" s="15">
        <v>5.3802008608321401</v>
      </c>
      <c r="E41" s="4">
        <v>6.4257028112449799</v>
      </c>
      <c r="F41" s="15">
        <v>13.271162123385899</v>
      </c>
      <c r="G41" s="4">
        <v>10.352521195894701</v>
      </c>
      <c r="H41" s="15">
        <v>-2.6901004304160701</v>
      </c>
      <c r="I41" s="4">
        <v>1.07095046854083</v>
      </c>
      <c r="J41" s="15">
        <v>0.71736011477761796</v>
      </c>
      <c r="K41" s="4">
        <v>2.6773761713520701</v>
      </c>
    </row>
    <row r="42" spans="1:11" x14ac:dyDescent="0.25">
      <c r="A42" s="6" t="s">
        <v>38</v>
      </c>
      <c r="B42" s="15" t="s">
        <v>112</v>
      </c>
      <c r="C42" s="6" t="s">
        <v>113</v>
      </c>
      <c r="D42" s="15">
        <v>6.3856960408684502</v>
      </c>
      <c r="E42" s="4">
        <v>4.9937578027465701</v>
      </c>
      <c r="F42" s="15">
        <v>15.3256704980843</v>
      </c>
      <c r="G42" s="4">
        <v>19.975031210986302</v>
      </c>
      <c r="H42" s="15">
        <v>-25.542784163473801</v>
      </c>
      <c r="I42" s="4">
        <v>-6.2421972534332104</v>
      </c>
      <c r="J42" s="15">
        <v>6.3856960408684502</v>
      </c>
      <c r="K42" s="4">
        <v>2.4968789013732802</v>
      </c>
    </row>
    <row r="43" spans="1:11" x14ac:dyDescent="0.25">
      <c r="A43" s="6" t="s">
        <v>38</v>
      </c>
      <c r="B43" s="15" t="s">
        <v>114</v>
      </c>
      <c r="C43" s="6" t="s">
        <v>115</v>
      </c>
      <c r="D43" s="15">
        <v>4.4414075845575702</v>
      </c>
      <c r="E43" s="4">
        <v>7.8686281217926801</v>
      </c>
      <c r="F43" s="15">
        <v>9.5661086436624494</v>
      </c>
      <c r="G43" s="4">
        <v>6.8422853232979799</v>
      </c>
      <c r="H43" s="15">
        <v>-10.932695592757099</v>
      </c>
      <c r="I43" s="4">
        <v>11.6318850496066</v>
      </c>
      <c r="J43" s="15">
        <v>4.0997608472839104</v>
      </c>
      <c r="K43" s="4">
        <v>3.4211426616489899</v>
      </c>
    </row>
    <row r="44" spans="1:11" x14ac:dyDescent="0.25">
      <c r="A44" s="6" t="s">
        <v>38</v>
      </c>
      <c r="B44" s="15" t="s">
        <v>116</v>
      </c>
      <c r="C44" s="6" t="s">
        <v>117</v>
      </c>
      <c r="D44" s="15">
        <v>7.3360843649702003</v>
      </c>
      <c r="E44" s="4">
        <v>5.14619883040936</v>
      </c>
      <c r="F44" s="15">
        <v>16.964695093993601</v>
      </c>
      <c r="G44" s="4">
        <v>13.099415204678399</v>
      </c>
      <c r="H44" s="15">
        <v>24.300779458963799</v>
      </c>
      <c r="I44" s="4">
        <v>26.6666666666667</v>
      </c>
      <c r="J44" s="15">
        <v>7.7945896377808301</v>
      </c>
      <c r="K44" s="4">
        <v>4.2105263157894699</v>
      </c>
    </row>
    <row r="45" spans="1:11" x14ac:dyDescent="0.25">
      <c r="A45" s="6" t="s">
        <v>38</v>
      </c>
      <c r="B45" s="15" t="s">
        <v>118</v>
      </c>
      <c r="C45" s="6" t="s">
        <v>119</v>
      </c>
      <c r="D45" s="15">
        <v>3.4886618489907799</v>
      </c>
      <c r="E45" s="4">
        <v>3.48518795120737</v>
      </c>
      <c r="F45" s="15">
        <v>21.430351358086199</v>
      </c>
      <c r="G45" s="4">
        <v>17.425939756036801</v>
      </c>
      <c r="H45" s="15">
        <v>17.941689509095401</v>
      </c>
      <c r="I45" s="4">
        <v>2.9873039581777401</v>
      </c>
      <c r="J45" s="15">
        <v>4.48542237727386</v>
      </c>
      <c r="K45" s="4">
        <v>4.4809559372666197</v>
      </c>
    </row>
    <row r="46" spans="1:11" x14ac:dyDescent="0.25">
      <c r="A46" s="6" t="s">
        <v>38</v>
      </c>
      <c r="B46" s="15" t="s">
        <v>120</v>
      </c>
      <c r="C46" s="6" t="s">
        <v>121</v>
      </c>
      <c r="D46" s="15">
        <v>4.0389641244951298</v>
      </c>
      <c r="E46" s="4">
        <v>5.7068125074307501</v>
      </c>
      <c r="F46" s="15">
        <v>14.492753623188401</v>
      </c>
      <c r="G46" s="4">
        <v>11.8891927238141</v>
      </c>
      <c r="H46" s="15">
        <v>1.42551674982181</v>
      </c>
      <c r="I46" s="4">
        <v>6.6579479253358702</v>
      </c>
      <c r="J46" s="15">
        <v>6.1772392492278403</v>
      </c>
      <c r="K46" s="4">
        <v>3.09119010819165</v>
      </c>
    </row>
    <row r="47" spans="1:11" x14ac:dyDescent="0.25">
      <c r="A47" s="6" t="s">
        <v>38</v>
      </c>
      <c r="B47" s="15" t="s">
        <v>122</v>
      </c>
      <c r="C47" s="6" t="s">
        <v>123</v>
      </c>
      <c r="D47" s="15">
        <v>5.3683268714584003</v>
      </c>
      <c r="E47" s="4">
        <v>7.72659732540862</v>
      </c>
      <c r="F47" s="15">
        <v>15.508499850879801</v>
      </c>
      <c r="G47" s="4">
        <v>11.292719167904901</v>
      </c>
      <c r="H47" s="15">
        <v>-9.5436922159260398</v>
      </c>
      <c r="I47" s="4">
        <v>2.9717682020802401</v>
      </c>
      <c r="J47" s="15">
        <v>9.5436922159260398</v>
      </c>
      <c r="K47" s="4">
        <v>1.7830609212481401</v>
      </c>
    </row>
    <row r="48" spans="1:11" x14ac:dyDescent="0.25">
      <c r="A48" s="6" t="s">
        <v>38</v>
      </c>
      <c r="B48" s="15" t="s">
        <v>124</v>
      </c>
      <c r="C48" s="6" t="s">
        <v>125</v>
      </c>
      <c r="D48" s="15">
        <v>0</v>
      </c>
      <c r="E48" s="4">
        <v>0</v>
      </c>
      <c r="F48" s="15">
        <v>85.106382978723403</v>
      </c>
      <c r="G48" s="4">
        <v>14.285714285714301</v>
      </c>
      <c r="H48" s="15">
        <v>99.290780141843996</v>
      </c>
      <c r="I48" s="4">
        <v>0</v>
      </c>
      <c r="J48" s="15">
        <v>0</v>
      </c>
      <c r="K48" s="4">
        <v>14.285714285714301</v>
      </c>
    </row>
    <row r="49" spans="1:11" x14ac:dyDescent="0.25">
      <c r="A49" s="6" t="s">
        <v>38</v>
      </c>
      <c r="B49" s="15" t="s">
        <v>126</v>
      </c>
      <c r="C49" s="6" t="s">
        <v>127</v>
      </c>
      <c r="D49" s="15">
        <v>7.7852898996107402</v>
      </c>
      <c r="E49" s="4">
        <v>4.0883074407195403</v>
      </c>
      <c r="F49" s="15">
        <v>15.5705797992215</v>
      </c>
      <c r="G49" s="4">
        <v>18.806214227309901</v>
      </c>
      <c r="H49" s="15">
        <v>11.0633066994468</v>
      </c>
      <c r="I49" s="4">
        <v>10.629599345870799</v>
      </c>
      <c r="J49" s="15">
        <v>2.8682646998565899</v>
      </c>
      <c r="K49" s="4">
        <v>6.1324611610793101</v>
      </c>
    </row>
    <row r="50" spans="1:11" x14ac:dyDescent="0.25">
      <c r="A50" s="6" t="s">
        <v>38</v>
      </c>
      <c r="B50" s="15" t="s">
        <v>128</v>
      </c>
      <c r="C50" s="6" t="s">
        <v>129</v>
      </c>
      <c r="D50" s="15">
        <v>3.4393809114359399</v>
      </c>
      <c r="E50" s="4">
        <v>3.7651891151805601</v>
      </c>
      <c r="F50" s="15">
        <v>18.2287188306105</v>
      </c>
      <c r="G50" s="4">
        <v>16.429916138969698</v>
      </c>
      <c r="H50" s="15">
        <v>13.757523645743801</v>
      </c>
      <c r="I50" s="4">
        <v>-2.7383193564949502</v>
      </c>
      <c r="J50" s="15">
        <v>1.3757523645743801</v>
      </c>
      <c r="K50" s="4">
        <v>4.4497689543043002</v>
      </c>
    </row>
    <row r="51" spans="1:11" x14ac:dyDescent="0.25">
      <c r="A51" s="6" t="s">
        <v>130</v>
      </c>
      <c r="B51" s="15" t="s">
        <v>131</v>
      </c>
      <c r="C51" s="6" t="s">
        <v>132</v>
      </c>
      <c r="D51" s="15">
        <v>8.1750420774224608</v>
      </c>
      <c r="E51" s="4">
        <v>6.2305295950155797</v>
      </c>
      <c r="F51" s="15">
        <v>16.3500841548449</v>
      </c>
      <c r="G51" s="4">
        <v>17.733045770428902</v>
      </c>
      <c r="H51" s="15">
        <v>15.3883144986776</v>
      </c>
      <c r="I51" s="4">
        <v>-0.95854301461778102</v>
      </c>
      <c r="J51" s="15">
        <v>1.9235393123347</v>
      </c>
      <c r="K51" s="4">
        <v>1.91708602923556</v>
      </c>
    </row>
    <row r="52" spans="1:11" x14ac:dyDescent="0.25">
      <c r="A52" s="6" t="s">
        <v>130</v>
      </c>
      <c r="B52" s="15" t="s">
        <v>133</v>
      </c>
      <c r="C52" s="6" t="s">
        <v>134</v>
      </c>
      <c r="D52" s="15">
        <v>3.9418576003941901</v>
      </c>
      <c r="E52" s="4">
        <v>5.3829214582823601</v>
      </c>
      <c r="F52" s="15">
        <v>31.534860803153499</v>
      </c>
      <c r="G52" s="4">
        <v>18.106190359677001</v>
      </c>
      <c r="H52" s="15">
        <v>10.347376201034701</v>
      </c>
      <c r="I52" s="4">
        <v>6.3616344506973297</v>
      </c>
      <c r="J52" s="15">
        <v>6.4055186006405496</v>
      </c>
      <c r="K52" s="4">
        <v>0</v>
      </c>
    </row>
    <row r="53" spans="1:11" x14ac:dyDescent="0.25">
      <c r="A53" s="6" t="s">
        <v>130</v>
      </c>
      <c r="B53" s="15" t="s">
        <v>135</v>
      </c>
      <c r="C53" s="6" t="s">
        <v>136</v>
      </c>
      <c r="D53" s="15">
        <v>5.0996015936254997</v>
      </c>
      <c r="E53" s="4">
        <v>4.7244094488188999</v>
      </c>
      <c r="F53" s="15">
        <v>20.079681274900398</v>
      </c>
      <c r="G53" s="4">
        <v>20.4724409448819</v>
      </c>
      <c r="H53" s="15">
        <v>5.4183266932270904</v>
      </c>
      <c r="I53" s="4">
        <v>-1.25984251968504</v>
      </c>
      <c r="J53" s="15">
        <v>2.5498007968127498</v>
      </c>
      <c r="K53" s="4">
        <v>1.5748031496063</v>
      </c>
    </row>
    <row r="54" spans="1:11" x14ac:dyDescent="0.25">
      <c r="A54" s="6" t="s">
        <v>130</v>
      </c>
      <c r="B54" s="15" t="s">
        <v>137</v>
      </c>
      <c r="C54" s="6" t="s">
        <v>138</v>
      </c>
      <c r="D54" s="15">
        <v>2.0186727226848298</v>
      </c>
      <c r="E54" s="4">
        <v>6.5261044176706804</v>
      </c>
      <c r="F54" s="15">
        <v>23.214736310875601</v>
      </c>
      <c r="G54" s="4">
        <v>19.076305220883501</v>
      </c>
      <c r="H54" s="15">
        <v>3.02800908402725</v>
      </c>
      <c r="I54" s="4">
        <v>14.0562248995984</v>
      </c>
      <c r="J54" s="15">
        <v>5.0466818067120904</v>
      </c>
      <c r="K54" s="4">
        <v>4.01606425702811</v>
      </c>
    </row>
    <row r="55" spans="1:11" x14ac:dyDescent="0.25">
      <c r="A55" s="6" t="s">
        <v>130</v>
      </c>
      <c r="B55" s="15" t="s">
        <v>139</v>
      </c>
      <c r="C55" s="6" t="s">
        <v>140</v>
      </c>
      <c r="D55" s="15">
        <v>3.02571860816944</v>
      </c>
      <c r="E55" s="4">
        <v>1.4792899408283999</v>
      </c>
      <c r="F55" s="15">
        <v>45.385779122541599</v>
      </c>
      <c r="G55" s="4">
        <v>28.1065088757396</v>
      </c>
      <c r="H55" s="15">
        <v>-6.0514372163388801</v>
      </c>
      <c r="I55" s="4">
        <v>29.585798816568001</v>
      </c>
      <c r="J55" s="15">
        <v>1.51285930408472</v>
      </c>
      <c r="K55" s="4">
        <v>0</v>
      </c>
    </row>
    <row r="56" spans="1:11" x14ac:dyDescent="0.25">
      <c r="A56" s="6" t="s">
        <v>130</v>
      </c>
      <c r="B56" s="15" t="s">
        <v>141</v>
      </c>
      <c r="C56" s="6" t="s">
        <v>142</v>
      </c>
      <c r="D56" s="15">
        <v>6.2467464862051001</v>
      </c>
      <c r="E56" s="4">
        <v>4.9114451555291003</v>
      </c>
      <c r="F56" s="15">
        <v>15.7655982747081</v>
      </c>
      <c r="G56" s="4">
        <v>14.2878404524483</v>
      </c>
      <c r="H56" s="15">
        <v>4.0157655982747098</v>
      </c>
      <c r="I56" s="4">
        <v>1.9348117279357</v>
      </c>
      <c r="J56" s="15">
        <v>5.2056220718375803</v>
      </c>
      <c r="K56" s="4">
        <v>5.9532668551867802</v>
      </c>
    </row>
    <row r="57" spans="1:11" x14ac:dyDescent="0.25">
      <c r="A57" s="6" t="s">
        <v>130</v>
      </c>
      <c r="B57" s="15" t="s">
        <v>143</v>
      </c>
      <c r="C57" s="6" t="s">
        <v>144</v>
      </c>
      <c r="D57" s="15">
        <v>5.76411469110257</v>
      </c>
      <c r="E57" s="4">
        <v>5.7378255112549699</v>
      </c>
      <c r="F57" s="15">
        <v>15.6665681347916</v>
      </c>
      <c r="G57" s="4">
        <v>16.919229071649301</v>
      </c>
      <c r="H57" s="15">
        <v>0.73898906296186795</v>
      </c>
      <c r="I57" s="4">
        <v>-1.1769898484625601</v>
      </c>
      <c r="J57" s="15">
        <v>5.1729234407330802</v>
      </c>
      <c r="K57" s="4">
        <v>5.8849492423127803</v>
      </c>
    </row>
    <row r="58" spans="1:11" x14ac:dyDescent="0.25">
      <c r="A58" s="6" t="s">
        <v>130</v>
      </c>
      <c r="B58" s="15" t="s">
        <v>145</v>
      </c>
      <c r="C58" s="6" t="s">
        <v>146</v>
      </c>
      <c r="D58" s="15">
        <v>5.8224163027656504</v>
      </c>
      <c r="E58" s="4">
        <v>10.221465076661</v>
      </c>
      <c r="F58" s="15">
        <v>8.7336244541484707</v>
      </c>
      <c r="G58" s="4">
        <v>14.1153565344366</v>
      </c>
      <c r="H58" s="15">
        <v>1.9408054342552199</v>
      </c>
      <c r="I58" s="4">
        <v>-1.94694572888781</v>
      </c>
      <c r="J58" s="15">
        <v>4.3668122270742398</v>
      </c>
      <c r="K58" s="4">
        <v>7.3010464833292801</v>
      </c>
    </row>
    <row r="59" spans="1:11" x14ac:dyDescent="0.25">
      <c r="A59" s="6" t="s">
        <v>130</v>
      </c>
      <c r="B59" s="15" t="s">
        <v>147</v>
      </c>
      <c r="C59" s="6" t="s">
        <v>148</v>
      </c>
      <c r="D59" s="15">
        <v>7.1753169098301797</v>
      </c>
      <c r="E59" s="4">
        <v>7.9479273723877997</v>
      </c>
      <c r="F59" s="15">
        <v>10.1137800252845</v>
      </c>
      <c r="G59" s="4">
        <v>9.4552929085303195</v>
      </c>
      <c r="H59" s="15">
        <v>8.5420439402740307</v>
      </c>
      <c r="I59" s="4">
        <v>-0.34258307639602598</v>
      </c>
      <c r="J59" s="15">
        <v>5.7402535278641498</v>
      </c>
      <c r="K59" s="4">
        <v>2.3295649194929799</v>
      </c>
    </row>
    <row r="60" spans="1:11" x14ac:dyDescent="0.25">
      <c r="A60" s="6" t="s">
        <v>130</v>
      </c>
      <c r="B60" s="15" t="s">
        <v>149</v>
      </c>
      <c r="C60" s="6" t="s">
        <v>150</v>
      </c>
      <c r="D60" s="15">
        <v>8.5918321803168904</v>
      </c>
      <c r="E60" s="4">
        <v>9.1283535567182508</v>
      </c>
      <c r="F60" s="15">
        <v>11.3813880830172</v>
      </c>
      <c r="G60" s="4">
        <v>13.9151731047534</v>
      </c>
      <c r="H60" s="15">
        <v>-1.1158223610801199</v>
      </c>
      <c r="I60" s="4">
        <v>0.111321384838027</v>
      </c>
      <c r="J60" s="15">
        <v>4.46328944432046</v>
      </c>
      <c r="K60" s="4">
        <v>3.45096292997885</v>
      </c>
    </row>
    <row r="61" spans="1:11" x14ac:dyDescent="0.25">
      <c r="A61" s="6" t="s">
        <v>130</v>
      </c>
      <c r="B61" s="15" t="s">
        <v>151</v>
      </c>
      <c r="C61" s="6" t="s">
        <v>152</v>
      </c>
      <c r="D61" s="15">
        <v>1.8796992481203001</v>
      </c>
      <c r="E61" s="4">
        <v>6.5789473684210504</v>
      </c>
      <c r="F61" s="15">
        <v>26.315789473684202</v>
      </c>
      <c r="G61" s="4">
        <v>14.097744360902301</v>
      </c>
      <c r="H61" s="15">
        <v>17.8571428571429</v>
      </c>
      <c r="I61" s="4">
        <v>9.3984962406014994</v>
      </c>
      <c r="J61" s="15">
        <v>7.5187969924812004</v>
      </c>
      <c r="K61" s="4">
        <v>1.8796992481203001</v>
      </c>
    </row>
    <row r="62" spans="1:11" x14ac:dyDescent="0.25">
      <c r="A62" s="6" t="s">
        <v>130</v>
      </c>
      <c r="B62" s="15" t="s">
        <v>153</v>
      </c>
      <c r="C62" s="6" t="s">
        <v>154</v>
      </c>
      <c r="D62" s="15">
        <v>6.8748209682039496</v>
      </c>
      <c r="E62" s="4">
        <v>3.4334763948497899</v>
      </c>
      <c r="F62" s="15">
        <v>25.2076768834145</v>
      </c>
      <c r="G62" s="4">
        <v>22.889842632331899</v>
      </c>
      <c r="H62" s="15">
        <v>21.1973646519622</v>
      </c>
      <c r="I62" s="4">
        <v>5.15021459227468</v>
      </c>
      <c r="J62" s="15">
        <v>3.4374104841019801</v>
      </c>
      <c r="K62" s="4">
        <v>4.5779685264663801</v>
      </c>
    </row>
    <row r="63" spans="1:11" x14ac:dyDescent="0.25">
      <c r="A63" s="6" t="s">
        <v>130</v>
      </c>
      <c r="B63" s="15" t="s">
        <v>155</v>
      </c>
      <c r="C63" s="6" t="s">
        <v>156</v>
      </c>
      <c r="D63" s="15">
        <v>6.7692979582923902</v>
      </c>
      <c r="E63" s="4">
        <v>7.4312879077645997</v>
      </c>
      <c r="F63" s="15">
        <v>10.153946937438601</v>
      </c>
      <c r="G63" s="4">
        <v>9.7262444675154391</v>
      </c>
      <c r="H63" s="15">
        <v>1.31018670160498</v>
      </c>
      <c r="I63" s="4">
        <v>3.7156439538822998</v>
      </c>
      <c r="J63" s="15">
        <v>3.7121956545474402</v>
      </c>
      <c r="K63" s="4">
        <v>3.2785093710726199</v>
      </c>
    </row>
    <row r="64" spans="1:11" x14ac:dyDescent="0.25">
      <c r="A64" s="6" t="s">
        <v>130</v>
      </c>
      <c r="B64" s="15" t="s">
        <v>157</v>
      </c>
      <c r="C64" s="6" t="s">
        <v>158</v>
      </c>
      <c r="D64" s="15">
        <v>7.3668233813349104</v>
      </c>
      <c r="E64" s="4">
        <v>7.3006225911651299</v>
      </c>
      <c r="F64" s="15">
        <v>12.512493984377899</v>
      </c>
      <c r="G64" s="4">
        <v>12.4518233026979</v>
      </c>
      <c r="H64" s="15">
        <v>3.6649020841816902</v>
      </c>
      <c r="I64" s="4">
        <v>4.0764897717165702</v>
      </c>
      <c r="J64" s="15">
        <v>4.7014400473845903</v>
      </c>
      <c r="K64" s="4">
        <v>3.0388378298250802</v>
      </c>
    </row>
    <row r="65" spans="1:11" x14ac:dyDescent="0.25">
      <c r="A65" s="6" t="s">
        <v>130</v>
      </c>
      <c r="B65" s="15" t="s">
        <v>159</v>
      </c>
      <c r="C65" s="6" t="s">
        <v>160</v>
      </c>
      <c r="D65" s="15">
        <v>7.2412324293624897</v>
      </c>
      <c r="E65" s="4">
        <v>8.5604223141675</v>
      </c>
      <c r="F65" s="15">
        <v>9.7969615220786608</v>
      </c>
      <c r="G65" s="4">
        <v>13.268654586959601</v>
      </c>
      <c r="H65" s="15">
        <v>9.7969615220786608</v>
      </c>
      <c r="I65" s="4">
        <v>1.8547581680696199</v>
      </c>
      <c r="J65" s="15">
        <v>5.9633678830044001</v>
      </c>
      <c r="K65" s="4">
        <v>4.4228848623198704</v>
      </c>
    </row>
    <row r="66" spans="1:11" x14ac:dyDescent="0.25">
      <c r="A66" s="6" t="s">
        <v>130</v>
      </c>
      <c r="B66" s="15" t="s">
        <v>161</v>
      </c>
      <c r="C66" s="6" t="s">
        <v>162</v>
      </c>
      <c r="D66" s="15">
        <v>5.9352517985611497</v>
      </c>
      <c r="E66" s="4">
        <v>6.9636639585751299</v>
      </c>
      <c r="F66" s="15">
        <v>9.7122302158273399</v>
      </c>
      <c r="G66" s="4">
        <v>9.64199625033479</v>
      </c>
      <c r="H66" s="15">
        <v>-4.4964028776978404</v>
      </c>
      <c r="I66" s="4">
        <v>-0.89277743058655501</v>
      </c>
      <c r="J66" s="15">
        <v>0.89928057553956797</v>
      </c>
      <c r="K66" s="4">
        <v>2.6783322917596601</v>
      </c>
    </row>
    <row r="67" spans="1:11" x14ac:dyDescent="0.25">
      <c r="A67" s="6" t="s">
        <v>130</v>
      </c>
      <c r="B67" s="15" t="s">
        <v>163</v>
      </c>
      <c r="C67" s="6" t="s">
        <v>164</v>
      </c>
      <c r="D67" s="15">
        <v>7.9918381227682396</v>
      </c>
      <c r="E67" s="4">
        <v>3.9085733707196901</v>
      </c>
      <c r="F67" s="15">
        <v>13.2630505016154</v>
      </c>
      <c r="G67" s="4">
        <v>13.4250998385589</v>
      </c>
      <c r="H67" s="15">
        <v>5.6112905968372697</v>
      </c>
      <c r="I67" s="4">
        <v>0.169937972639986</v>
      </c>
      <c r="J67" s="15">
        <v>4.7610950518619299</v>
      </c>
      <c r="K67" s="4">
        <v>5.6079530971195499</v>
      </c>
    </row>
    <row r="68" spans="1:11" x14ac:dyDescent="0.25">
      <c r="A68" s="6" t="s">
        <v>130</v>
      </c>
      <c r="B68" s="15" t="s">
        <v>165</v>
      </c>
      <c r="C68" s="6" t="s">
        <v>166</v>
      </c>
      <c r="D68" s="15">
        <v>10.0642996924797</v>
      </c>
      <c r="E68" s="4">
        <v>9.9717779868297303</v>
      </c>
      <c r="F68" s="15">
        <v>11.089367253750799</v>
      </c>
      <c r="G68" s="4">
        <v>8.8428974600188095</v>
      </c>
      <c r="H68" s="15">
        <v>4.2866461653154397</v>
      </c>
      <c r="I68" s="4">
        <v>6.49106302916275</v>
      </c>
      <c r="J68" s="15">
        <v>7.6414127294753502</v>
      </c>
      <c r="K68" s="4">
        <v>7.2436500470366898</v>
      </c>
    </row>
    <row r="69" spans="1:11" x14ac:dyDescent="0.25">
      <c r="A69" s="6" t="s">
        <v>130</v>
      </c>
      <c r="B69" s="15" t="s">
        <v>167</v>
      </c>
      <c r="C69" s="6" t="s">
        <v>168</v>
      </c>
      <c r="D69" s="15">
        <v>7.68548625480343</v>
      </c>
      <c r="E69" s="4">
        <v>7.1379002676712604</v>
      </c>
      <c r="F69" s="15">
        <v>9.4590600059119101</v>
      </c>
      <c r="G69" s="4">
        <v>8.72410032715376</v>
      </c>
      <c r="H69" s="15">
        <v>5.51778500344862</v>
      </c>
      <c r="I69" s="4">
        <v>2.9741251115296898</v>
      </c>
      <c r="J69" s="15">
        <v>6.5031037540644396</v>
      </c>
      <c r="K69" s="4">
        <v>0.79310002974125104</v>
      </c>
    </row>
    <row r="70" spans="1:11" x14ac:dyDescent="0.25">
      <c r="A70" s="6" t="s">
        <v>130</v>
      </c>
      <c r="B70" s="15" t="s">
        <v>169</v>
      </c>
      <c r="C70" s="6" t="s">
        <v>170</v>
      </c>
      <c r="D70" s="15">
        <v>6.35039223010833</v>
      </c>
      <c r="E70" s="4">
        <v>5.6085249579360603</v>
      </c>
      <c r="F70" s="15">
        <v>11.3933507657826</v>
      </c>
      <c r="G70" s="4">
        <v>10.1888203402505</v>
      </c>
      <c r="H70" s="15">
        <v>2.7082555098991401</v>
      </c>
      <c r="I70" s="4">
        <v>4.4868199663488504</v>
      </c>
      <c r="J70" s="15">
        <v>6.1636159880463204</v>
      </c>
      <c r="K70" s="4">
        <v>0.28042624789680298</v>
      </c>
    </row>
    <row r="71" spans="1:11" x14ac:dyDescent="0.25">
      <c r="A71" s="6" t="s">
        <v>130</v>
      </c>
      <c r="B71" s="15" t="s">
        <v>171</v>
      </c>
      <c r="C71" s="6" t="s">
        <v>172</v>
      </c>
      <c r="D71" s="15">
        <v>3.5735556879094701</v>
      </c>
      <c r="E71" s="4">
        <v>3.5714285714285698</v>
      </c>
      <c r="F71" s="15">
        <v>22.63251935676</v>
      </c>
      <c r="G71" s="4">
        <v>19.047619047619101</v>
      </c>
      <c r="H71" s="15">
        <v>17.867778439547401</v>
      </c>
      <c r="I71" s="4">
        <v>7.1428571428571397</v>
      </c>
      <c r="J71" s="15">
        <v>15.485407980941</v>
      </c>
      <c r="K71" s="4">
        <v>0</v>
      </c>
    </row>
    <row r="72" spans="1:11" x14ac:dyDescent="0.25">
      <c r="A72" s="6" t="s">
        <v>130</v>
      </c>
      <c r="B72" s="15" t="s">
        <v>173</v>
      </c>
      <c r="C72" s="6" t="s">
        <v>174</v>
      </c>
      <c r="D72" s="15">
        <v>6.6121610150560697</v>
      </c>
      <c r="E72" s="4">
        <v>6.9272637308263203</v>
      </c>
      <c r="F72" s="15">
        <v>10.811776794888999</v>
      </c>
      <c r="G72" s="4">
        <v>9.8061265800008997</v>
      </c>
      <c r="H72" s="15">
        <v>7.2376357056694802</v>
      </c>
      <c r="I72" s="4">
        <v>6.4774414106428004</v>
      </c>
      <c r="J72" s="15">
        <v>4.1996157798329099</v>
      </c>
      <c r="K72" s="4">
        <v>4.1383653456884497</v>
      </c>
    </row>
    <row r="73" spans="1:11" x14ac:dyDescent="0.25">
      <c r="A73" s="6" t="s">
        <v>130</v>
      </c>
      <c r="B73" s="15" t="s">
        <v>175</v>
      </c>
      <c r="C73" s="6" t="s">
        <v>176</v>
      </c>
      <c r="D73" s="15">
        <v>6.1278085789320098</v>
      </c>
      <c r="E73" s="4">
        <v>6.9625761531766797</v>
      </c>
      <c r="F73" s="15">
        <v>16.632623285672601</v>
      </c>
      <c r="G73" s="4">
        <v>20.597621119814299</v>
      </c>
      <c r="H73" s="15">
        <v>4.0852057192880098</v>
      </c>
      <c r="I73" s="4">
        <v>-4.3516100957354196</v>
      </c>
      <c r="J73" s="15">
        <v>5.8360081704114402</v>
      </c>
      <c r="K73" s="4">
        <v>3.4812880765883398</v>
      </c>
    </row>
    <row r="74" spans="1:11" x14ac:dyDescent="0.25">
      <c r="A74" s="6" t="s">
        <v>130</v>
      </c>
      <c r="B74" s="15" t="s">
        <v>177</v>
      </c>
      <c r="C74" s="6" t="s">
        <v>178</v>
      </c>
      <c r="D74" s="15">
        <v>6.68286755771567</v>
      </c>
      <c r="E74" s="4">
        <v>8.2276311278710992</v>
      </c>
      <c r="F74" s="15">
        <v>10.631834750911301</v>
      </c>
      <c r="G74" s="4">
        <v>11.351083685674</v>
      </c>
      <c r="H74" s="15">
        <v>7.9738760631834804</v>
      </c>
      <c r="I74" s="4">
        <v>0.45709061821506097</v>
      </c>
      <c r="J74" s="15">
        <v>4.7083839611178604</v>
      </c>
      <c r="K74" s="4">
        <v>3.35199786691045</v>
      </c>
    </row>
    <row r="75" spans="1:11" x14ac:dyDescent="0.25">
      <c r="A75" s="6" t="s">
        <v>130</v>
      </c>
      <c r="B75" s="15" t="s">
        <v>179</v>
      </c>
      <c r="C75" s="6" t="s">
        <v>180</v>
      </c>
      <c r="D75" s="15">
        <v>3.83141762452107</v>
      </c>
      <c r="E75" s="4">
        <v>2.8422548555187102</v>
      </c>
      <c r="F75" s="15">
        <v>24.904214559387</v>
      </c>
      <c r="G75" s="4">
        <v>22.738038844149699</v>
      </c>
      <c r="H75" s="15">
        <v>2.8735632183908</v>
      </c>
      <c r="I75" s="4">
        <v>4.73709142586452</v>
      </c>
      <c r="J75" s="15">
        <v>10.536398467432999</v>
      </c>
      <c r="K75" s="4">
        <v>0</v>
      </c>
    </row>
    <row r="76" spans="1:11" x14ac:dyDescent="0.25">
      <c r="A76" s="6" t="s">
        <v>130</v>
      </c>
      <c r="B76" s="15" t="s">
        <v>181</v>
      </c>
      <c r="C76" s="6" t="s">
        <v>130</v>
      </c>
      <c r="D76" s="15">
        <v>7.57286204243045</v>
      </c>
      <c r="E76" s="4">
        <v>7.7714250678275301</v>
      </c>
      <c r="F76" s="15">
        <v>11.1299668241374</v>
      </c>
      <c r="G76" s="4">
        <v>11.107875146257101</v>
      </c>
      <c r="H76" s="15">
        <v>2.9455681430180398</v>
      </c>
      <c r="I76" s="4">
        <v>2.76930465927845</v>
      </c>
      <c r="J76" s="15">
        <v>7.4505547146926796</v>
      </c>
      <c r="K76" s="4">
        <v>6.2079431015190298</v>
      </c>
    </row>
    <row r="77" spans="1:11" x14ac:dyDescent="0.25">
      <c r="A77" s="6" t="s">
        <v>130</v>
      </c>
      <c r="B77" s="15" t="s">
        <v>182</v>
      </c>
      <c r="C77" s="6" t="s">
        <v>183</v>
      </c>
      <c r="D77" s="15">
        <v>5.1948051948051903</v>
      </c>
      <c r="E77" s="4">
        <v>2.0865936358894102</v>
      </c>
      <c r="F77" s="15">
        <v>22.8571428571429</v>
      </c>
      <c r="G77" s="4">
        <v>19.8226395409494</v>
      </c>
      <c r="H77" s="15">
        <v>6.2337662337662296</v>
      </c>
      <c r="I77" s="4">
        <v>17.736045905059999</v>
      </c>
      <c r="J77" s="15">
        <v>11.4285714285714</v>
      </c>
      <c r="K77" s="4">
        <v>4.1731872717788203</v>
      </c>
    </row>
    <row r="78" spans="1:11" x14ac:dyDescent="0.25">
      <c r="A78" s="6" t="s">
        <v>130</v>
      </c>
      <c r="B78" s="15" t="s">
        <v>184</v>
      </c>
      <c r="C78" s="6" t="s">
        <v>185</v>
      </c>
      <c r="D78" s="15">
        <v>6.9168251772436404</v>
      </c>
      <c r="E78" s="4">
        <v>5.5507372072853398</v>
      </c>
      <c r="F78" s="15">
        <v>20.750475531730899</v>
      </c>
      <c r="G78" s="4">
        <v>13.183000867302701</v>
      </c>
      <c r="H78" s="15">
        <v>10.0293965070033</v>
      </c>
      <c r="I78" s="4">
        <v>8.6730268863833508</v>
      </c>
      <c r="J78" s="15">
        <v>6.22514265951928</v>
      </c>
      <c r="K78" s="4">
        <v>3.8161318300086702</v>
      </c>
    </row>
    <row r="79" spans="1:11" x14ac:dyDescent="0.25">
      <c r="A79" s="6" t="s">
        <v>130</v>
      </c>
      <c r="B79" s="15" t="s">
        <v>186</v>
      </c>
      <c r="C79" s="6" t="s">
        <v>187</v>
      </c>
      <c r="D79" s="15">
        <v>7.0103445327861804</v>
      </c>
      <c r="E79" s="4">
        <v>8.4782420624621508</v>
      </c>
      <c r="F79" s="15">
        <v>10.771992818671499</v>
      </c>
      <c r="G79" s="4">
        <v>12.803875767799999</v>
      </c>
      <c r="H79" s="15">
        <v>8.3782166367444599</v>
      </c>
      <c r="I79" s="4">
        <v>12.976901116013501</v>
      </c>
      <c r="J79" s="15">
        <v>9.7460887407027403</v>
      </c>
      <c r="K79" s="4">
        <v>4.3256337053378298</v>
      </c>
    </row>
    <row r="80" spans="1:11" x14ac:dyDescent="0.25">
      <c r="A80" s="6" t="s">
        <v>130</v>
      </c>
      <c r="B80" s="15" t="s">
        <v>188</v>
      </c>
      <c r="C80" s="6" t="s">
        <v>189</v>
      </c>
      <c r="D80" s="15">
        <v>6.6066066066066096</v>
      </c>
      <c r="E80" s="4">
        <v>7.5015733165512897</v>
      </c>
      <c r="F80" s="15">
        <v>14.3643643643644</v>
      </c>
      <c r="G80" s="4">
        <v>12.586532410321</v>
      </c>
      <c r="H80" s="15">
        <v>6.1561561561561602</v>
      </c>
      <c r="I80" s="4">
        <v>5.0346129641283799</v>
      </c>
      <c r="J80" s="15">
        <v>7.30730730730731</v>
      </c>
      <c r="K80" s="4">
        <v>5.7394587791063598</v>
      </c>
    </row>
    <row r="81" spans="1:11" x14ac:dyDescent="0.25">
      <c r="A81" s="6" t="s">
        <v>130</v>
      </c>
      <c r="B81" s="15" t="s">
        <v>190</v>
      </c>
      <c r="C81" s="6" t="s">
        <v>191</v>
      </c>
      <c r="D81" s="15">
        <v>7.5471698113207504</v>
      </c>
      <c r="E81" s="4">
        <v>7.9426746093412799</v>
      </c>
      <c r="F81" s="15">
        <v>11.4922813036021</v>
      </c>
      <c r="G81" s="4">
        <v>13.295346628680001</v>
      </c>
      <c r="H81" s="15">
        <v>6.3464837049742702</v>
      </c>
      <c r="I81" s="4">
        <v>13.813347146680499</v>
      </c>
      <c r="J81" s="15">
        <v>6.3464837049742702</v>
      </c>
      <c r="K81" s="4">
        <v>4.3166709833376498</v>
      </c>
    </row>
    <row r="82" spans="1:11" x14ac:dyDescent="0.25">
      <c r="A82" s="6" t="s">
        <v>130</v>
      </c>
      <c r="B82" s="15" t="s">
        <v>192</v>
      </c>
      <c r="C82" s="6" t="s">
        <v>193</v>
      </c>
      <c r="D82" s="15">
        <v>4.1007615700058597</v>
      </c>
      <c r="E82" s="4">
        <v>2.337131171487</v>
      </c>
      <c r="F82" s="15">
        <v>9.3731693028705294</v>
      </c>
      <c r="G82" s="4">
        <v>17.528483786152499</v>
      </c>
      <c r="H82" s="15">
        <v>8.2015231400117194</v>
      </c>
      <c r="I82" s="4">
        <v>1.1685655857435</v>
      </c>
      <c r="J82" s="15">
        <v>4.1007615700058597</v>
      </c>
      <c r="K82" s="4">
        <v>2.92141396435875</v>
      </c>
    </row>
    <row r="83" spans="1:11" x14ac:dyDescent="0.25">
      <c r="A83" s="6" t="s">
        <v>130</v>
      </c>
      <c r="B83" s="15" t="s">
        <v>194</v>
      </c>
      <c r="C83" s="6" t="s">
        <v>195</v>
      </c>
      <c r="D83" s="15">
        <v>7.1383581776191498</v>
      </c>
      <c r="E83" s="4">
        <v>6.6889632107023402</v>
      </c>
      <c r="F83" s="15">
        <v>12.387150955280299</v>
      </c>
      <c r="G83" s="4">
        <v>12.959866220735799</v>
      </c>
      <c r="H83" s="15">
        <v>-2.7293722443837898</v>
      </c>
      <c r="I83" s="4">
        <v>-0.20903010033444799</v>
      </c>
      <c r="J83" s="15">
        <v>3.56917908880957</v>
      </c>
      <c r="K83" s="4">
        <v>2.5083612040133798</v>
      </c>
    </row>
    <row r="84" spans="1:11" x14ac:dyDescent="0.25">
      <c r="A84" s="6" t="s">
        <v>130</v>
      </c>
      <c r="B84" s="15" t="s">
        <v>196</v>
      </c>
      <c r="C84" s="6" t="s">
        <v>197</v>
      </c>
      <c r="D84" s="15">
        <v>6.0527453523562498</v>
      </c>
      <c r="E84" s="4">
        <v>6.85518423307626</v>
      </c>
      <c r="F84" s="15">
        <v>15.5642023346303</v>
      </c>
      <c r="G84" s="4">
        <v>24.850042844901498</v>
      </c>
      <c r="H84" s="15">
        <v>6.9174232598357097</v>
      </c>
      <c r="I84" s="4">
        <v>1.7137960582690701</v>
      </c>
      <c r="J84" s="15">
        <v>-3.4587116299178602</v>
      </c>
      <c r="K84" s="4">
        <v>5.1413881748071999</v>
      </c>
    </row>
    <row r="85" spans="1:11" x14ac:dyDescent="0.25">
      <c r="A85" s="6" t="s">
        <v>130</v>
      </c>
      <c r="B85" s="15" t="s">
        <v>198</v>
      </c>
      <c r="C85" s="6" t="s">
        <v>199</v>
      </c>
      <c r="D85" s="15">
        <v>4.70145745181006</v>
      </c>
      <c r="E85" s="4">
        <v>6.6006600660065997</v>
      </c>
      <c r="F85" s="15">
        <v>15.984955336154201</v>
      </c>
      <c r="G85" s="4">
        <v>16.030174446016002</v>
      </c>
      <c r="H85" s="15">
        <v>15.044663845792201</v>
      </c>
      <c r="I85" s="4">
        <v>-1.8859028760018901</v>
      </c>
      <c r="J85" s="15">
        <v>5.6417489421720699</v>
      </c>
      <c r="K85" s="4">
        <v>9.9009900990098991</v>
      </c>
    </row>
    <row r="86" spans="1:11" x14ac:dyDescent="0.25">
      <c r="A86" s="6" t="s">
        <v>130</v>
      </c>
      <c r="B86" s="15" t="s">
        <v>200</v>
      </c>
      <c r="C86" s="6" t="s">
        <v>201</v>
      </c>
      <c r="D86" s="15">
        <v>1.09529025191676</v>
      </c>
      <c r="E86" s="4">
        <v>4.4223327805417396</v>
      </c>
      <c r="F86" s="15">
        <v>20.810514786418398</v>
      </c>
      <c r="G86" s="4">
        <v>14.372581536760601</v>
      </c>
      <c r="H86" s="15">
        <v>9.8576122672508202</v>
      </c>
      <c r="I86" s="4">
        <v>28.745163073521301</v>
      </c>
      <c r="J86" s="15">
        <v>7.6670317634173104</v>
      </c>
      <c r="K86" s="4">
        <v>4.4223327805417396</v>
      </c>
    </row>
    <row r="87" spans="1:11" x14ac:dyDescent="0.25">
      <c r="A87" s="6" t="s">
        <v>130</v>
      </c>
      <c r="B87" s="15" t="s">
        <v>202</v>
      </c>
      <c r="C87" s="6" t="s">
        <v>203</v>
      </c>
      <c r="D87" s="15">
        <v>6.8643958036523802</v>
      </c>
      <c r="E87" s="4">
        <v>8.7080842214712799</v>
      </c>
      <c r="F87" s="15">
        <v>7.1234296075637902</v>
      </c>
      <c r="G87" s="4">
        <v>9.0979984403431207</v>
      </c>
      <c r="H87" s="15">
        <v>4.6626084704053898</v>
      </c>
      <c r="I87" s="4">
        <v>-1.81959968806862</v>
      </c>
      <c r="J87" s="15">
        <v>4.53309156844968</v>
      </c>
      <c r="K87" s="4">
        <v>2.7293995321029398</v>
      </c>
    </row>
    <row r="88" spans="1:11" x14ac:dyDescent="0.25">
      <c r="A88" s="6" t="s">
        <v>130</v>
      </c>
      <c r="B88" s="15" t="s">
        <v>204</v>
      </c>
      <c r="C88" s="6" t="s">
        <v>205</v>
      </c>
      <c r="D88" s="15">
        <v>6.7209241270674704</v>
      </c>
      <c r="E88" s="4">
        <v>4.9447659126775401</v>
      </c>
      <c r="F88" s="15">
        <v>11.8666316618535</v>
      </c>
      <c r="G88" s="4">
        <v>8.7322461862177807</v>
      </c>
      <c r="H88" s="15">
        <v>10.186400630086601</v>
      </c>
      <c r="I88" s="4">
        <v>-5.8916359810626</v>
      </c>
      <c r="J88" s="15">
        <v>8.0861118403780505</v>
      </c>
      <c r="K88" s="4">
        <v>3.9978958442924801</v>
      </c>
    </row>
    <row r="89" spans="1:11" x14ac:dyDescent="0.25">
      <c r="A89" s="6" t="s">
        <v>130</v>
      </c>
      <c r="B89" s="15" t="s">
        <v>206</v>
      </c>
      <c r="C89" s="6" t="s">
        <v>207</v>
      </c>
      <c r="D89" s="15">
        <v>1.8761726078799299</v>
      </c>
      <c r="E89" s="4">
        <v>3.8350910834132299</v>
      </c>
      <c r="F89" s="15">
        <v>20.6378986866792</v>
      </c>
      <c r="G89" s="4">
        <v>17.257909875359498</v>
      </c>
      <c r="H89" s="15">
        <v>5.6285178236397702</v>
      </c>
      <c r="I89" s="4">
        <v>28.763183125599198</v>
      </c>
      <c r="J89" s="15">
        <v>26.266416510319001</v>
      </c>
      <c r="K89" s="4">
        <v>17.257909875359498</v>
      </c>
    </row>
    <row r="90" spans="1:11" x14ac:dyDescent="0.25">
      <c r="A90" s="6" t="s">
        <v>130</v>
      </c>
      <c r="B90" s="15" t="s">
        <v>208</v>
      </c>
      <c r="C90" s="6" t="s">
        <v>209</v>
      </c>
      <c r="D90" s="15">
        <v>4.2553191489361701</v>
      </c>
      <c r="E90" s="4">
        <v>5.3753119600691104</v>
      </c>
      <c r="F90" s="15">
        <v>13.926499032882001</v>
      </c>
      <c r="G90" s="4">
        <v>12.670378191591499</v>
      </c>
      <c r="H90" s="15">
        <v>0.38684719535783402</v>
      </c>
      <c r="I90" s="4">
        <v>-0.38395085429065101</v>
      </c>
      <c r="J90" s="15">
        <v>4.642166344294</v>
      </c>
      <c r="K90" s="4">
        <v>0.76790170858130202</v>
      </c>
    </row>
    <row r="91" spans="1:11" x14ac:dyDescent="0.25">
      <c r="A91" s="6" t="s">
        <v>130</v>
      </c>
      <c r="B91" s="15" t="s">
        <v>210</v>
      </c>
      <c r="C91" s="6" t="s">
        <v>211</v>
      </c>
      <c r="D91" s="15">
        <v>5.3073861123396702</v>
      </c>
      <c r="E91" s="4">
        <v>2.6143790849673199</v>
      </c>
      <c r="F91" s="15">
        <v>25.652366209641801</v>
      </c>
      <c r="G91" s="4">
        <v>27.8867102396514</v>
      </c>
      <c r="H91" s="15">
        <v>3.5382574082264502</v>
      </c>
      <c r="I91" s="4">
        <v>0.87145969498910703</v>
      </c>
      <c r="J91" s="15">
        <v>4.4228217602830604</v>
      </c>
      <c r="K91" s="4">
        <v>6.1002178649237502</v>
      </c>
    </row>
    <row r="92" spans="1:11" x14ac:dyDescent="0.25">
      <c r="A92" s="6" t="s">
        <v>130</v>
      </c>
      <c r="B92" s="15" t="s">
        <v>212</v>
      </c>
      <c r="C92" s="6" t="s">
        <v>213</v>
      </c>
      <c r="D92" s="15">
        <v>8.1476766390833895</v>
      </c>
      <c r="E92" s="4">
        <v>6.2937512041615804</v>
      </c>
      <c r="F92" s="15">
        <v>12.730744748567799</v>
      </c>
      <c r="G92" s="4">
        <v>10.5323999743112</v>
      </c>
      <c r="H92" s="15">
        <v>6.3653723742838997</v>
      </c>
      <c r="I92" s="4">
        <v>16.183931667844099</v>
      </c>
      <c r="J92" s="15">
        <v>4.5830681094844099</v>
      </c>
      <c r="K92" s="4">
        <v>4.6239804765268797</v>
      </c>
    </row>
    <row r="93" spans="1:11" x14ac:dyDescent="0.25">
      <c r="A93" s="6" t="s">
        <v>130</v>
      </c>
      <c r="B93" s="15" t="s">
        <v>214</v>
      </c>
      <c r="C93" s="6" t="s">
        <v>215</v>
      </c>
      <c r="D93" s="15">
        <v>5.4900694332310698</v>
      </c>
      <c r="E93" s="4">
        <v>6.0975609756097597</v>
      </c>
      <c r="F93" s="15">
        <v>11.948974648797</v>
      </c>
      <c r="G93" s="4">
        <v>17.008985879332499</v>
      </c>
      <c r="H93" s="15">
        <v>0.32294526077829799</v>
      </c>
      <c r="I93" s="4">
        <v>-12.836970474967901</v>
      </c>
      <c r="J93" s="15">
        <v>9.6883578233489391</v>
      </c>
      <c r="K93" s="4">
        <v>7.06033376123235</v>
      </c>
    </row>
    <row r="94" spans="1:11" x14ac:dyDescent="0.25">
      <c r="A94" s="6" t="s">
        <v>130</v>
      </c>
      <c r="B94" s="15" t="s">
        <v>216</v>
      </c>
      <c r="C94" s="6" t="s">
        <v>217</v>
      </c>
      <c r="D94" s="15">
        <v>6.8919606844969996</v>
      </c>
      <c r="E94" s="4">
        <v>7.4009920478702496</v>
      </c>
      <c r="F94" s="15">
        <v>10.729529702001001</v>
      </c>
      <c r="G94" s="4">
        <v>10.7865522399811</v>
      </c>
      <c r="H94" s="15">
        <v>8.2233621803657506</v>
      </c>
      <c r="I94" s="4">
        <v>2.5982206125501901</v>
      </c>
      <c r="J94" s="15">
        <v>4.3074754278106298</v>
      </c>
      <c r="K94" s="4">
        <v>3.7792299818911901</v>
      </c>
    </row>
    <row r="95" spans="1:11" x14ac:dyDescent="0.25">
      <c r="A95" s="6" t="s">
        <v>218</v>
      </c>
      <c r="B95" s="15" t="s">
        <v>219</v>
      </c>
      <c r="C95" s="6" t="s">
        <v>220</v>
      </c>
      <c r="D95" s="15">
        <v>5.7924924754387002</v>
      </c>
      <c r="E95" s="4">
        <v>6.3886829045690501</v>
      </c>
      <c r="F95" s="15">
        <v>11.244250099381</v>
      </c>
      <c r="G95" s="4">
        <v>13.1196166790257</v>
      </c>
      <c r="H95" s="15">
        <v>6.0196490431029597</v>
      </c>
      <c r="I95" s="4">
        <v>10.3816097199247</v>
      </c>
      <c r="J95" s="15">
        <v>3.52092679879607</v>
      </c>
      <c r="K95" s="4">
        <v>0.79858536307113104</v>
      </c>
    </row>
    <row r="96" spans="1:11" x14ac:dyDescent="0.25">
      <c r="A96" s="6" t="s">
        <v>218</v>
      </c>
      <c r="B96" s="15" t="s">
        <v>221</v>
      </c>
      <c r="C96" s="6" t="s">
        <v>222</v>
      </c>
      <c r="D96" s="15">
        <v>6.6903616976792799</v>
      </c>
      <c r="E96" s="4">
        <v>4.90400667779633</v>
      </c>
      <c r="F96" s="15">
        <v>12.0217436755175</v>
      </c>
      <c r="G96" s="4">
        <v>11.8948247078464</v>
      </c>
      <c r="H96" s="15">
        <v>5.1223081747857</v>
      </c>
      <c r="I96" s="4">
        <v>1.9824707846410701</v>
      </c>
      <c r="J96" s="15">
        <v>2.6134225381559699</v>
      </c>
      <c r="K96" s="4">
        <v>-1.77378964941569</v>
      </c>
    </row>
    <row r="97" spans="1:11" x14ac:dyDescent="0.25">
      <c r="A97" s="6" t="s">
        <v>218</v>
      </c>
      <c r="B97" s="15" t="s">
        <v>223</v>
      </c>
      <c r="C97" s="6" t="s">
        <v>224</v>
      </c>
      <c r="D97" s="15">
        <v>6.2160062160062202</v>
      </c>
      <c r="E97" s="4">
        <v>4.9789948654115497</v>
      </c>
      <c r="F97" s="15">
        <v>11.8104118104118</v>
      </c>
      <c r="G97" s="4">
        <v>20.227166640734399</v>
      </c>
      <c r="H97" s="15">
        <v>5.2836052836052803</v>
      </c>
      <c r="I97" s="4">
        <v>14.00342305897</v>
      </c>
      <c r="J97" s="15">
        <v>3.1080031080031101</v>
      </c>
      <c r="K97" s="4">
        <v>1.2447487163528901</v>
      </c>
    </row>
    <row r="98" spans="1:11" x14ac:dyDescent="0.25">
      <c r="A98" s="6" t="s">
        <v>218</v>
      </c>
      <c r="B98" s="15" t="s">
        <v>225</v>
      </c>
      <c r="C98" s="6" t="s">
        <v>226</v>
      </c>
      <c r="D98" s="15">
        <v>6.7799941043529497</v>
      </c>
      <c r="E98" s="4">
        <v>7.2823894110121499</v>
      </c>
      <c r="F98" s="15">
        <v>9.9243391962267893</v>
      </c>
      <c r="G98" s="4">
        <v>8.6601387590414802</v>
      </c>
      <c r="H98" s="15">
        <v>9.8260784121057307E-2</v>
      </c>
      <c r="I98" s="4">
        <v>5.7078187275500696</v>
      </c>
      <c r="J98" s="15">
        <v>3.4391274442370099</v>
      </c>
      <c r="K98" s="4">
        <v>-1.0825173448801899</v>
      </c>
    </row>
    <row r="99" spans="1:11" x14ac:dyDescent="0.25">
      <c r="A99" s="6" t="s">
        <v>218</v>
      </c>
      <c r="B99" s="15" t="s">
        <v>227</v>
      </c>
      <c r="C99" s="6" t="s">
        <v>228</v>
      </c>
      <c r="D99" s="15">
        <v>6.84605876200437</v>
      </c>
      <c r="E99" s="4">
        <v>7.9522862823061597</v>
      </c>
      <c r="F99" s="15">
        <v>12.5511077303414</v>
      </c>
      <c r="G99" s="4">
        <v>14.2005112184039</v>
      </c>
      <c r="H99" s="15">
        <v>8.5575734525054692</v>
      </c>
      <c r="I99" s="4">
        <v>-0.189340149578718</v>
      </c>
      <c r="J99" s="15">
        <v>7.2263953598935098</v>
      </c>
      <c r="K99" s="4">
        <v>0.75736059831487301</v>
      </c>
    </row>
    <row r="100" spans="1:11" x14ac:dyDescent="0.25">
      <c r="A100" s="6" t="s">
        <v>218</v>
      </c>
      <c r="B100" s="15" t="s">
        <v>229</v>
      </c>
      <c r="C100" s="6" t="s">
        <v>230</v>
      </c>
      <c r="D100" s="15">
        <v>5.6848463314976003</v>
      </c>
      <c r="E100" s="4">
        <v>6.9038767923526301</v>
      </c>
      <c r="F100" s="15">
        <v>10.8367383194173</v>
      </c>
      <c r="G100" s="4">
        <v>11.1524163568773</v>
      </c>
      <c r="H100" s="15">
        <v>1.9541659264522999</v>
      </c>
      <c r="I100" s="4">
        <v>-1.59320233669676</v>
      </c>
      <c r="J100" s="15">
        <v>5.5071948836382996</v>
      </c>
      <c r="K100" s="4">
        <v>1.59320233669676</v>
      </c>
    </row>
    <row r="101" spans="1:11" x14ac:dyDescent="0.25">
      <c r="A101" s="6" t="s">
        <v>218</v>
      </c>
      <c r="B101" s="15" t="s">
        <v>231</v>
      </c>
      <c r="C101" s="6" t="s">
        <v>232</v>
      </c>
      <c r="D101" s="15">
        <v>6.6716782559669197</v>
      </c>
      <c r="E101" s="4">
        <v>8.4340736575766098</v>
      </c>
      <c r="F101" s="15">
        <v>9.1148280398421306</v>
      </c>
      <c r="G101" s="4">
        <v>11.7139911910786</v>
      </c>
      <c r="H101" s="15">
        <v>-1.3155421913174199</v>
      </c>
      <c r="I101" s="4">
        <v>-1.96795052010121</v>
      </c>
      <c r="J101" s="15">
        <v>3.19488817891374</v>
      </c>
      <c r="K101" s="4">
        <v>-1.49939087245806</v>
      </c>
    </row>
    <row r="102" spans="1:11" x14ac:dyDescent="0.25">
      <c r="A102" s="6" t="s">
        <v>218</v>
      </c>
      <c r="B102" s="15" t="s">
        <v>233</v>
      </c>
      <c r="C102" s="6" t="s">
        <v>234</v>
      </c>
      <c r="D102" s="15">
        <v>6.7248273355143597</v>
      </c>
      <c r="E102" s="4">
        <v>6.82532555006736</v>
      </c>
      <c r="F102" s="15">
        <v>9.45110868774991</v>
      </c>
      <c r="G102" s="4">
        <v>12.0341266277503</v>
      </c>
      <c r="H102" s="15">
        <v>-4.36205016357688</v>
      </c>
      <c r="I102" s="4">
        <v>-15.985630893578801</v>
      </c>
      <c r="J102" s="15">
        <v>7.9970919665576101</v>
      </c>
      <c r="K102" s="4">
        <v>0.35922766052986099</v>
      </c>
    </row>
    <row r="103" spans="1:11" x14ac:dyDescent="0.25">
      <c r="A103" s="6" t="s">
        <v>218</v>
      </c>
      <c r="B103" s="15" t="s">
        <v>235</v>
      </c>
      <c r="C103" s="6" t="s">
        <v>236</v>
      </c>
      <c r="D103" s="15">
        <v>7.7322017916077304</v>
      </c>
      <c r="E103" s="4">
        <v>9.4482237339380202</v>
      </c>
      <c r="F103" s="15">
        <v>12.6355492692126</v>
      </c>
      <c r="G103" s="4">
        <v>11.1489040060469</v>
      </c>
      <c r="H103" s="15">
        <v>0.37718057520037701</v>
      </c>
      <c r="I103" s="4">
        <v>4.7241118669690101</v>
      </c>
      <c r="J103" s="15">
        <v>5.0919377652050901</v>
      </c>
      <c r="K103" s="4">
        <v>0.56689342403628096</v>
      </c>
    </row>
    <row r="104" spans="1:11" x14ac:dyDescent="0.25">
      <c r="A104" s="6" t="s">
        <v>218</v>
      </c>
      <c r="B104" s="15" t="s">
        <v>237</v>
      </c>
      <c r="C104" s="6" t="s">
        <v>238</v>
      </c>
      <c r="D104" s="15">
        <v>4.8830634798252399</v>
      </c>
      <c r="E104" s="4">
        <v>4.8962762530601696</v>
      </c>
      <c r="F104" s="15">
        <v>15.6772038036494</v>
      </c>
      <c r="G104" s="4">
        <v>14.9465275093416</v>
      </c>
      <c r="H104" s="15">
        <v>4.11205345669494</v>
      </c>
      <c r="I104" s="4">
        <v>6.7001675041875997</v>
      </c>
      <c r="J104" s="15">
        <v>7.9671035723464403</v>
      </c>
      <c r="K104" s="4">
        <v>2.06159000128849</v>
      </c>
    </row>
    <row r="105" spans="1:11" x14ac:dyDescent="0.25">
      <c r="A105" s="6" t="s">
        <v>218</v>
      </c>
      <c r="B105" s="15" t="s">
        <v>239</v>
      </c>
      <c r="C105" s="6" t="s">
        <v>240</v>
      </c>
      <c r="D105" s="15">
        <v>7.34730554747998</v>
      </c>
      <c r="E105" s="4">
        <v>6.7190434621590898</v>
      </c>
      <c r="F105" s="15">
        <v>8.6687633797605503</v>
      </c>
      <c r="G105" s="4">
        <v>9.8404888500912602</v>
      </c>
      <c r="H105" s="15">
        <v>6.6072891614028597</v>
      </c>
      <c r="I105" s="4">
        <v>0.264529270163744</v>
      </c>
      <c r="J105" s="15">
        <v>2.22004915823136</v>
      </c>
      <c r="K105" s="4">
        <v>0.84649366452398001</v>
      </c>
    </row>
    <row r="106" spans="1:11" x14ac:dyDescent="0.25">
      <c r="A106" s="6" t="s">
        <v>218</v>
      </c>
      <c r="B106" s="15" t="s">
        <v>241</v>
      </c>
      <c r="C106" s="6" t="s">
        <v>242</v>
      </c>
      <c r="D106" s="15">
        <v>8.1776991932810308</v>
      </c>
      <c r="E106" s="4">
        <v>5.3541550474065804</v>
      </c>
      <c r="F106" s="15">
        <v>13.040114929826499</v>
      </c>
      <c r="G106" s="4">
        <v>13.3853876185165</v>
      </c>
      <c r="H106" s="15">
        <v>8.6197369875124306</v>
      </c>
      <c r="I106" s="4">
        <v>14.054656999442299</v>
      </c>
      <c r="J106" s="15">
        <v>4.8624157365454703</v>
      </c>
      <c r="K106" s="4">
        <v>4.6848856664807599</v>
      </c>
    </row>
    <row r="107" spans="1:11" x14ac:dyDescent="0.25">
      <c r="A107" s="6" t="s">
        <v>218</v>
      </c>
      <c r="B107" s="15" t="s">
        <v>243</v>
      </c>
      <c r="C107" s="6" t="s">
        <v>244</v>
      </c>
      <c r="D107" s="15">
        <v>6.3404908978004402</v>
      </c>
      <c r="E107" s="4">
        <v>6.7789981422937799</v>
      </c>
      <c r="F107" s="15">
        <v>8.2361015785861404</v>
      </c>
      <c r="G107" s="4">
        <v>9.2559397712088103</v>
      </c>
      <c r="H107" s="15">
        <v>-2.81073307840638</v>
      </c>
      <c r="I107" s="4">
        <v>0.13036534889026499</v>
      </c>
      <c r="J107" s="15">
        <v>1.7648789096970301</v>
      </c>
      <c r="K107" s="4">
        <v>1.10810546556725</v>
      </c>
    </row>
    <row r="108" spans="1:11" x14ac:dyDescent="0.25">
      <c r="A108" s="6" t="s">
        <v>218</v>
      </c>
      <c r="B108" s="15" t="s">
        <v>245</v>
      </c>
      <c r="C108" s="6" t="s">
        <v>246</v>
      </c>
      <c r="D108" s="15">
        <v>7.1022727272727302</v>
      </c>
      <c r="E108" s="4">
        <v>7.9761904761904798</v>
      </c>
      <c r="F108" s="15">
        <v>13.2575757575758</v>
      </c>
      <c r="G108" s="4">
        <v>11.1904761904762</v>
      </c>
      <c r="H108" s="15">
        <v>16.9270833333333</v>
      </c>
      <c r="I108" s="4">
        <v>1.78571428571429</v>
      </c>
      <c r="J108" s="15">
        <v>4.3797348484848504</v>
      </c>
      <c r="K108" s="4">
        <v>0.59523809523809501</v>
      </c>
    </row>
    <row r="109" spans="1:11" x14ac:dyDescent="0.25">
      <c r="A109" s="6" t="s">
        <v>218</v>
      </c>
      <c r="B109" s="15" t="s">
        <v>247</v>
      </c>
      <c r="C109" s="6" t="s">
        <v>248</v>
      </c>
      <c r="D109" s="15">
        <v>5.6234244715920099</v>
      </c>
      <c r="E109" s="4">
        <v>7.5475349557308</v>
      </c>
      <c r="F109" s="15">
        <v>14.05856117898</v>
      </c>
      <c r="G109" s="4">
        <v>14.3209637621559</v>
      </c>
      <c r="H109" s="15">
        <v>6.3021136319565603</v>
      </c>
      <c r="I109" s="4">
        <v>2.99966132855968</v>
      </c>
      <c r="J109" s="15">
        <v>2.9086678301337998</v>
      </c>
      <c r="K109" s="4">
        <v>1.2579224926218</v>
      </c>
    </row>
    <row r="110" spans="1:11" x14ac:dyDescent="0.25">
      <c r="A110" s="6" t="s">
        <v>218</v>
      </c>
      <c r="B110" s="15" t="s">
        <v>249</v>
      </c>
      <c r="C110" s="6" t="s">
        <v>250</v>
      </c>
      <c r="D110" s="15">
        <v>6.4912013793802901</v>
      </c>
      <c r="E110" s="4">
        <v>6.6114021258200699</v>
      </c>
      <c r="F110" s="15">
        <v>13.286677823419</v>
      </c>
      <c r="G110" s="4">
        <v>11.697096068758601</v>
      </c>
      <c r="H110" s="15">
        <v>6.9983264871443804</v>
      </c>
      <c r="I110" s="4">
        <v>9.1542490972893305</v>
      </c>
      <c r="J110" s="15">
        <v>5.3755261422993099</v>
      </c>
      <c r="K110" s="4">
        <v>0.30514163657631099</v>
      </c>
    </row>
    <row r="111" spans="1:11" x14ac:dyDescent="0.25">
      <c r="A111" s="6" t="s">
        <v>218</v>
      </c>
      <c r="B111" s="15" t="s">
        <v>251</v>
      </c>
      <c r="C111" s="6" t="s">
        <v>252</v>
      </c>
      <c r="D111" s="15">
        <v>7.2250468290072298</v>
      </c>
      <c r="E111" s="4">
        <v>5.9588299024918703</v>
      </c>
      <c r="F111" s="15">
        <v>13.3797163500134</v>
      </c>
      <c r="G111" s="4">
        <v>12.1885157096425</v>
      </c>
      <c r="H111" s="15">
        <v>15.2528766390153</v>
      </c>
      <c r="I111" s="4">
        <v>13.001083423618599</v>
      </c>
      <c r="J111" s="15">
        <v>7.2250468290072298</v>
      </c>
      <c r="K111" s="4">
        <v>0</v>
      </c>
    </row>
    <row r="112" spans="1:11" x14ac:dyDescent="0.25">
      <c r="A112" s="6" t="s">
        <v>218</v>
      </c>
      <c r="B112" s="15" t="s">
        <v>253</v>
      </c>
      <c r="C112" s="6" t="s">
        <v>254</v>
      </c>
      <c r="D112" s="15">
        <v>6.3839125403982004</v>
      </c>
      <c r="E112" s="4">
        <v>7.08368351542802</v>
      </c>
      <c r="F112" s="15">
        <v>9.8152655308622307</v>
      </c>
      <c r="G112" s="4">
        <v>9.9651818945851804</v>
      </c>
      <c r="H112" s="15">
        <v>3.27175517695408</v>
      </c>
      <c r="I112" s="4">
        <v>6.7635170288550004</v>
      </c>
      <c r="J112" s="15">
        <v>3.7106491641064498</v>
      </c>
      <c r="K112" s="4">
        <v>0.680353783967663</v>
      </c>
    </row>
    <row r="113" spans="1:11" x14ac:dyDescent="0.25">
      <c r="A113" s="6" t="s">
        <v>218</v>
      </c>
      <c r="B113" s="15" t="s">
        <v>255</v>
      </c>
      <c r="C113" s="6" t="s">
        <v>256</v>
      </c>
      <c r="D113" s="15">
        <v>8.1245768449559908</v>
      </c>
      <c r="E113" s="4">
        <v>8.6180828545509502</v>
      </c>
      <c r="F113" s="15">
        <v>10.832769126608</v>
      </c>
      <c r="G113" s="4">
        <v>10.5836105231327</v>
      </c>
      <c r="H113" s="15">
        <v>7.5227563379222104</v>
      </c>
      <c r="I113" s="4">
        <v>5.8965830057453896</v>
      </c>
      <c r="J113" s="15">
        <v>6.7704807041299899</v>
      </c>
      <c r="K113" s="4">
        <v>-0.30238887208950699</v>
      </c>
    </row>
    <row r="114" spans="1:11" x14ac:dyDescent="0.25">
      <c r="A114" s="6" t="s">
        <v>218</v>
      </c>
      <c r="B114" s="15" t="s">
        <v>257</v>
      </c>
      <c r="C114" s="6" t="s">
        <v>258</v>
      </c>
      <c r="D114" s="15">
        <v>6.1511423550087896</v>
      </c>
      <c r="E114" s="4">
        <v>8.7512032904524393</v>
      </c>
      <c r="F114" s="15">
        <v>13.1810193321617</v>
      </c>
      <c r="G114" s="4">
        <v>10.676468014352</v>
      </c>
      <c r="H114" s="15">
        <v>-1.5817223198593999</v>
      </c>
      <c r="I114" s="4">
        <v>-0.175024065809049</v>
      </c>
      <c r="J114" s="15">
        <v>1.9332161687170499</v>
      </c>
      <c r="K114" s="4">
        <v>0.175024065809049</v>
      </c>
    </row>
    <row r="115" spans="1:11" x14ac:dyDescent="0.25">
      <c r="A115" s="6" t="s">
        <v>218</v>
      </c>
      <c r="B115" s="15" t="s">
        <v>259</v>
      </c>
      <c r="C115" s="6" t="s">
        <v>260</v>
      </c>
      <c r="D115" s="15">
        <v>6.2330190186990597</v>
      </c>
      <c r="E115" s="4">
        <v>8.5857381349868795</v>
      </c>
      <c r="F115" s="15">
        <v>13.7446060412338</v>
      </c>
      <c r="G115" s="4">
        <v>10.6526750934097</v>
      </c>
      <c r="H115" s="15">
        <v>4.3151670129455004</v>
      </c>
      <c r="I115" s="4">
        <v>0</v>
      </c>
      <c r="J115" s="15">
        <v>4.1553460124660404</v>
      </c>
      <c r="K115" s="4">
        <v>-0.953970903887431</v>
      </c>
    </row>
    <row r="116" spans="1:11" x14ac:dyDescent="0.25">
      <c r="A116" s="6" t="s">
        <v>218</v>
      </c>
      <c r="B116" s="15" t="s">
        <v>261</v>
      </c>
      <c r="C116" s="6" t="s">
        <v>262</v>
      </c>
      <c r="D116" s="15">
        <v>5.46149645002731</v>
      </c>
      <c r="E116" s="4">
        <v>5.98496956506954</v>
      </c>
      <c r="F116" s="15">
        <v>12.3566357181868</v>
      </c>
      <c r="G116" s="4">
        <v>11.357839970075201</v>
      </c>
      <c r="H116" s="15">
        <v>1.1605679956307999</v>
      </c>
      <c r="I116" s="4">
        <v>3.1965178358894102</v>
      </c>
      <c r="J116" s="15">
        <v>2.66247951938831</v>
      </c>
      <c r="K116" s="4">
        <v>-1.2241983201278599</v>
      </c>
    </row>
    <row r="117" spans="1:11" x14ac:dyDescent="0.25">
      <c r="A117" s="6" t="s">
        <v>218</v>
      </c>
      <c r="B117" s="15" t="s">
        <v>263</v>
      </c>
      <c r="C117" s="6" t="s">
        <v>264</v>
      </c>
      <c r="D117" s="15">
        <v>7.9126070268674296</v>
      </c>
      <c r="E117" s="4">
        <v>6.973171019974</v>
      </c>
      <c r="F117" s="15">
        <v>11.6917626217892</v>
      </c>
      <c r="G117" s="4">
        <v>13.119016664696799</v>
      </c>
      <c r="H117" s="15">
        <v>7.2040153528196003</v>
      </c>
      <c r="I117" s="4">
        <v>1.1818933932159299</v>
      </c>
      <c r="J117" s="15">
        <v>11.6917626217892</v>
      </c>
      <c r="K117" s="4">
        <v>1.53646141118071</v>
      </c>
    </row>
    <row r="118" spans="1:11" x14ac:dyDescent="0.25">
      <c r="A118" s="6" t="s">
        <v>218</v>
      </c>
      <c r="B118" s="15" t="s">
        <v>265</v>
      </c>
      <c r="C118" s="6" t="s">
        <v>266</v>
      </c>
      <c r="D118" s="15">
        <v>7.5939632798231296</v>
      </c>
      <c r="E118" s="4">
        <v>7.6860258442619003</v>
      </c>
      <c r="F118" s="15">
        <v>11.342881861001599</v>
      </c>
      <c r="G118" s="4">
        <v>9.8957582744871999</v>
      </c>
      <c r="H118" s="15">
        <v>3.74891858117851</v>
      </c>
      <c r="I118" s="4">
        <v>-1.53720516885238</v>
      </c>
      <c r="J118" s="15">
        <v>3.4605402287801601</v>
      </c>
      <c r="K118" s="4">
        <v>-0.67252726137291596</v>
      </c>
    </row>
    <row r="119" spans="1:11" x14ac:dyDescent="0.25">
      <c r="A119" s="6" t="s">
        <v>218</v>
      </c>
      <c r="B119" s="15" t="s">
        <v>267</v>
      </c>
      <c r="C119" s="6" t="s">
        <v>268</v>
      </c>
      <c r="D119" s="15">
        <v>5.6367667505918604</v>
      </c>
      <c r="E119" s="4">
        <v>6.9649878299943797</v>
      </c>
      <c r="F119" s="15">
        <v>12.325729961294201</v>
      </c>
      <c r="G119" s="4">
        <v>9.5113274667665202</v>
      </c>
      <c r="H119" s="15">
        <v>-0.82672579008680602</v>
      </c>
      <c r="I119" s="4">
        <v>3.37015540161019</v>
      </c>
      <c r="J119" s="15">
        <v>5.4864529705760798</v>
      </c>
      <c r="K119" s="4">
        <v>0.74892342258004097</v>
      </c>
    </row>
    <row r="120" spans="1:11" x14ac:dyDescent="0.25">
      <c r="A120" s="6" t="s">
        <v>218</v>
      </c>
      <c r="B120" s="15" t="s">
        <v>269</v>
      </c>
      <c r="C120" s="6" t="s">
        <v>270</v>
      </c>
      <c r="D120" s="15">
        <v>6.3411540900443901</v>
      </c>
      <c r="E120" s="4">
        <v>6.30605381165919</v>
      </c>
      <c r="F120" s="15">
        <v>12.2595645740858</v>
      </c>
      <c r="G120" s="4">
        <v>13.172645739910299</v>
      </c>
      <c r="H120" s="15">
        <v>-1.4091453533431999</v>
      </c>
      <c r="I120" s="4">
        <v>-3.22309417040359</v>
      </c>
      <c r="J120" s="15">
        <v>6.3411540900443901</v>
      </c>
      <c r="K120" s="4">
        <v>3.3632286995515699</v>
      </c>
    </row>
    <row r="121" spans="1:11" x14ac:dyDescent="0.25">
      <c r="A121" s="6" t="s">
        <v>218</v>
      </c>
      <c r="B121" s="15" t="s">
        <v>271</v>
      </c>
      <c r="C121" s="6" t="s">
        <v>272</v>
      </c>
      <c r="D121" s="15">
        <v>6.7819858264116402</v>
      </c>
      <c r="E121" s="4">
        <v>6.8602789846787102</v>
      </c>
      <c r="F121" s="15">
        <v>11.735121542330299</v>
      </c>
      <c r="G121" s="4">
        <v>11.510023629849799</v>
      </c>
      <c r="H121" s="15">
        <v>1.6002438466814</v>
      </c>
      <c r="I121" s="4">
        <v>2.8965622379754601</v>
      </c>
      <c r="J121" s="15">
        <v>3.58149813304885</v>
      </c>
      <c r="K121" s="4">
        <v>1.44828111898773</v>
      </c>
    </row>
    <row r="122" spans="1:11" x14ac:dyDescent="0.25">
      <c r="A122" s="6" t="s">
        <v>218</v>
      </c>
      <c r="B122" s="15" t="s">
        <v>273</v>
      </c>
      <c r="C122" s="6" t="s">
        <v>274</v>
      </c>
      <c r="D122" s="15">
        <v>6.9956823522981901</v>
      </c>
      <c r="E122" s="4">
        <v>8.9035449299258005</v>
      </c>
      <c r="F122" s="15">
        <v>10.1656009181833</v>
      </c>
      <c r="G122" s="4">
        <v>10.0027480076944</v>
      </c>
      <c r="H122" s="15">
        <v>8.5259878668634208</v>
      </c>
      <c r="I122" s="4">
        <v>8.2440230832646293</v>
      </c>
      <c r="J122" s="15">
        <v>2.0768431983385298</v>
      </c>
      <c r="K122" s="4">
        <v>2.1984061555372398</v>
      </c>
    </row>
    <row r="123" spans="1:11" x14ac:dyDescent="0.25">
      <c r="A123" s="6" t="s">
        <v>218</v>
      </c>
      <c r="B123" s="15" t="s">
        <v>275</v>
      </c>
      <c r="C123" s="6" t="s">
        <v>218</v>
      </c>
      <c r="D123" s="15">
        <v>7.77414435933823</v>
      </c>
      <c r="E123" s="4">
        <v>7.64737495925218</v>
      </c>
      <c r="F123" s="15">
        <v>10.694590123957401</v>
      </c>
      <c r="G123" s="4">
        <v>10.801476612953</v>
      </c>
      <c r="H123" s="15">
        <v>1.52779858913676</v>
      </c>
      <c r="I123" s="4">
        <v>-1.2804360530852299</v>
      </c>
      <c r="J123" s="15">
        <v>6.7458183858807903</v>
      </c>
      <c r="K123" s="4">
        <v>2.6842168635777601</v>
      </c>
    </row>
    <row r="124" spans="1:11" x14ac:dyDescent="0.25">
      <c r="A124" s="6" t="s">
        <v>218</v>
      </c>
      <c r="B124" s="15" t="s">
        <v>276</v>
      </c>
      <c r="C124" s="6" t="s">
        <v>277</v>
      </c>
      <c r="D124" s="15">
        <v>6.4924255035791596</v>
      </c>
      <c r="E124" s="4">
        <v>6.6867268472082904</v>
      </c>
      <c r="F124" s="15">
        <v>11.3201265190611</v>
      </c>
      <c r="G124" s="4">
        <v>10.0300902708124</v>
      </c>
      <c r="H124" s="15">
        <v>2.9965040785750001</v>
      </c>
      <c r="I124" s="4">
        <v>8.5255767301905703</v>
      </c>
      <c r="J124" s="15">
        <v>5.16064591310138</v>
      </c>
      <c r="K124" s="4">
        <v>0.16716817118020699</v>
      </c>
    </row>
    <row r="125" spans="1:11" x14ac:dyDescent="0.25">
      <c r="A125" s="6" t="s">
        <v>218</v>
      </c>
      <c r="B125" s="15" t="s">
        <v>278</v>
      </c>
      <c r="C125" s="6" t="s">
        <v>279</v>
      </c>
      <c r="D125" s="15">
        <v>6.7298105682951102</v>
      </c>
      <c r="E125" s="4">
        <v>6.9677740450416801</v>
      </c>
      <c r="F125" s="15">
        <v>9.4715852442671995</v>
      </c>
      <c r="G125" s="4">
        <v>9.7051138484509192</v>
      </c>
      <c r="H125" s="15">
        <v>-2.2432701894317</v>
      </c>
      <c r="I125" s="4">
        <v>6.4700758989672797</v>
      </c>
      <c r="J125" s="15">
        <v>5.9820538384845499</v>
      </c>
      <c r="K125" s="4">
        <v>2.4884907303720301</v>
      </c>
    </row>
    <row r="126" spans="1:11" x14ac:dyDescent="0.25">
      <c r="A126" s="6" t="s">
        <v>218</v>
      </c>
      <c r="B126" s="15" t="s">
        <v>280</v>
      </c>
      <c r="C126" s="6" t="s">
        <v>281</v>
      </c>
      <c r="D126" s="15">
        <v>6.37374559262273</v>
      </c>
      <c r="E126" s="4">
        <v>6.8839846122696899</v>
      </c>
      <c r="F126" s="15">
        <v>9.9674532139951193</v>
      </c>
      <c r="G126" s="4">
        <v>9.4486063305662409</v>
      </c>
      <c r="H126" s="15">
        <v>0</v>
      </c>
      <c r="I126" s="4">
        <v>0.33745022609165098</v>
      </c>
      <c r="J126" s="15">
        <v>1.0170870626525601</v>
      </c>
      <c r="K126" s="4">
        <v>0.80988054261996401</v>
      </c>
    </row>
    <row r="127" spans="1:11" x14ac:dyDescent="0.25">
      <c r="A127" s="6" t="s">
        <v>218</v>
      </c>
      <c r="B127" s="15" t="s">
        <v>282</v>
      </c>
      <c r="C127" s="6" t="s">
        <v>283</v>
      </c>
      <c r="D127" s="15">
        <v>7.31439717176643</v>
      </c>
      <c r="E127" s="4">
        <v>7.43313227319807</v>
      </c>
      <c r="F127" s="15">
        <v>11.703035474826301</v>
      </c>
      <c r="G127" s="4">
        <v>8.2861146652044102</v>
      </c>
      <c r="H127" s="15">
        <v>3.2914787272948902</v>
      </c>
      <c r="I127" s="4">
        <v>-3.7774934503137798</v>
      </c>
      <c r="J127" s="15">
        <v>4.0229184444715296</v>
      </c>
      <c r="K127" s="4">
        <v>2.1933832937305802</v>
      </c>
    </row>
    <row r="128" spans="1:11" x14ac:dyDescent="0.25">
      <c r="A128" s="6" t="s">
        <v>218</v>
      </c>
      <c r="B128" s="15" t="s">
        <v>284</v>
      </c>
      <c r="C128" s="6" t="s">
        <v>285</v>
      </c>
      <c r="D128" s="15">
        <v>6.6791561456381796</v>
      </c>
      <c r="E128" s="4">
        <v>5.1952268852991299</v>
      </c>
      <c r="F128" s="15">
        <v>13.8470310336401</v>
      </c>
      <c r="G128" s="4">
        <v>11.202207971426301</v>
      </c>
      <c r="H128" s="15">
        <v>-0.32581249490918002</v>
      </c>
      <c r="I128" s="4">
        <v>1.9482100819871699</v>
      </c>
      <c r="J128" s="15">
        <v>3.5839374440009801</v>
      </c>
      <c r="K128" s="4">
        <v>0.32470168033119601</v>
      </c>
    </row>
    <row r="129" spans="1:11" x14ac:dyDescent="0.25">
      <c r="A129" s="6" t="s">
        <v>218</v>
      </c>
      <c r="B129" s="15" t="s">
        <v>286</v>
      </c>
      <c r="C129" s="6" t="s">
        <v>287</v>
      </c>
      <c r="D129" s="15">
        <v>5.4210175516551899</v>
      </c>
      <c r="E129" s="4">
        <v>8.76408513682704</v>
      </c>
      <c r="F129" s="15">
        <v>9.9533437013996906</v>
      </c>
      <c r="G129" s="4">
        <v>8.6746556966553392</v>
      </c>
      <c r="H129" s="15">
        <v>7.1984003554765597</v>
      </c>
      <c r="I129" s="4">
        <v>7.8697907351099996</v>
      </c>
      <c r="J129" s="15">
        <v>6.22083981337481</v>
      </c>
      <c r="K129" s="4">
        <v>0.17885888034340899</v>
      </c>
    </row>
    <row r="130" spans="1:11" x14ac:dyDescent="0.25">
      <c r="A130" s="6" t="s">
        <v>218</v>
      </c>
      <c r="B130" s="15" t="s">
        <v>288</v>
      </c>
      <c r="C130" s="6" t="s">
        <v>289</v>
      </c>
      <c r="D130" s="15">
        <v>6.9908342395525898</v>
      </c>
      <c r="E130" s="4">
        <v>6.4931277824219</v>
      </c>
      <c r="F130" s="15">
        <v>11.0688208792916</v>
      </c>
      <c r="G130" s="4">
        <v>10.3423472462528</v>
      </c>
      <c r="H130" s="15">
        <v>-0.62140748796023004</v>
      </c>
      <c r="I130" s="4">
        <v>6.4931277824219</v>
      </c>
      <c r="J130" s="15">
        <v>2.71865775982601</v>
      </c>
      <c r="K130" s="4">
        <v>0.69985808433289898</v>
      </c>
    </row>
    <row r="131" spans="1:11" x14ac:dyDescent="0.25">
      <c r="A131" s="6" t="s">
        <v>218</v>
      </c>
      <c r="B131" s="15" t="s">
        <v>290</v>
      </c>
      <c r="C131" s="6" t="s">
        <v>291</v>
      </c>
      <c r="D131" s="15">
        <v>6.2877871825876701</v>
      </c>
      <c r="E131" s="4">
        <v>4.3279634527530702</v>
      </c>
      <c r="F131" s="15">
        <v>15.235792019347</v>
      </c>
      <c r="G131" s="4">
        <v>19.235393123346999</v>
      </c>
      <c r="H131" s="15">
        <v>6.5296251511487302</v>
      </c>
      <c r="I131" s="4">
        <v>-5.77061793700409</v>
      </c>
      <c r="J131" s="15">
        <v>6.2877871825876701</v>
      </c>
      <c r="K131" s="4">
        <v>1.2022120702091801</v>
      </c>
    </row>
    <row r="132" spans="1:11" x14ac:dyDescent="0.25">
      <c r="A132" s="6" t="s">
        <v>218</v>
      </c>
      <c r="B132" s="15" t="s">
        <v>292</v>
      </c>
      <c r="C132" s="6" t="s">
        <v>293</v>
      </c>
      <c r="D132" s="15">
        <v>4.4742729306487696</v>
      </c>
      <c r="E132" s="4">
        <v>8.3682008368200798</v>
      </c>
      <c r="F132" s="15">
        <v>15.659955257270701</v>
      </c>
      <c r="G132" s="4">
        <v>18.410041841004201</v>
      </c>
      <c r="H132" s="15">
        <v>12.3042505592841</v>
      </c>
      <c r="I132" s="4">
        <v>-6.6945606694560702</v>
      </c>
      <c r="J132" s="15">
        <v>3.9149888143176699</v>
      </c>
      <c r="K132" s="4">
        <v>0</v>
      </c>
    </row>
    <row r="133" spans="1:11" x14ac:dyDescent="0.25">
      <c r="A133" s="6" t="s">
        <v>218</v>
      </c>
      <c r="B133" s="15" t="s">
        <v>294</v>
      </c>
      <c r="C133" s="6" t="s">
        <v>295</v>
      </c>
      <c r="D133" s="15">
        <v>5.3253067839777701</v>
      </c>
      <c r="E133" s="4">
        <v>8.1197076905231391</v>
      </c>
      <c r="F133" s="15">
        <v>12.7344292660338</v>
      </c>
      <c r="G133" s="4">
        <v>15.079457139543001</v>
      </c>
      <c r="H133" s="15">
        <v>15.281315119240601</v>
      </c>
      <c r="I133" s="4">
        <v>0</v>
      </c>
      <c r="J133" s="15">
        <v>0.46307015512850203</v>
      </c>
      <c r="K133" s="4">
        <v>0</v>
      </c>
    </row>
    <row r="134" spans="1:11" x14ac:dyDescent="0.25">
      <c r="A134" s="6" t="s">
        <v>218</v>
      </c>
      <c r="B134" s="15" t="s">
        <v>296</v>
      </c>
      <c r="C134" s="6" t="s">
        <v>297</v>
      </c>
      <c r="D134" s="15">
        <v>5.6463595839524503</v>
      </c>
      <c r="E134" s="4">
        <v>4.5133142771174999</v>
      </c>
      <c r="F134" s="15">
        <v>12.184249628529001</v>
      </c>
      <c r="G134" s="4">
        <v>6.9204152249134996</v>
      </c>
      <c r="H134" s="15">
        <v>15.156017830609199</v>
      </c>
      <c r="I134" s="4">
        <v>10.831954265082</v>
      </c>
      <c r="J134" s="15">
        <v>9.2124814264487398</v>
      </c>
      <c r="K134" s="4">
        <v>0</v>
      </c>
    </row>
    <row r="135" spans="1:11" x14ac:dyDescent="0.25">
      <c r="A135" s="6" t="s">
        <v>218</v>
      </c>
      <c r="B135" s="15" t="s">
        <v>298</v>
      </c>
      <c r="C135" s="6" t="s">
        <v>299</v>
      </c>
      <c r="D135" s="15">
        <v>5.4277960291386904</v>
      </c>
      <c r="E135" s="4">
        <v>3.6842851069859699</v>
      </c>
      <c r="F135" s="15">
        <v>21.139837166119101</v>
      </c>
      <c r="G135" s="4">
        <v>18.421425534929899</v>
      </c>
      <c r="H135" s="15">
        <v>2.57106127696043</v>
      </c>
      <c r="I135" s="4">
        <v>0.566813093382457</v>
      </c>
      <c r="J135" s="15">
        <v>5.71346950435652</v>
      </c>
      <c r="K135" s="4">
        <v>0.283406546691229</v>
      </c>
    </row>
    <row r="136" spans="1:11" x14ac:dyDescent="0.25">
      <c r="A136" s="6" t="s">
        <v>218</v>
      </c>
      <c r="B136" s="15" t="s">
        <v>300</v>
      </c>
      <c r="C136" s="6" t="s">
        <v>301</v>
      </c>
      <c r="D136" s="15">
        <v>5.8176299481472098</v>
      </c>
      <c r="E136" s="4">
        <v>3.0165912518853699</v>
      </c>
      <c r="F136" s="15">
        <v>23.2705197925888</v>
      </c>
      <c r="G136" s="4">
        <v>20.864756158873799</v>
      </c>
      <c r="H136" s="15">
        <v>5.0588086505627903</v>
      </c>
      <c r="I136" s="4">
        <v>4.02212166918049</v>
      </c>
      <c r="J136" s="15">
        <v>7.3352725433160497</v>
      </c>
      <c r="K136" s="4">
        <v>4.2735042735042699</v>
      </c>
    </row>
    <row r="137" spans="1:11" x14ac:dyDescent="0.25">
      <c r="A137" s="6" t="s">
        <v>302</v>
      </c>
      <c r="B137" s="15" t="s">
        <v>303</v>
      </c>
      <c r="C137" s="6" t="s">
        <v>304</v>
      </c>
      <c r="D137" s="15">
        <v>7.9345996633806202</v>
      </c>
      <c r="E137" s="4">
        <v>7.2639225181598102</v>
      </c>
      <c r="F137" s="15">
        <v>9.1368117335898091</v>
      </c>
      <c r="G137" s="4">
        <v>8.7167070217917697</v>
      </c>
      <c r="H137" s="15">
        <v>11.3007934599663</v>
      </c>
      <c r="I137" s="4">
        <v>-2.90556900726392</v>
      </c>
      <c r="J137" s="15">
        <v>5.0492906948785796</v>
      </c>
      <c r="K137" s="4">
        <v>1.6949152542372901</v>
      </c>
    </row>
    <row r="138" spans="1:11" x14ac:dyDescent="0.25">
      <c r="A138" s="6" t="s">
        <v>302</v>
      </c>
      <c r="B138" s="15" t="s">
        <v>305</v>
      </c>
      <c r="C138" s="6" t="s">
        <v>306</v>
      </c>
      <c r="D138" s="15">
        <v>8.1729112303677809</v>
      </c>
      <c r="E138" s="4">
        <v>7.3942620526471501</v>
      </c>
      <c r="F138" s="15">
        <v>8.8621929003987994</v>
      </c>
      <c r="G138" s="4">
        <v>8.4787538203687305</v>
      </c>
      <c r="H138" s="15">
        <v>-2.8555954901285001</v>
      </c>
      <c r="I138" s="4">
        <v>0.88731144631765801</v>
      </c>
      <c r="J138" s="15">
        <v>4.7265028802126903</v>
      </c>
      <c r="K138" s="4">
        <v>2.9577048210588601</v>
      </c>
    </row>
    <row r="139" spans="1:11" x14ac:dyDescent="0.25">
      <c r="A139" s="6" t="s">
        <v>302</v>
      </c>
      <c r="B139" s="15" t="s">
        <v>307</v>
      </c>
      <c r="C139" s="6" t="s">
        <v>308</v>
      </c>
      <c r="D139" s="15">
        <v>6.3150508712431304</v>
      </c>
      <c r="E139" s="4">
        <v>8.4967700634347896</v>
      </c>
      <c r="F139" s="15">
        <v>10.2911940123962</v>
      </c>
      <c r="G139" s="4">
        <v>9.3115288366408695</v>
      </c>
      <c r="H139" s="15">
        <v>-1.1694538650450199</v>
      </c>
      <c r="I139" s="4">
        <v>-2.32788220916022</v>
      </c>
      <c r="J139" s="15">
        <v>3.04058004911706</v>
      </c>
      <c r="K139" s="4">
        <v>1.3967293254961299</v>
      </c>
    </row>
    <row r="140" spans="1:11" x14ac:dyDescent="0.25">
      <c r="A140" s="6" t="s">
        <v>302</v>
      </c>
      <c r="B140" s="15" t="s">
        <v>309</v>
      </c>
      <c r="C140" s="6" t="s">
        <v>310</v>
      </c>
      <c r="D140" s="15">
        <v>7.6207895137936301</v>
      </c>
      <c r="E140" s="4">
        <v>7.7483341081667403</v>
      </c>
      <c r="F140" s="15">
        <v>8.5352842554488593</v>
      </c>
      <c r="G140" s="4">
        <v>8.0582674724934105</v>
      </c>
      <c r="H140" s="15">
        <v>10.059442158207601</v>
      </c>
      <c r="I140" s="4">
        <v>13.9470013947001</v>
      </c>
      <c r="J140" s="15">
        <v>3.0483158055174502</v>
      </c>
      <c r="K140" s="4">
        <v>4.3390671005733799</v>
      </c>
    </row>
    <row r="141" spans="1:11" x14ac:dyDescent="0.25">
      <c r="A141" s="6" t="s">
        <v>302</v>
      </c>
      <c r="B141" s="15" t="s">
        <v>311</v>
      </c>
      <c r="C141" s="6" t="s">
        <v>312</v>
      </c>
      <c r="D141" s="15">
        <v>7.6700484607607304</v>
      </c>
      <c r="E141" s="4">
        <v>7.1961545985523898</v>
      </c>
      <c r="F141" s="15">
        <v>11.0169786981836</v>
      </c>
      <c r="G141" s="4">
        <v>10.8012184556913</v>
      </c>
      <c r="H141" s="15">
        <v>4.4207370219293702</v>
      </c>
      <c r="I141" s="4">
        <v>3.3814940055333498</v>
      </c>
      <c r="J141" s="15">
        <v>5.6061081476833001</v>
      </c>
      <c r="K141" s="4">
        <v>1.69074700276668</v>
      </c>
    </row>
    <row r="142" spans="1:11" x14ac:dyDescent="0.25">
      <c r="A142" s="6" t="s">
        <v>302</v>
      </c>
      <c r="B142" s="15" t="s">
        <v>313</v>
      </c>
      <c r="C142" s="6" t="s">
        <v>314</v>
      </c>
      <c r="D142" s="15">
        <v>6.9481157012310204</v>
      </c>
      <c r="E142" s="4">
        <v>7.8521729903439503</v>
      </c>
      <c r="F142" s="15">
        <v>10.331545955743501</v>
      </c>
      <c r="G142" s="4">
        <v>9.2770846912943998</v>
      </c>
      <c r="H142" s="15">
        <v>4.1688694207386101</v>
      </c>
      <c r="I142" s="4">
        <v>5.3055222907729398</v>
      </c>
      <c r="J142" s="15">
        <v>4.6522165999546896</v>
      </c>
      <c r="K142" s="4">
        <v>2.2434779972411301</v>
      </c>
    </row>
    <row r="143" spans="1:11" x14ac:dyDescent="0.25">
      <c r="A143" s="6" t="s">
        <v>302</v>
      </c>
      <c r="B143" s="15" t="s">
        <v>315</v>
      </c>
      <c r="C143" s="6" t="s">
        <v>316</v>
      </c>
      <c r="D143" s="15">
        <v>5.7924697892739401</v>
      </c>
      <c r="E143" s="4">
        <v>7.0382789416021998</v>
      </c>
      <c r="F143" s="15">
        <v>11.518359466027499</v>
      </c>
      <c r="G143" s="4">
        <v>9.2958401115500795</v>
      </c>
      <c r="H143" s="15">
        <v>0.998701687805852</v>
      </c>
      <c r="I143" s="4">
        <v>0.39839314763786099</v>
      </c>
      <c r="J143" s="15">
        <v>4.0613868637437998</v>
      </c>
      <c r="K143" s="4">
        <v>1.5271737326118</v>
      </c>
    </row>
    <row r="144" spans="1:11" x14ac:dyDescent="0.25">
      <c r="A144" s="6" t="s">
        <v>302</v>
      </c>
      <c r="B144" s="15" t="s">
        <v>317</v>
      </c>
      <c r="C144" s="6" t="s">
        <v>318</v>
      </c>
      <c r="D144" s="15">
        <v>7.0899708323984703</v>
      </c>
      <c r="E144" s="4">
        <v>7.2186079672043499</v>
      </c>
      <c r="F144" s="15">
        <v>10.410590083015499</v>
      </c>
      <c r="G144" s="4">
        <v>10.6942340254879</v>
      </c>
      <c r="H144" s="15">
        <v>-0.26923939869867602</v>
      </c>
      <c r="I144" s="4">
        <v>-4.7232866945904997</v>
      </c>
      <c r="J144" s="15">
        <v>2.87188691945255</v>
      </c>
      <c r="K144" s="4">
        <v>2.7626771232510499</v>
      </c>
    </row>
    <row r="145" spans="1:11" x14ac:dyDescent="0.25">
      <c r="A145" s="6" t="s">
        <v>302</v>
      </c>
      <c r="B145" s="15" t="s">
        <v>319</v>
      </c>
      <c r="C145" s="6" t="s">
        <v>320</v>
      </c>
      <c r="D145" s="15">
        <v>5.1187260059718502</v>
      </c>
      <c r="E145" s="4">
        <v>6.1617826180411299</v>
      </c>
      <c r="F145" s="15">
        <v>14.076496516422599</v>
      </c>
      <c r="G145" s="4">
        <v>14.759618829261299</v>
      </c>
      <c r="H145" s="15">
        <v>10.8061993459406</v>
      </c>
      <c r="I145" s="4">
        <v>13.6132406677653</v>
      </c>
      <c r="J145" s="15">
        <v>7.82027584245699</v>
      </c>
      <c r="K145" s="4">
        <v>4.5855126459840898</v>
      </c>
    </row>
    <row r="146" spans="1:11" x14ac:dyDescent="0.25">
      <c r="A146" s="6" t="s">
        <v>302</v>
      </c>
      <c r="B146" s="15" t="s">
        <v>321</v>
      </c>
      <c r="C146" s="6" t="s">
        <v>322</v>
      </c>
      <c r="D146" s="15">
        <v>4.7520409406604101</v>
      </c>
      <c r="E146" s="4">
        <v>6.1221990939145297</v>
      </c>
      <c r="F146" s="15">
        <v>16.814914097721498</v>
      </c>
      <c r="G146" s="4">
        <v>12.3668421697074</v>
      </c>
      <c r="H146" s="15">
        <v>10.966248324601001</v>
      </c>
      <c r="I146" s="4">
        <v>6.9793069670625698</v>
      </c>
      <c r="J146" s="15">
        <v>7.5545266236139899</v>
      </c>
      <c r="K146" s="4">
        <v>2.20399167380923</v>
      </c>
    </row>
    <row r="147" spans="1:11" x14ac:dyDescent="0.25">
      <c r="A147" s="6" t="s">
        <v>302</v>
      </c>
      <c r="B147" s="15" t="s">
        <v>323</v>
      </c>
      <c r="C147" s="6" t="s">
        <v>324</v>
      </c>
      <c r="D147" s="15">
        <v>5.7842803674719301</v>
      </c>
      <c r="E147" s="4">
        <v>5.0916496945010197</v>
      </c>
      <c r="F147" s="15">
        <v>18.033344675059499</v>
      </c>
      <c r="G147" s="4">
        <v>15.9538357094365</v>
      </c>
      <c r="H147" s="15">
        <v>6.4647839401156899</v>
      </c>
      <c r="I147" s="4">
        <v>9.8438560760352996</v>
      </c>
      <c r="J147" s="15">
        <v>4.7635250085062903</v>
      </c>
      <c r="K147" s="4">
        <v>0</v>
      </c>
    </row>
    <row r="148" spans="1:11" x14ac:dyDescent="0.25">
      <c r="A148" s="6" t="s">
        <v>302</v>
      </c>
      <c r="B148" s="15" t="s">
        <v>325</v>
      </c>
      <c r="C148" s="6" t="s">
        <v>326</v>
      </c>
      <c r="D148" s="15">
        <v>5.6078509913879397</v>
      </c>
      <c r="E148" s="4">
        <v>6.5278934221482103</v>
      </c>
      <c r="F148" s="15">
        <v>15.1545497029174</v>
      </c>
      <c r="G148" s="4">
        <v>13.255620316403</v>
      </c>
      <c r="H148" s="15">
        <v>3.47152680419254</v>
      </c>
      <c r="I148" s="4">
        <v>-1.13238967527061</v>
      </c>
      <c r="J148" s="15">
        <v>5.6078509913879397</v>
      </c>
      <c r="K148" s="4">
        <v>4.2631140716069904</v>
      </c>
    </row>
    <row r="149" spans="1:11" x14ac:dyDescent="0.25">
      <c r="A149" s="6" t="s">
        <v>302</v>
      </c>
      <c r="B149" s="15" t="s">
        <v>327</v>
      </c>
      <c r="C149" s="6" t="s">
        <v>328</v>
      </c>
      <c r="D149" s="15">
        <v>8</v>
      </c>
      <c r="E149" s="4">
        <v>6.0251639199007601</v>
      </c>
      <c r="F149" s="15">
        <v>8.7111111111111104</v>
      </c>
      <c r="G149" s="4">
        <v>9.3921672869041295</v>
      </c>
      <c r="H149" s="15">
        <v>0.65185185185185202</v>
      </c>
      <c r="I149" s="4">
        <v>-1.18140469017662</v>
      </c>
      <c r="J149" s="15">
        <v>0.47407407407407398</v>
      </c>
      <c r="K149" s="4">
        <v>2.0083879733002501</v>
      </c>
    </row>
    <row r="150" spans="1:11" x14ac:dyDescent="0.25">
      <c r="A150" s="6" t="s">
        <v>302</v>
      </c>
      <c r="B150" s="15" t="s">
        <v>329</v>
      </c>
      <c r="C150" s="6" t="s">
        <v>330</v>
      </c>
      <c r="D150" s="15">
        <v>9.3418259023354597</v>
      </c>
      <c r="E150" s="4">
        <v>5.0505050505050502</v>
      </c>
      <c r="F150" s="15">
        <v>18.683651804670902</v>
      </c>
      <c r="G150" s="4">
        <v>13.468013468013501</v>
      </c>
      <c r="H150" s="15">
        <v>4.2462845010615702</v>
      </c>
      <c r="I150" s="4">
        <v>-8.4175084175084205</v>
      </c>
      <c r="J150" s="15">
        <v>2.5477707006369399</v>
      </c>
      <c r="K150" s="4">
        <v>0</v>
      </c>
    </row>
    <row r="151" spans="1:11" x14ac:dyDescent="0.25">
      <c r="A151" s="6" t="s">
        <v>302</v>
      </c>
      <c r="B151" s="15" t="s">
        <v>331</v>
      </c>
      <c r="C151" s="6" t="s">
        <v>332</v>
      </c>
      <c r="D151" s="15">
        <v>8.0579710144927503</v>
      </c>
      <c r="E151" s="4">
        <v>8.2566813934960503</v>
      </c>
      <c r="F151" s="15">
        <v>9.5652173913043494</v>
      </c>
      <c r="G151" s="4">
        <v>9.1837473745201699</v>
      </c>
      <c r="H151" s="15">
        <v>0.173913043478261</v>
      </c>
      <c r="I151" s="4">
        <v>-0.31867893097704098</v>
      </c>
      <c r="J151" s="15">
        <v>2.6956521739130399</v>
      </c>
      <c r="K151" s="4">
        <v>0.55044542623307002</v>
      </c>
    </row>
    <row r="152" spans="1:11" x14ac:dyDescent="0.25">
      <c r="A152" s="6" t="s">
        <v>302</v>
      </c>
      <c r="B152" s="15" t="s">
        <v>333</v>
      </c>
      <c r="C152" s="6" t="s">
        <v>334</v>
      </c>
      <c r="D152" s="15">
        <v>7.4584050487664904</v>
      </c>
      <c r="E152" s="4">
        <v>3.3755274261603399</v>
      </c>
      <c r="F152" s="15">
        <v>23.522662076878898</v>
      </c>
      <c r="G152" s="4">
        <v>20.253164556961998</v>
      </c>
      <c r="H152" s="15">
        <v>-1.1474469305794599</v>
      </c>
      <c r="I152" s="4">
        <v>-7.8762306610407897</v>
      </c>
      <c r="J152" s="15">
        <v>6.3109581181870302</v>
      </c>
      <c r="K152" s="4">
        <v>-2.2503516174402201</v>
      </c>
    </row>
    <row r="153" spans="1:11" x14ac:dyDescent="0.25">
      <c r="A153" s="6" t="s">
        <v>302</v>
      </c>
      <c r="B153" s="15" t="s">
        <v>335</v>
      </c>
      <c r="C153" s="6" t="s">
        <v>336</v>
      </c>
      <c r="D153" s="15">
        <v>6.6265799484599297</v>
      </c>
      <c r="E153" s="4">
        <v>4.4709388971684101</v>
      </c>
      <c r="F153" s="15">
        <v>12.2714443489999</v>
      </c>
      <c r="G153" s="4">
        <v>11.674118231495299</v>
      </c>
      <c r="H153" s="15">
        <v>10.0625843661799</v>
      </c>
      <c r="I153" s="4">
        <v>11.177347242921</v>
      </c>
      <c r="J153" s="15">
        <v>6.3811510614799403</v>
      </c>
      <c r="K153" s="4">
        <v>4.9677098857426696</v>
      </c>
    </row>
    <row r="154" spans="1:11" x14ac:dyDescent="0.25">
      <c r="A154" s="6" t="s">
        <v>302</v>
      </c>
      <c r="B154" s="15" t="s">
        <v>337</v>
      </c>
      <c r="C154" s="6" t="s">
        <v>338</v>
      </c>
      <c r="D154" s="15">
        <v>4.5155221072436502</v>
      </c>
      <c r="E154" s="4">
        <v>4.1330077024234404</v>
      </c>
      <c r="F154" s="15">
        <v>20.696142991533399</v>
      </c>
      <c r="G154" s="4">
        <v>20.665038512117199</v>
      </c>
      <c r="H154" s="15">
        <v>5.6444026340545603</v>
      </c>
      <c r="I154" s="4">
        <v>23.670862295697901</v>
      </c>
      <c r="J154" s="15">
        <v>2.25776105362183</v>
      </c>
      <c r="K154" s="4">
        <v>2.6300958106331001</v>
      </c>
    </row>
    <row r="155" spans="1:11" x14ac:dyDescent="0.25">
      <c r="A155" s="6" t="s">
        <v>302</v>
      </c>
      <c r="B155" s="15" t="s">
        <v>339</v>
      </c>
      <c r="C155" s="6" t="s">
        <v>340</v>
      </c>
      <c r="D155" s="15">
        <v>6.47417555420677</v>
      </c>
      <c r="E155" s="4">
        <v>8.2542064706052098</v>
      </c>
      <c r="F155" s="15">
        <v>10.4049249978323</v>
      </c>
      <c r="G155" s="4">
        <v>11.1402926491385</v>
      </c>
      <c r="H155" s="15">
        <v>4.2775802768866198</v>
      </c>
      <c r="I155" s="4">
        <v>1.2121561949839801</v>
      </c>
      <c r="J155" s="15">
        <v>2.1965952773201498</v>
      </c>
      <c r="K155" s="4">
        <v>-1.5007648128373099</v>
      </c>
    </row>
    <row r="156" spans="1:11" x14ac:dyDescent="0.25">
      <c r="A156" s="6" t="s">
        <v>302</v>
      </c>
      <c r="B156" s="15" t="s">
        <v>341</v>
      </c>
      <c r="C156" s="6" t="s">
        <v>342</v>
      </c>
      <c r="D156" s="15">
        <v>6.5845169786473496</v>
      </c>
      <c r="E156" s="4">
        <v>6.9679849340866298</v>
      </c>
      <c r="F156" s="15">
        <v>12.2283886746308</v>
      </c>
      <c r="G156" s="4">
        <v>14.500941619585699</v>
      </c>
      <c r="H156" s="15">
        <v>-1.88129056532781</v>
      </c>
      <c r="I156" s="4">
        <v>4.5197740112994396</v>
      </c>
      <c r="J156" s="15">
        <v>5.0794845263850998</v>
      </c>
      <c r="K156" s="4">
        <v>5.6497175141242897</v>
      </c>
    </row>
    <row r="157" spans="1:11" x14ac:dyDescent="0.25">
      <c r="A157" s="6" t="s">
        <v>302</v>
      </c>
      <c r="B157" s="15" t="s">
        <v>343</v>
      </c>
      <c r="C157" s="6" t="s">
        <v>344</v>
      </c>
      <c r="D157" s="15">
        <v>9.53125</v>
      </c>
      <c r="E157" s="4">
        <v>6.79680708132459</v>
      </c>
      <c r="F157" s="15">
        <v>11.25</v>
      </c>
      <c r="G157" s="4">
        <v>10.274243262467399</v>
      </c>
      <c r="H157" s="15">
        <v>9.84375</v>
      </c>
      <c r="I157" s="4">
        <v>4.5838931478700697</v>
      </c>
      <c r="J157" s="15">
        <v>6.09375</v>
      </c>
      <c r="K157" s="4">
        <v>3.16130561922074</v>
      </c>
    </row>
    <row r="158" spans="1:11" x14ac:dyDescent="0.25">
      <c r="A158" s="6" t="s">
        <v>302</v>
      </c>
      <c r="B158" s="15" t="s">
        <v>345</v>
      </c>
      <c r="C158" s="6" t="s">
        <v>346</v>
      </c>
      <c r="D158" s="15">
        <v>7.5669864373139299</v>
      </c>
      <c r="E158" s="4">
        <v>8.2922177536382105</v>
      </c>
      <c r="F158" s="15">
        <v>12.2808468408865</v>
      </c>
      <c r="G158" s="4">
        <v>11.8164102989344</v>
      </c>
      <c r="H158" s="15">
        <v>4.6725107509096899</v>
      </c>
      <c r="I158" s="4">
        <v>5.5557858949375998</v>
      </c>
      <c r="J158" s="15">
        <v>7.07079060535892</v>
      </c>
      <c r="K158" s="4">
        <v>4.1461088768191097</v>
      </c>
    </row>
    <row r="159" spans="1:11" x14ac:dyDescent="0.25">
      <c r="A159" s="6" t="s">
        <v>302</v>
      </c>
      <c r="B159" s="15" t="s">
        <v>347</v>
      </c>
      <c r="C159" s="6" t="s">
        <v>302</v>
      </c>
      <c r="D159" s="15">
        <v>7.3011057118983702</v>
      </c>
      <c r="E159" s="4">
        <v>7.63628040981731</v>
      </c>
      <c r="F159" s="15">
        <v>11.6763609125841</v>
      </c>
      <c r="G159" s="4">
        <v>11.292863201260101</v>
      </c>
      <c r="H159" s="15">
        <v>-0.63276249503119197</v>
      </c>
      <c r="I159" s="4">
        <v>-2.1540988462108102</v>
      </c>
      <c r="J159" s="15">
        <v>6.1491534773543997</v>
      </c>
      <c r="K159" s="4">
        <v>4.0389353366452596</v>
      </c>
    </row>
    <row r="160" spans="1:11" x14ac:dyDescent="0.25">
      <c r="A160" s="6" t="s">
        <v>302</v>
      </c>
      <c r="B160" s="15" t="s">
        <v>348</v>
      </c>
      <c r="C160" s="6" t="s">
        <v>349</v>
      </c>
      <c r="D160" s="15">
        <v>11.8983234180638</v>
      </c>
      <c r="E160" s="4">
        <v>5.4555373704309904</v>
      </c>
      <c r="F160" s="15">
        <v>21.633315305570601</v>
      </c>
      <c r="G160" s="4">
        <v>22.913256955810098</v>
      </c>
      <c r="H160" s="15">
        <v>14.0616549486209</v>
      </c>
      <c r="I160" s="4">
        <v>14.1843971631206</v>
      </c>
      <c r="J160" s="15">
        <v>8.6533261222282292</v>
      </c>
      <c r="K160" s="4">
        <v>7.63775231860338</v>
      </c>
    </row>
    <row r="161" spans="1:11" x14ac:dyDescent="0.25">
      <c r="A161" s="6" t="s">
        <v>302</v>
      </c>
      <c r="B161" s="15" t="s">
        <v>350</v>
      </c>
      <c r="C161" s="6" t="s">
        <v>351</v>
      </c>
      <c r="D161" s="15">
        <v>5.7567762053250204</v>
      </c>
      <c r="E161" s="4">
        <v>2.3986567522187601</v>
      </c>
      <c r="F161" s="15">
        <v>21.108179419525101</v>
      </c>
      <c r="G161" s="4">
        <v>23.506836171743799</v>
      </c>
      <c r="H161" s="15">
        <v>9.1148956584312799</v>
      </c>
      <c r="I161" s="4">
        <v>13.9122091628688</v>
      </c>
      <c r="J161" s="15">
        <v>7.1959702566562704</v>
      </c>
      <c r="K161" s="4">
        <v>3.8378508035500101</v>
      </c>
    </row>
    <row r="162" spans="1:11" x14ac:dyDescent="0.25">
      <c r="A162" s="6" t="s">
        <v>302</v>
      </c>
      <c r="B162" s="15" t="s">
        <v>352</v>
      </c>
      <c r="C162" s="6" t="s">
        <v>353</v>
      </c>
      <c r="D162" s="15">
        <v>4.6310589688175403</v>
      </c>
      <c r="E162" s="4">
        <v>5.5987558320373196</v>
      </c>
      <c r="F162" s="15">
        <v>17.2892868169188</v>
      </c>
      <c r="G162" s="4">
        <v>20.528771384136899</v>
      </c>
      <c r="H162" s="15">
        <v>8.3359061438715596</v>
      </c>
      <c r="I162" s="4">
        <v>13.685847589424601</v>
      </c>
      <c r="J162" s="15">
        <v>15.4368632293918</v>
      </c>
      <c r="K162" s="4">
        <v>4.97667185069984</v>
      </c>
    </row>
    <row r="163" spans="1:11" x14ac:dyDescent="0.25">
      <c r="A163" s="6" t="s">
        <v>302</v>
      </c>
      <c r="B163" s="15" t="s">
        <v>354</v>
      </c>
      <c r="C163" s="6" t="s">
        <v>355</v>
      </c>
      <c r="D163" s="15">
        <v>7.3408193100874097</v>
      </c>
      <c r="E163" s="4">
        <v>7.2427572427572402</v>
      </c>
      <c r="F163" s="15">
        <v>10.2024946343588</v>
      </c>
      <c r="G163" s="4">
        <v>11.238761238761199</v>
      </c>
      <c r="H163" s="15">
        <v>4.6035646520887097</v>
      </c>
      <c r="I163" s="4">
        <v>2.4975024975025</v>
      </c>
      <c r="J163" s="15">
        <v>3.2971476562256998</v>
      </c>
      <c r="K163" s="4">
        <v>2.8096903096903101</v>
      </c>
    </row>
    <row r="164" spans="1:11" x14ac:dyDescent="0.25">
      <c r="A164" s="6" t="s">
        <v>302</v>
      </c>
      <c r="B164" s="15" t="s">
        <v>356</v>
      </c>
      <c r="C164" s="6" t="s">
        <v>357</v>
      </c>
      <c r="D164" s="15">
        <v>6.3649925410243702</v>
      </c>
      <c r="E164" s="4">
        <v>5.6044835868694998</v>
      </c>
      <c r="F164" s="15">
        <v>14.2217802088513</v>
      </c>
      <c r="G164" s="4">
        <v>12.0096076861489</v>
      </c>
      <c r="H164" s="15">
        <v>9.1496767777225294</v>
      </c>
      <c r="I164" s="4">
        <v>7.60608486789432</v>
      </c>
      <c r="J164" s="15">
        <v>8.1551466931874703</v>
      </c>
      <c r="K164" s="4">
        <v>2.40192153722978</v>
      </c>
    </row>
    <row r="165" spans="1:11" x14ac:dyDescent="0.25">
      <c r="A165" s="6" t="s">
        <v>302</v>
      </c>
      <c r="B165" s="15" t="s">
        <v>358</v>
      </c>
      <c r="C165" s="6" t="s">
        <v>359</v>
      </c>
      <c r="D165" s="15">
        <v>7.2974945268790998</v>
      </c>
      <c r="E165" s="4">
        <v>5.3242981606970003</v>
      </c>
      <c r="F165" s="15">
        <v>21.405983945511998</v>
      </c>
      <c r="G165" s="4">
        <v>11.6166505324298</v>
      </c>
      <c r="H165" s="15">
        <v>4.8649963512527403</v>
      </c>
      <c r="I165" s="4">
        <v>0.48402710551790901</v>
      </c>
      <c r="J165" s="15">
        <v>7.7839941620043804</v>
      </c>
      <c r="K165" s="4">
        <v>0.96805421103581801</v>
      </c>
    </row>
    <row r="166" spans="1:11" x14ac:dyDescent="0.25">
      <c r="A166" s="6" t="s">
        <v>302</v>
      </c>
      <c r="B166" s="15" t="s">
        <v>360</v>
      </c>
      <c r="C166" s="6" t="s">
        <v>361</v>
      </c>
      <c r="D166" s="15">
        <v>8.45724393344757</v>
      </c>
      <c r="E166" s="4">
        <v>6.5517337108908702</v>
      </c>
      <c r="F166" s="15">
        <v>11.3868774528771</v>
      </c>
      <c r="G166" s="4">
        <v>12.659282085450201</v>
      </c>
      <c r="H166" s="15">
        <v>2.8743574152893698</v>
      </c>
      <c r="I166" s="4">
        <v>5.2747008689375603</v>
      </c>
      <c r="J166" s="15">
        <v>4.80902106019568</v>
      </c>
      <c r="K166" s="4">
        <v>4.6639460314816397</v>
      </c>
    </row>
    <row r="167" spans="1:11" x14ac:dyDescent="0.25">
      <c r="A167" s="6" t="s">
        <v>302</v>
      </c>
      <c r="B167" s="15" t="s">
        <v>362</v>
      </c>
      <c r="C167" s="6" t="s">
        <v>363</v>
      </c>
      <c r="D167" s="15">
        <v>2.3228803716608599</v>
      </c>
      <c r="E167" s="4">
        <v>7.3954240813496703</v>
      </c>
      <c r="F167" s="15">
        <v>16.260162601626</v>
      </c>
      <c r="G167" s="4">
        <v>18.026346198289801</v>
      </c>
      <c r="H167" s="15">
        <v>12.0789779326365</v>
      </c>
      <c r="I167" s="4">
        <v>5.0843540559278901</v>
      </c>
      <c r="J167" s="15">
        <v>9.7560975609756095</v>
      </c>
      <c r="K167" s="4">
        <v>1.84885602033742</v>
      </c>
    </row>
    <row r="168" spans="1:11" x14ac:dyDescent="0.25">
      <c r="A168" s="6" t="s">
        <v>302</v>
      </c>
      <c r="B168" s="15" t="s">
        <v>364</v>
      </c>
      <c r="C168" s="6" t="s">
        <v>365</v>
      </c>
      <c r="D168" s="15">
        <v>5.0457269000315401</v>
      </c>
      <c r="E168" s="4">
        <v>6.9576217583807702</v>
      </c>
      <c r="F168" s="15">
        <v>17.0293282876064</v>
      </c>
      <c r="G168" s="4">
        <v>25.932953826692</v>
      </c>
      <c r="H168" s="15">
        <v>6.3071586250394196</v>
      </c>
      <c r="I168" s="4">
        <v>11.385199240986701</v>
      </c>
      <c r="J168" s="15">
        <v>10.722169662567</v>
      </c>
      <c r="K168" s="4">
        <v>7.5901328273244797</v>
      </c>
    </row>
    <row r="169" spans="1:11" x14ac:dyDescent="0.25">
      <c r="A169" s="6" t="s">
        <v>302</v>
      </c>
      <c r="B169" s="15" t="s">
        <v>366</v>
      </c>
      <c r="C169" s="6" t="s">
        <v>367</v>
      </c>
      <c r="D169" s="15">
        <v>4.2344845838295599</v>
      </c>
      <c r="E169" s="4">
        <v>6.3863757317722198</v>
      </c>
      <c r="F169" s="15">
        <v>10.3215561730846</v>
      </c>
      <c r="G169" s="4">
        <v>11.708355508249101</v>
      </c>
      <c r="H169" s="15">
        <v>9.7922456001058595</v>
      </c>
      <c r="I169" s="4">
        <v>6.6524747205960599</v>
      </c>
      <c r="J169" s="15">
        <v>6.6163821622336902</v>
      </c>
      <c r="K169" s="4">
        <v>3.99148483235764</v>
      </c>
    </row>
    <row r="170" spans="1:11" x14ac:dyDescent="0.25">
      <c r="A170" s="6" t="s">
        <v>302</v>
      </c>
      <c r="B170" s="15" t="s">
        <v>368</v>
      </c>
      <c r="C170" s="6" t="s">
        <v>369</v>
      </c>
      <c r="D170" s="15">
        <v>9.6238671906327706</v>
      </c>
      <c r="E170" s="4">
        <v>7.8981302385557699</v>
      </c>
      <c r="F170" s="15">
        <v>9.9446627636538594</v>
      </c>
      <c r="G170" s="4">
        <v>12.411347517730499</v>
      </c>
      <c r="H170" s="15">
        <v>3.8495468762531102</v>
      </c>
      <c r="I170" s="4">
        <v>4.0296582849774296</v>
      </c>
      <c r="J170" s="15">
        <v>1.92477343812655</v>
      </c>
      <c r="K170" s="4">
        <v>4.9967762733720198</v>
      </c>
    </row>
    <row r="171" spans="1:11" x14ac:dyDescent="0.25">
      <c r="A171" s="6" t="s">
        <v>302</v>
      </c>
      <c r="B171" s="15" t="s">
        <v>370</v>
      </c>
      <c r="C171" s="6" t="s">
        <v>371</v>
      </c>
      <c r="D171" s="15">
        <v>1.5094339622641499</v>
      </c>
      <c r="E171" s="4">
        <v>5.97907324364723</v>
      </c>
      <c r="F171" s="15">
        <v>15.094339622641501</v>
      </c>
      <c r="G171" s="4">
        <v>25.411061285500701</v>
      </c>
      <c r="H171" s="15">
        <v>16.603773584905699</v>
      </c>
      <c r="I171" s="4">
        <v>-7.4738415545590398</v>
      </c>
      <c r="J171" s="15">
        <v>-1.5094339622641499</v>
      </c>
      <c r="K171" s="4">
        <v>5.97907324364723</v>
      </c>
    </row>
    <row r="172" spans="1:11" x14ac:dyDescent="0.25">
      <c r="A172" s="6" t="s">
        <v>302</v>
      </c>
      <c r="B172" s="15" t="s">
        <v>372</v>
      </c>
      <c r="C172" s="6" t="s">
        <v>373</v>
      </c>
      <c r="D172" s="15">
        <v>8.1936120172976192</v>
      </c>
      <c r="E172" s="4">
        <v>6.2561989776455302</v>
      </c>
      <c r="F172" s="15">
        <v>7.8901449055458599</v>
      </c>
      <c r="G172" s="4">
        <v>7.6295109483482104</v>
      </c>
      <c r="H172" s="15">
        <v>3.3381382292694002</v>
      </c>
      <c r="I172" s="4">
        <v>8.3924620431830306</v>
      </c>
      <c r="J172" s="15">
        <v>3.3381382292694002</v>
      </c>
      <c r="K172" s="4">
        <v>1.98367284657053</v>
      </c>
    </row>
    <row r="173" spans="1:11" x14ac:dyDescent="0.25">
      <c r="A173" s="6" t="s">
        <v>302</v>
      </c>
      <c r="B173" s="15" t="s">
        <v>374</v>
      </c>
      <c r="C173" s="6" t="s">
        <v>375</v>
      </c>
      <c r="D173" s="15">
        <v>6.5405279140387798</v>
      </c>
      <c r="E173" s="4">
        <v>5.8823529411764701</v>
      </c>
      <c r="F173" s="15">
        <v>13.361364167250599</v>
      </c>
      <c r="G173" s="4">
        <v>12.978524743230601</v>
      </c>
      <c r="H173" s="15">
        <v>8.5961224013081097</v>
      </c>
      <c r="I173" s="4">
        <v>4.5751633986928102</v>
      </c>
      <c r="J173" s="15">
        <v>5.5127306704041104</v>
      </c>
      <c r="K173" s="4">
        <v>2.52100840336134</v>
      </c>
    </row>
    <row r="174" spans="1:11" x14ac:dyDescent="0.25">
      <c r="A174" s="6" t="s">
        <v>302</v>
      </c>
      <c r="B174" s="15" t="s">
        <v>376</v>
      </c>
      <c r="C174" s="6" t="s">
        <v>377</v>
      </c>
      <c r="D174" s="15">
        <v>5.7545676881024299</v>
      </c>
      <c r="E174" s="4">
        <v>5.4897428488876097</v>
      </c>
      <c r="F174" s="15">
        <v>11.79686376061</v>
      </c>
      <c r="G174" s="4">
        <v>12.7130887026871</v>
      </c>
      <c r="H174" s="15">
        <v>10.6459502229895</v>
      </c>
      <c r="I174" s="4">
        <v>6.06761051719156</v>
      </c>
      <c r="J174" s="15">
        <v>8.9195799165587708</v>
      </c>
      <c r="K174" s="4">
        <v>2.6004045073678101</v>
      </c>
    </row>
    <row r="175" spans="1:11" x14ac:dyDescent="0.25">
      <c r="A175" s="6" t="s">
        <v>302</v>
      </c>
      <c r="B175" s="15" t="s">
        <v>378</v>
      </c>
      <c r="C175" s="6" t="s">
        <v>379</v>
      </c>
      <c r="D175" s="15">
        <v>10.7429138087761</v>
      </c>
      <c r="E175" s="4">
        <v>8.1700708628595304</v>
      </c>
      <c r="F175" s="15">
        <v>10.7429138087761</v>
      </c>
      <c r="G175" s="4">
        <v>7.0029178824510199</v>
      </c>
      <c r="H175" s="15">
        <v>3.4707875382199802</v>
      </c>
      <c r="I175" s="4">
        <v>1.0004168403501501</v>
      </c>
      <c r="J175" s="15">
        <v>5.61937029997521</v>
      </c>
      <c r="K175" s="4">
        <v>-1.5006252605252199</v>
      </c>
    </row>
    <row r="176" spans="1:11" x14ac:dyDescent="0.25">
      <c r="A176" s="6" t="s">
        <v>302</v>
      </c>
      <c r="B176" s="15" t="s">
        <v>380</v>
      </c>
      <c r="C176" s="6" t="s">
        <v>381</v>
      </c>
      <c r="D176" s="15">
        <v>7.82297445233029</v>
      </c>
      <c r="E176" s="4">
        <v>7.2914485595694103</v>
      </c>
      <c r="F176" s="15">
        <v>11.0948474150974</v>
      </c>
      <c r="G176" s="4">
        <v>12.1442031752288</v>
      </c>
      <c r="H176" s="15">
        <v>5.8057294677671303</v>
      </c>
      <c r="I176" s="4">
        <v>1.50262960180316</v>
      </c>
      <c r="J176" s="15">
        <v>5.1415146557768203</v>
      </c>
      <c r="K176" s="4">
        <v>2.0938281336601299</v>
      </c>
    </row>
    <row r="177" spans="1:11" x14ac:dyDescent="0.25">
      <c r="A177" s="6" t="s">
        <v>302</v>
      </c>
      <c r="B177" s="15" t="s">
        <v>382</v>
      </c>
      <c r="C177" s="6" t="s">
        <v>383</v>
      </c>
      <c r="D177" s="15">
        <v>7.1575180253670903</v>
      </c>
      <c r="E177" s="4">
        <v>8.2335329341317394</v>
      </c>
      <c r="F177" s="15">
        <v>10.5257618020104</v>
      </c>
      <c r="G177" s="4">
        <v>11.227544910179599</v>
      </c>
      <c r="H177" s="15">
        <v>15.999157939055801</v>
      </c>
      <c r="I177" s="4">
        <v>14.4354148845167</v>
      </c>
      <c r="J177" s="15">
        <v>4.6313351928845901</v>
      </c>
      <c r="K177" s="4">
        <v>4.1702309666381501</v>
      </c>
    </row>
    <row r="178" spans="1:11" x14ac:dyDescent="0.25">
      <c r="A178" s="6" t="s">
        <v>302</v>
      </c>
      <c r="B178" s="15" t="s">
        <v>384</v>
      </c>
      <c r="C178" s="6" t="s">
        <v>385</v>
      </c>
      <c r="D178" s="15">
        <v>8.8521344126725303</v>
      </c>
      <c r="E178" s="4">
        <v>8.1560283687943294</v>
      </c>
      <c r="F178" s="15">
        <v>13.161726166210499</v>
      </c>
      <c r="G178" s="4">
        <v>9.8108747044917308</v>
      </c>
      <c r="H178" s="15">
        <v>15.374759769378599</v>
      </c>
      <c r="I178" s="4">
        <v>7.3286052009456304</v>
      </c>
      <c r="J178" s="15">
        <v>6.4061499039077496</v>
      </c>
      <c r="K178" s="4">
        <v>4.0189125295508301</v>
      </c>
    </row>
    <row r="179" spans="1:11" x14ac:dyDescent="0.25">
      <c r="A179" s="6" t="s">
        <v>302</v>
      </c>
      <c r="B179" s="15" t="s">
        <v>386</v>
      </c>
      <c r="C179" s="6" t="s">
        <v>387</v>
      </c>
      <c r="D179" s="15">
        <v>5.3586150041220098</v>
      </c>
      <c r="E179" s="4">
        <v>4.5100451004510003</v>
      </c>
      <c r="F179" s="15">
        <v>20.197856553998299</v>
      </c>
      <c r="G179" s="4">
        <v>17.630176301763001</v>
      </c>
      <c r="H179" s="15">
        <v>-2.4732069249793902</v>
      </c>
      <c r="I179" s="4">
        <v>14.350143501434999</v>
      </c>
      <c r="J179" s="15">
        <v>0.824402308326463</v>
      </c>
      <c r="K179" s="4">
        <v>6.1500615006150099</v>
      </c>
    </row>
    <row r="180" spans="1:11" x14ac:dyDescent="0.25">
      <c r="A180" s="6" t="s">
        <v>302</v>
      </c>
      <c r="B180" s="15" t="s">
        <v>388</v>
      </c>
      <c r="C180" s="6" t="s">
        <v>389</v>
      </c>
      <c r="D180" s="15">
        <v>7.6340816458562504</v>
      </c>
      <c r="E180" s="4">
        <v>4.9839800640797396</v>
      </c>
      <c r="F180" s="15">
        <v>10.415992754092001</v>
      </c>
      <c r="G180" s="4">
        <v>9.5795980452441807</v>
      </c>
      <c r="H180" s="15">
        <v>4.2699100731060398</v>
      </c>
      <c r="I180" s="4">
        <v>4.4661639535260003</v>
      </c>
      <c r="J180" s="15">
        <v>3.75234521575985</v>
      </c>
      <c r="K180" s="4">
        <v>0.388362082915305</v>
      </c>
    </row>
    <row r="181" spans="1:11" x14ac:dyDescent="0.25">
      <c r="A181" s="6" t="s">
        <v>302</v>
      </c>
      <c r="B181" s="15" t="s">
        <v>390</v>
      </c>
      <c r="C181" s="6" t="s">
        <v>391</v>
      </c>
      <c r="D181" s="15">
        <v>7.0756550812533998</v>
      </c>
      <c r="E181" s="4">
        <v>8.8681446907818007</v>
      </c>
      <c r="F181" s="15">
        <v>12.5184666822176</v>
      </c>
      <c r="G181" s="4">
        <v>12.757681835861501</v>
      </c>
      <c r="H181" s="15">
        <v>-3.6544592177902202</v>
      </c>
      <c r="I181" s="4">
        <v>0.77790742901594701</v>
      </c>
      <c r="J181" s="15">
        <v>7.4644273384651303</v>
      </c>
      <c r="K181" s="4">
        <v>5.3675612602100404</v>
      </c>
    </row>
    <row r="182" spans="1:11" x14ac:dyDescent="0.25">
      <c r="A182" s="6" t="s">
        <v>302</v>
      </c>
      <c r="B182" s="15" t="s">
        <v>392</v>
      </c>
      <c r="C182" s="6" t="s">
        <v>393</v>
      </c>
      <c r="D182" s="15">
        <v>7.1338567413007699</v>
      </c>
      <c r="E182" s="4">
        <v>8.1303975725511606</v>
      </c>
      <c r="F182" s="15">
        <v>10.2355335853446</v>
      </c>
      <c r="G182" s="4">
        <v>12.798568427604399</v>
      </c>
      <c r="H182" s="15">
        <v>5.2728506348744801</v>
      </c>
      <c r="I182" s="4">
        <v>3.4233252937057501</v>
      </c>
      <c r="J182" s="15">
        <v>5.8156440825821498</v>
      </c>
      <c r="K182" s="4">
        <v>5.8741149926087299</v>
      </c>
    </row>
    <row r="183" spans="1:11" x14ac:dyDescent="0.25">
      <c r="A183" s="6" t="s">
        <v>302</v>
      </c>
      <c r="B183" s="15" t="s">
        <v>394</v>
      </c>
      <c r="C183" s="6" t="s">
        <v>395</v>
      </c>
      <c r="D183" s="15">
        <v>6.0777078359018901</v>
      </c>
      <c r="E183" s="4">
        <v>4.5956888062151204</v>
      </c>
      <c r="F183" s="15">
        <v>13.8919036249186</v>
      </c>
      <c r="G183" s="4">
        <v>17.507385928438602</v>
      </c>
      <c r="H183" s="15">
        <v>14.108964619058</v>
      </c>
      <c r="I183" s="4">
        <v>8.9725352883247602</v>
      </c>
      <c r="J183" s="15">
        <v>7.1630128065986503</v>
      </c>
      <c r="K183" s="4">
        <v>4.5956888062151204</v>
      </c>
    </row>
    <row r="184" spans="1:11" x14ac:dyDescent="0.25">
      <c r="A184" s="6" t="s">
        <v>396</v>
      </c>
      <c r="B184" s="15" t="s">
        <v>397</v>
      </c>
      <c r="C184" s="6" t="s">
        <v>398</v>
      </c>
      <c r="D184" s="15">
        <v>7.6888834931811703</v>
      </c>
      <c r="E184" s="4">
        <v>8.2704937971296495</v>
      </c>
      <c r="F184" s="15">
        <v>9.6313382704058892</v>
      </c>
      <c r="G184" s="4">
        <v>11.5138246979648</v>
      </c>
      <c r="H184" s="15">
        <v>9.6313382704058892</v>
      </c>
      <c r="I184" s="4">
        <v>-0.40541636260439501</v>
      </c>
      <c r="J184" s="15">
        <v>3.5611670915786502</v>
      </c>
      <c r="K184" s="4">
        <v>1.8649152679802199</v>
      </c>
    </row>
    <row r="185" spans="1:11" x14ac:dyDescent="0.25">
      <c r="A185" s="6" t="s">
        <v>396</v>
      </c>
      <c r="B185" s="15" t="s">
        <v>399</v>
      </c>
      <c r="C185" s="6" t="s">
        <v>400</v>
      </c>
      <c r="D185" s="15">
        <v>7.3419161367044099</v>
      </c>
      <c r="E185" s="4">
        <v>6.9980446639909397</v>
      </c>
      <c r="F185" s="15">
        <v>11.9952432656016</v>
      </c>
      <c r="G185" s="4">
        <v>10.0854173098693</v>
      </c>
      <c r="H185" s="15">
        <v>-1.7579235820278201</v>
      </c>
      <c r="I185" s="4">
        <v>1.54368632293918</v>
      </c>
      <c r="J185" s="15">
        <v>3.6192544335866801</v>
      </c>
      <c r="K185" s="4">
        <v>1.54368632293918</v>
      </c>
    </row>
    <row r="186" spans="1:11" x14ac:dyDescent="0.25">
      <c r="A186" s="6" t="s">
        <v>396</v>
      </c>
      <c r="B186" s="15" t="s">
        <v>401</v>
      </c>
      <c r="C186" s="6" t="s">
        <v>402</v>
      </c>
      <c r="D186" s="15">
        <v>6.2375956903884298</v>
      </c>
      <c r="E186" s="4">
        <v>5.8176658389499796</v>
      </c>
      <c r="F186" s="15">
        <v>11.9081372271052</v>
      </c>
      <c r="G186" s="4">
        <v>14.898900319262101</v>
      </c>
      <c r="H186" s="15">
        <v>11.057555996597699</v>
      </c>
      <c r="I186" s="4">
        <v>-6.9528201489889998</v>
      </c>
      <c r="J186" s="15">
        <v>4.8199603062092402</v>
      </c>
      <c r="K186" s="4">
        <v>5.2500886839304703</v>
      </c>
    </row>
    <row r="187" spans="1:11" x14ac:dyDescent="0.25">
      <c r="A187" s="6" t="s">
        <v>396</v>
      </c>
      <c r="B187" s="15" t="s">
        <v>403</v>
      </c>
      <c r="C187" s="6" t="s">
        <v>404</v>
      </c>
      <c r="D187" s="15">
        <v>7.8850534431400003</v>
      </c>
      <c r="E187" s="4">
        <v>7.6515085644726604</v>
      </c>
      <c r="F187" s="15">
        <v>13.141755738566699</v>
      </c>
      <c r="G187" s="4">
        <v>9.3904877836709808</v>
      </c>
      <c r="H187" s="15">
        <v>1.92745750832311</v>
      </c>
      <c r="I187" s="4">
        <v>1.39118337535866</v>
      </c>
      <c r="J187" s="15">
        <v>5.9575959348168901</v>
      </c>
      <c r="K187" s="4">
        <v>1.91287714111816</v>
      </c>
    </row>
    <row r="188" spans="1:11" x14ac:dyDescent="0.25">
      <c r="A188" s="6" t="s">
        <v>396</v>
      </c>
      <c r="B188" s="15" t="s">
        <v>405</v>
      </c>
      <c r="C188" s="6" t="s">
        <v>396</v>
      </c>
      <c r="D188" s="15">
        <v>7.0240733448127601</v>
      </c>
      <c r="E188" s="4">
        <v>7.57381389764062</v>
      </c>
      <c r="F188" s="15">
        <v>12.7534933761624</v>
      </c>
      <c r="G188" s="4">
        <v>12.8795886741721</v>
      </c>
      <c r="H188" s="15">
        <v>2.85956228878233</v>
      </c>
      <c r="I188" s="4">
        <v>1.8241807863219801</v>
      </c>
      <c r="J188" s="15">
        <v>6.6328461009829596</v>
      </c>
      <c r="K188" s="4">
        <v>5.2493303640151501</v>
      </c>
    </row>
    <row r="189" spans="1:11" x14ac:dyDescent="0.25">
      <c r="A189" s="6" t="s">
        <v>396</v>
      </c>
      <c r="B189" s="15" t="s">
        <v>406</v>
      </c>
      <c r="C189" s="6" t="s">
        <v>407</v>
      </c>
      <c r="D189" s="15">
        <v>6.8322981366459601</v>
      </c>
      <c r="E189" s="4">
        <v>8.6580086580086597</v>
      </c>
      <c r="F189" s="15">
        <v>14.596273291925501</v>
      </c>
      <c r="G189" s="4">
        <v>11.7501546072975</v>
      </c>
      <c r="H189" s="15">
        <v>-9.6273291925465792</v>
      </c>
      <c r="I189" s="4">
        <v>1.85528756957328</v>
      </c>
      <c r="J189" s="15">
        <v>7.1428571428571397</v>
      </c>
      <c r="K189" s="4">
        <v>5.56586270871985</v>
      </c>
    </row>
    <row r="190" spans="1:11" x14ac:dyDescent="0.25">
      <c r="A190" s="6" t="s">
        <v>396</v>
      </c>
      <c r="B190" s="15" t="s">
        <v>408</v>
      </c>
      <c r="C190" s="6" t="s">
        <v>409</v>
      </c>
      <c r="D190" s="15">
        <v>6.6212481873649098</v>
      </c>
      <c r="E190" s="4">
        <v>5.8916589384103402</v>
      </c>
      <c r="F190" s="15">
        <v>13.8444280281266</v>
      </c>
      <c r="G190" s="4">
        <v>13.365337406579</v>
      </c>
      <c r="H190" s="15">
        <v>4.7060111083750602</v>
      </c>
      <c r="I190" s="4">
        <v>1.7456767224919501</v>
      </c>
      <c r="J190" s="15">
        <v>2.24356343538811</v>
      </c>
      <c r="K190" s="4">
        <v>3.98232502318477</v>
      </c>
    </row>
    <row r="191" spans="1:11" x14ac:dyDescent="0.25">
      <c r="A191" s="6" t="s">
        <v>396</v>
      </c>
      <c r="B191" s="15" t="s">
        <v>410</v>
      </c>
      <c r="C191" s="6" t="s">
        <v>411</v>
      </c>
      <c r="D191" s="15">
        <v>8.0118694362017795</v>
      </c>
      <c r="E191" s="4">
        <v>6.5395905324564296</v>
      </c>
      <c r="F191" s="15">
        <v>10.5341246290801</v>
      </c>
      <c r="G191" s="4">
        <v>11.295656374242901</v>
      </c>
      <c r="H191" s="15">
        <v>6.7507418397626102</v>
      </c>
      <c r="I191" s="4">
        <v>5.4992011295656402</v>
      </c>
      <c r="J191" s="15">
        <v>3.78338278931751</v>
      </c>
      <c r="K191" s="4">
        <v>1.26332998922454</v>
      </c>
    </row>
    <row r="192" spans="1:11" x14ac:dyDescent="0.25">
      <c r="A192" s="6" t="s">
        <v>396</v>
      </c>
      <c r="B192" s="15" t="s">
        <v>412</v>
      </c>
      <c r="C192" s="6" t="s">
        <v>413</v>
      </c>
      <c r="D192" s="15">
        <v>6.0522696011004102</v>
      </c>
      <c r="E192" s="4">
        <v>5.5493895671476103</v>
      </c>
      <c r="F192" s="15">
        <v>19.807427785419499</v>
      </c>
      <c r="G192" s="4">
        <v>15.538290788013301</v>
      </c>
      <c r="H192" s="15">
        <v>23.658872077028899</v>
      </c>
      <c r="I192" s="4">
        <v>14.9833518312986</v>
      </c>
      <c r="J192" s="15">
        <v>1.6506189821182899</v>
      </c>
      <c r="K192" s="4">
        <v>0</v>
      </c>
    </row>
    <row r="193" spans="1:11" x14ac:dyDescent="0.25">
      <c r="A193" s="6" t="s">
        <v>396</v>
      </c>
      <c r="B193" s="15" t="s">
        <v>414</v>
      </c>
      <c r="C193" s="6" t="s">
        <v>415</v>
      </c>
      <c r="D193" s="15">
        <v>6.5583878697851699</v>
      </c>
      <c r="E193" s="4">
        <v>6.8767748761066896</v>
      </c>
      <c r="F193" s="15">
        <v>12.864530052270901</v>
      </c>
      <c r="G193" s="4">
        <v>14.0876440781781</v>
      </c>
      <c r="H193" s="15">
        <v>-0.980955450608893</v>
      </c>
      <c r="I193" s="4">
        <v>0.80739462108135196</v>
      </c>
      <c r="J193" s="15">
        <v>3.2791939348925898</v>
      </c>
      <c r="K193" s="4">
        <v>1.4755832730107501</v>
      </c>
    </row>
    <row r="194" spans="1:11" x14ac:dyDescent="0.25">
      <c r="A194" s="6" t="s">
        <v>396</v>
      </c>
      <c r="B194" s="15" t="s">
        <v>416</v>
      </c>
      <c r="C194" s="6" t="s">
        <v>417</v>
      </c>
      <c r="D194" s="15">
        <v>7.4649148999701396</v>
      </c>
      <c r="E194" s="4">
        <v>4.7477744807121702</v>
      </c>
      <c r="F194" s="15">
        <v>12.242460435950999</v>
      </c>
      <c r="G194" s="4">
        <v>12.1661721068249</v>
      </c>
      <c r="H194" s="15">
        <v>-6.2705285159749202</v>
      </c>
      <c r="I194" s="4">
        <v>4.4510385756676598</v>
      </c>
      <c r="J194" s="15">
        <v>3.2845625559868599</v>
      </c>
      <c r="K194" s="4">
        <v>1.1869436201780399</v>
      </c>
    </row>
    <row r="195" spans="1:11" x14ac:dyDescent="0.25">
      <c r="A195" s="6" t="s">
        <v>396</v>
      </c>
      <c r="B195" s="15" t="s">
        <v>418</v>
      </c>
      <c r="C195" s="6" t="s">
        <v>419</v>
      </c>
      <c r="D195" s="15">
        <v>8.4611316763617097</v>
      </c>
      <c r="E195" s="4">
        <v>2.1373230029388202</v>
      </c>
      <c r="F195" s="15">
        <v>20.095187731359101</v>
      </c>
      <c r="G195" s="4">
        <v>16.029922522041101</v>
      </c>
      <c r="H195" s="15">
        <v>11.6340560549974</v>
      </c>
      <c r="I195" s="4">
        <v>28.319529788939398</v>
      </c>
      <c r="J195" s="15">
        <v>5.2882072977260703</v>
      </c>
      <c r="K195" s="4">
        <v>0.53433075073470504</v>
      </c>
    </row>
    <row r="196" spans="1:11" x14ac:dyDescent="0.25">
      <c r="A196" s="6" t="s">
        <v>396</v>
      </c>
      <c r="B196" s="15" t="s">
        <v>420</v>
      </c>
      <c r="C196" s="6" t="s">
        <v>421</v>
      </c>
      <c r="D196" s="15">
        <v>5.8455114822547003</v>
      </c>
      <c r="E196" s="4">
        <v>2.5263157894736801</v>
      </c>
      <c r="F196" s="15">
        <v>24.217118997912301</v>
      </c>
      <c r="G196" s="4">
        <v>21.052631578947398</v>
      </c>
      <c r="H196" s="15">
        <v>24.217118997912301</v>
      </c>
      <c r="I196" s="4">
        <v>17.684210526315798</v>
      </c>
      <c r="J196" s="15">
        <v>6.6805845511482298</v>
      </c>
      <c r="K196" s="4">
        <v>11.789473684210501</v>
      </c>
    </row>
    <row r="197" spans="1:11" x14ac:dyDescent="0.25">
      <c r="A197" s="6" t="s">
        <v>396</v>
      </c>
      <c r="B197" s="15" t="s">
        <v>422</v>
      </c>
      <c r="C197" s="6" t="s">
        <v>423</v>
      </c>
      <c r="D197" s="15">
        <v>4.5344619105199504</v>
      </c>
      <c r="E197" s="4">
        <v>6.0459492140266002</v>
      </c>
      <c r="F197" s="15">
        <v>12.9987908101572</v>
      </c>
      <c r="G197" s="4">
        <v>11.4873035066505</v>
      </c>
      <c r="H197" s="15">
        <v>4.5344619105199504</v>
      </c>
      <c r="I197" s="4">
        <v>3.9298669891172899</v>
      </c>
      <c r="J197" s="15">
        <v>1.20918984280532</v>
      </c>
      <c r="K197" s="4">
        <v>1.8137847642079801</v>
      </c>
    </row>
    <row r="198" spans="1:11" x14ac:dyDescent="0.25">
      <c r="A198" s="6" t="s">
        <v>396</v>
      </c>
      <c r="B198" s="15" t="s">
        <v>424</v>
      </c>
      <c r="C198" s="6" t="s">
        <v>425</v>
      </c>
      <c r="D198" s="15">
        <v>7.5321222862206501</v>
      </c>
      <c r="E198" s="4">
        <v>7.9601990049751201</v>
      </c>
      <c r="F198" s="15">
        <v>8.4182543198936592</v>
      </c>
      <c r="G198" s="4">
        <v>12.3825317855169</v>
      </c>
      <c r="H198" s="15">
        <v>-6.2029242357111203</v>
      </c>
      <c r="I198" s="4">
        <v>6.4123825317855196</v>
      </c>
      <c r="J198" s="15">
        <v>5.3167922020381004</v>
      </c>
      <c r="K198" s="4">
        <v>1.99004975124378</v>
      </c>
    </row>
    <row r="199" spans="1:11" x14ac:dyDescent="0.25">
      <c r="A199" s="6" t="s">
        <v>396</v>
      </c>
      <c r="B199" s="15" t="s">
        <v>426</v>
      </c>
      <c r="C199" s="6" t="s">
        <v>427</v>
      </c>
      <c r="D199" s="15">
        <v>7.7185017026106699</v>
      </c>
      <c r="E199" s="4">
        <v>7.0127296287826804</v>
      </c>
      <c r="F199" s="15">
        <v>8.02118804388952</v>
      </c>
      <c r="G199" s="4">
        <v>9.4519399344462194</v>
      </c>
      <c r="H199" s="15">
        <v>11.502080968596299</v>
      </c>
      <c r="I199" s="4">
        <v>1.3720557969357401</v>
      </c>
      <c r="J199" s="15">
        <v>2.5728339008702199</v>
      </c>
      <c r="K199" s="4">
        <v>2.59166094976751</v>
      </c>
    </row>
    <row r="200" spans="1:11" x14ac:dyDescent="0.25">
      <c r="A200" s="6" t="s">
        <v>396</v>
      </c>
      <c r="B200" s="15" t="s">
        <v>428</v>
      </c>
      <c r="C200" s="6" t="s">
        <v>429</v>
      </c>
      <c r="D200" s="15">
        <v>6.1668289516390802</v>
      </c>
      <c r="E200" s="4">
        <v>6.2481484473889699</v>
      </c>
      <c r="F200" s="15">
        <v>12.333657903278199</v>
      </c>
      <c r="G200" s="4">
        <v>10.611079690824401</v>
      </c>
      <c r="H200" s="15">
        <v>0.91961484366547697</v>
      </c>
      <c r="I200" s="4">
        <v>-0.53863348684387702</v>
      </c>
      <c r="J200" s="15">
        <v>3.4620794114465001</v>
      </c>
      <c r="K200" s="4">
        <v>0.32318009210632598</v>
      </c>
    </row>
    <row r="201" spans="1:11" x14ac:dyDescent="0.25">
      <c r="A201" s="6" t="s">
        <v>396</v>
      </c>
      <c r="B201" s="15" t="s">
        <v>430</v>
      </c>
      <c r="C201" s="6" t="s">
        <v>431</v>
      </c>
      <c r="D201" s="15">
        <v>6.1314150533481397</v>
      </c>
      <c r="E201" s="4">
        <v>7.23728650004825</v>
      </c>
      <c r="F201" s="15">
        <v>13.035291845700799</v>
      </c>
      <c r="G201" s="4">
        <v>13.9920872334266</v>
      </c>
      <c r="H201" s="15">
        <v>6.1314150533481397</v>
      </c>
      <c r="I201" s="4">
        <v>0.48248576666988302</v>
      </c>
      <c r="J201" s="15">
        <v>6.0348573359725801</v>
      </c>
      <c r="K201" s="4">
        <v>2.4606774100163999</v>
      </c>
    </row>
    <row r="202" spans="1:11" x14ac:dyDescent="0.25">
      <c r="A202" s="6" t="s">
        <v>396</v>
      </c>
      <c r="B202" s="15" t="s">
        <v>432</v>
      </c>
      <c r="C202" s="6" t="s">
        <v>433</v>
      </c>
      <c r="D202" s="15">
        <v>7.3637242971699601</v>
      </c>
      <c r="E202" s="4">
        <v>5.85550133795057</v>
      </c>
      <c r="F202" s="15">
        <v>10.296733127398699</v>
      </c>
      <c r="G202" s="4">
        <v>11.2073036360774</v>
      </c>
      <c r="H202" s="15">
        <v>18.346906299728499</v>
      </c>
      <c r="I202" s="4">
        <v>14.4183850149536</v>
      </c>
      <c r="J202" s="15">
        <v>2.4337732846578701</v>
      </c>
      <c r="K202" s="4">
        <v>0.62962379977963201</v>
      </c>
    </row>
    <row r="203" spans="1:11" x14ac:dyDescent="0.25">
      <c r="A203" s="6" t="s">
        <v>396</v>
      </c>
      <c r="B203" s="15" t="s">
        <v>434</v>
      </c>
      <c r="C203" s="6" t="s">
        <v>435</v>
      </c>
      <c r="D203" s="15">
        <v>6.8556605521586098</v>
      </c>
      <c r="E203" s="4">
        <v>5.0088117985344596</v>
      </c>
      <c r="F203" s="15">
        <v>19.825829164350601</v>
      </c>
      <c r="G203" s="4">
        <v>18.7366663574808</v>
      </c>
      <c r="H203" s="15">
        <v>18.899388549194001</v>
      </c>
      <c r="I203" s="4">
        <v>2.5971616733141598</v>
      </c>
      <c r="J203" s="15">
        <v>5.9292199370020402</v>
      </c>
      <c r="K203" s="4">
        <v>5.0088117985344596</v>
      </c>
    </row>
    <row r="204" spans="1:11" x14ac:dyDescent="0.25">
      <c r="A204" s="6" t="s">
        <v>396</v>
      </c>
      <c r="B204" s="15" t="s">
        <v>436</v>
      </c>
      <c r="C204" s="6" t="s">
        <v>437</v>
      </c>
      <c r="D204" s="15">
        <v>7.5253890553079597</v>
      </c>
      <c r="E204" s="4">
        <v>6.5266014006526598</v>
      </c>
      <c r="F204" s="15">
        <v>12.8589172207204</v>
      </c>
      <c r="G204" s="4">
        <v>13.7131962013713</v>
      </c>
      <c r="H204" s="15">
        <v>13.151165339373099</v>
      </c>
      <c r="I204" s="4">
        <v>6.5999340006599896</v>
      </c>
      <c r="J204" s="15">
        <v>6.1372104917074601</v>
      </c>
      <c r="K204" s="4">
        <v>1.1733216001173301</v>
      </c>
    </row>
    <row r="205" spans="1:11" x14ac:dyDescent="0.25">
      <c r="A205" s="6" t="s">
        <v>396</v>
      </c>
      <c r="B205" s="15" t="s">
        <v>438</v>
      </c>
      <c r="C205" s="6" t="s">
        <v>439</v>
      </c>
      <c r="D205" s="15">
        <v>7.3142857142857096</v>
      </c>
      <c r="E205" s="4">
        <v>6.5439050372850396</v>
      </c>
      <c r="F205" s="15">
        <v>9.7523809523809497</v>
      </c>
      <c r="G205" s="4">
        <v>10.044133313042201</v>
      </c>
      <c r="H205" s="15">
        <v>9.9047619047618998</v>
      </c>
      <c r="I205" s="4">
        <v>-1.67402221884036</v>
      </c>
      <c r="J205" s="15">
        <v>1.21904761904762</v>
      </c>
      <c r="K205" s="4">
        <v>-1.97838989499315</v>
      </c>
    </row>
    <row r="206" spans="1:11" x14ac:dyDescent="0.25">
      <c r="A206" s="6" t="s">
        <v>396</v>
      </c>
      <c r="B206" s="15" t="s">
        <v>440</v>
      </c>
      <c r="C206" s="6" t="s">
        <v>441</v>
      </c>
      <c r="D206" s="15">
        <v>4.1612483745123496</v>
      </c>
      <c r="E206" s="4">
        <v>5.1599587203302404</v>
      </c>
      <c r="F206" s="15">
        <v>10.403120936280899</v>
      </c>
      <c r="G206" s="4">
        <v>15.9958720330237</v>
      </c>
      <c r="H206" s="15">
        <v>-5.2015604681404399</v>
      </c>
      <c r="I206" s="4">
        <v>-2.5799793601651202</v>
      </c>
      <c r="J206" s="15">
        <v>5.7217165149544904</v>
      </c>
      <c r="K206" s="4">
        <v>5.1599587203302404</v>
      </c>
    </row>
    <row r="207" spans="1:11" x14ac:dyDescent="0.25">
      <c r="A207" s="6" t="s">
        <v>396</v>
      </c>
      <c r="B207" s="15" t="s">
        <v>442</v>
      </c>
      <c r="C207" s="6" t="s">
        <v>443</v>
      </c>
      <c r="D207" s="15">
        <v>6.03663613655287</v>
      </c>
      <c r="E207" s="4">
        <v>7.9108983033204998</v>
      </c>
      <c r="F207" s="15">
        <v>14.779350541215701</v>
      </c>
      <c r="G207" s="4">
        <v>11.8663474549807</v>
      </c>
      <c r="H207" s="15">
        <v>9.3671940049958398</v>
      </c>
      <c r="I207" s="4">
        <v>0.62454460289372304</v>
      </c>
      <c r="J207" s="15">
        <v>2.0815986677768499</v>
      </c>
      <c r="K207" s="4">
        <v>4.78817528885188</v>
      </c>
    </row>
    <row r="208" spans="1:11" x14ac:dyDescent="0.25">
      <c r="A208" s="6" t="s">
        <v>396</v>
      </c>
      <c r="B208" s="15" t="s">
        <v>444</v>
      </c>
      <c r="C208" s="6" t="s">
        <v>445</v>
      </c>
      <c r="D208" s="15">
        <v>8.6222381893299804</v>
      </c>
      <c r="E208" s="4">
        <v>7.4322487084201896</v>
      </c>
      <c r="F208" s="15">
        <v>11.675947548051001</v>
      </c>
      <c r="G208" s="4">
        <v>15.770869210550201</v>
      </c>
      <c r="H208" s="15">
        <v>9.7000179629962293</v>
      </c>
      <c r="I208" s="4">
        <v>8.5198948608719292</v>
      </c>
      <c r="J208" s="15">
        <v>5.5685288306089502</v>
      </c>
      <c r="K208" s="4">
        <v>3.4442128160971599</v>
      </c>
    </row>
    <row r="209" spans="1:11" x14ac:dyDescent="0.25">
      <c r="A209" s="6" t="s">
        <v>396</v>
      </c>
      <c r="B209" s="15" t="s">
        <v>446</v>
      </c>
      <c r="C209" s="6" t="s">
        <v>447</v>
      </c>
      <c r="D209" s="15">
        <v>8.6006233479307195</v>
      </c>
      <c r="E209" s="4">
        <v>7.3456026188670203</v>
      </c>
      <c r="F209" s="15">
        <v>10.4154337791455</v>
      </c>
      <c r="G209" s="4">
        <v>9.4215337937642207</v>
      </c>
      <c r="H209" s="15">
        <v>13.334911429360499</v>
      </c>
      <c r="I209" s="4">
        <v>15.250109784821699</v>
      </c>
      <c r="J209" s="15">
        <v>4.1030496705724504</v>
      </c>
      <c r="K209" s="4">
        <v>1.9960876681703901</v>
      </c>
    </row>
    <row r="210" spans="1:11" x14ac:dyDescent="0.25">
      <c r="A210" s="6" t="s">
        <v>396</v>
      </c>
      <c r="B210" s="15" t="s">
        <v>448</v>
      </c>
      <c r="C210" s="6" t="s">
        <v>449</v>
      </c>
      <c r="D210" s="15">
        <v>6.6829456368076103</v>
      </c>
      <c r="E210" s="4">
        <v>3.86349001931745</v>
      </c>
      <c r="F210" s="15">
        <v>14.1370003855546</v>
      </c>
      <c r="G210" s="4">
        <v>13.3934320669672</v>
      </c>
      <c r="H210" s="15">
        <v>3.8555455596966999</v>
      </c>
      <c r="I210" s="4">
        <v>3.3483580167417899</v>
      </c>
      <c r="J210" s="15">
        <v>4.8836910422824804</v>
      </c>
      <c r="K210" s="4">
        <v>5.9240180296200897</v>
      </c>
    </row>
    <row r="211" spans="1:11" x14ac:dyDescent="0.25">
      <c r="A211" s="6" t="s">
        <v>396</v>
      </c>
      <c r="B211" s="15" t="s">
        <v>450</v>
      </c>
      <c r="C211" s="6" t="s">
        <v>451</v>
      </c>
      <c r="D211" s="15">
        <v>6.2657995376272098</v>
      </c>
      <c r="E211" s="4">
        <v>6.5850824211296501</v>
      </c>
      <c r="F211" s="15">
        <v>12.128283242947401</v>
      </c>
      <c r="G211" s="4">
        <v>13.084085333486399</v>
      </c>
      <c r="H211" s="15">
        <v>0.63378202219677504</v>
      </c>
      <c r="I211" s="4">
        <v>3.1562486550076798</v>
      </c>
      <c r="J211" s="15">
        <v>3.5290135326865899</v>
      </c>
      <c r="K211" s="4">
        <v>3.17059523980316</v>
      </c>
    </row>
    <row r="212" spans="1:11" x14ac:dyDescent="0.25">
      <c r="A212" s="6" t="s">
        <v>396</v>
      </c>
      <c r="B212" s="15" t="s">
        <v>452</v>
      </c>
      <c r="C212" s="6" t="s">
        <v>453</v>
      </c>
      <c r="D212" s="15">
        <v>3.2399907428835899</v>
      </c>
      <c r="E212" s="4">
        <v>3.2310177705977399</v>
      </c>
      <c r="F212" s="15">
        <v>18.051376996065699</v>
      </c>
      <c r="G212" s="4">
        <v>20.770828525271199</v>
      </c>
      <c r="H212" s="15">
        <v>-7.8685489470030099</v>
      </c>
      <c r="I212" s="4">
        <v>11.077775213478001</v>
      </c>
      <c r="J212" s="15">
        <v>16.199953714418001</v>
      </c>
      <c r="K212" s="4">
        <v>14.770366951303901</v>
      </c>
    </row>
    <row r="213" spans="1:11" x14ac:dyDescent="0.25">
      <c r="A213" s="6" t="s">
        <v>396</v>
      </c>
      <c r="B213" s="15" t="s">
        <v>454</v>
      </c>
      <c r="C213" s="6" t="s">
        <v>455</v>
      </c>
      <c r="D213" s="15">
        <v>4.9977283053157704</v>
      </c>
      <c r="E213" s="4">
        <v>7.5888237323214902</v>
      </c>
      <c r="F213" s="15">
        <v>11.358473421172199</v>
      </c>
      <c r="G213" s="4">
        <v>14.027825687018501</v>
      </c>
      <c r="H213" s="15">
        <v>17.037710131758299</v>
      </c>
      <c r="I213" s="4">
        <v>13.567896975968701</v>
      </c>
      <c r="J213" s="15">
        <v>4.08905043162199</v>
      </c>
      <c r="K213" s="4">
        <v>4.5992871104978699</v>
      </c>
    </row>
    <row r="214" spans="1:11" x14ac:dyDescent="0.25">
      <c r="A214" s="6" t="s">
        <v>396</v>
      </c>
      <c r="B214" s="15" t="s">
        <v>456</v>
      </c>
      <c r="C214" s="6" t="s">
        <v>457</v>
      </c>
      <c r="D214" s="15">
        <v>6.3760787115923696</v>
      </c>
      <c r="E214" s="4">
        <v>5.5157198014340896</v>
      </c>
      <c r="F214" s="15">
        <v>11.3230363326554</v>
      </c>
      <c r="G214" s="4">
        <v>10.7004964147821</v>
      </c>
      <c r="H214" s="15">
        <v>14.0713461221349</v>
      </c>
      <c r="I214" s="4">
        <v>2.64754550468836</v>
      </c>
      <c r="J214" s="15">
        <v>1.2092563073709699</v>
      </c>
      <c r="K214" s="4">
        <v>2.4269167126309998</v>
      </c>
    </row>
    <row r="215" spans="1:11" x14ac:dyDescent="0.25">
      <c r="A215" s="6" t="s">
        <v>396</v>
      </c>
      <c r="B215" s="15" t="s">
        <v>458</v>
      </c>
      <c r="C215" s="6" t="s">
        <v>459</v>
      </c>
      <c r="D215" s="15">
        <v>8.0397602689665302</v>
      </c>
      <c r="E215" s="4">
        <v>7.3871611139839004</v>
      </c>
      <c r="F215" s="15">
        <v>12.5712615114749</v>
      </c>
      <c r="G215" s="4">
        <v>11.2284848932555</v>
      </c>
      <c r="H215" s="15">
        <v>6.8703405934804804</v>
      </c>
      <c r="I215" s="4">
        <v>7.0916746694245401</v>
      </c>
      <c r="J215" s="15">
        <v>7.4550504312235004</v>
      </c>
      <c r="K215" s="4">
        <v>5.3187560020684099</v>
      </c>
    </row>
    <row r="216" spans="1:11" x14ac:dyDescent="0.25">
      <c r="A216" s="6" t="s">
        <v>396</v>
      </c>
      <c r="B216" s="15" t="s">
        <v>460</v>
      </c>
      <c r="C216" s="6" t="s">
        <v>461</v>
      </c>
      <c r="D216" s="15">
        <v>7.0270270270270299</v>
      </c>
      <c r="E216" s="4">
        <v>5.7753045570762502</v>
      </c>
      <c r="F216" s="15">
        <v>14.234234234234201</v>
      </c>
      <c r="G216" s="4">
        <v>11.2498120018048</v>
      </c>
      <c r="H216" s="15">
        <v>5.2852852852852896</v>
      </c>
      <c r="I216" s="4">
        <v>7.3394495412843996</v>
      </c>
      <c r="J216" s="15">
        <v>2.2222222222222201</v>
      </c>
      <c r="K216" s="4">
        <v>2.4665363212513198</v>
      </c>
    </row>
    <row r="217" spans="1:11" x14ac:dyDescent="0.25">
      <c r="A217" s="6" t="s">
        <v>396</v>
      </c>
      <c r="B217" s="15" t="s">
        <v>462</v>
      </c>
      <c r="C217" s="6" t="s">
        <v>463</v>
      </c>
      <c r="D217" s="15">
        <v>5.8588248549377502</v>
      </c>
      <c r="E217" s="4">
        <v>5.1699915706659203</v>
      </c>
      <c r="F217" s="15">
        <v>12.844346797363499</v>
      </c>
      <c r="G217" s="4">
        <v>15.622365833099201</v>
      </c>
      <c r="H217" s="15">
        <v>9.0135766999042293</v>
      </c>
      <c r="I217" s="4">
        <v>0.56195560550716495</v>
      </c>
      <c r="J217" s="15">
        <v>3.15475184496648</v>
      </c>
      <c r="K217" s="4">
        <v>2.5849957853329601</v>
      </c>
    </row>
    <row r="218" spans="1:11" x14ac:dyDescent="0.25">
      <c r="A218" s="6" t="s">
        <v>396</v>
      </c>
      <c r="B218" s="15" t="s">
        <v>464</v>
      </c>
      <c r="C218" s="6" t="s">
        <v>465</v>
      </c>
      <c r="D218" s="15">
        <v>5.68726436194006</v>
      </c>
      <c r="E218" s="4">
        <v>6.0745571967517096</v>
      </c>
      <c r="F218" s="15">
        <v>12.908173046201</v>
      </c>
      <c r="G218" s="4">
        <v>13.8116247841934</v>
      </c>
      <c r="H218" s="15">
        <v>7.2209086842609702</v>
      </c>
      <c r="I218" s="4">
        <v>8.2486092461154801</v>
      </c>
      <c r="J218" s="15">
        <v>2.8755831043517199</v>
      </c>
      <c r="K218" s="4">
        <v>1.3427968540188</v>
      </c>
    </row>
    <row r="219" spans="1:11" x14ac:dyDescent="0.25">
      <c r="A219" s="6" t="s">
        <v>396</v>
      </c>
      <c r="B219" s="15" t="s">
        <v>466</v>
      </c>
      <c r="C219" s="6" t="s">
        <v>467</v>
      </c>
      <c r="D219" s="15">
        <v>5.2966101694915304</v>
      </c>
      <c r="E219" s="4">
        <v>7.2483221476510096</v>
      </c>
      <c r="F219" s="15">
        <v>19.332627118644101</v>
      </c>
      <c r="G219" s="4">
        <v>18.523489932885902</v>
      </c>
      <c r="H219" s="15">
        <v>27.0127118644068</v>
      </c>
      <c r="I219" s="4">
        <v>15.838926174496599</v>
      </c>
      <c r="J219" s="15">
        <v>3.44279661016949</v>
      </c>
      <c r="K219" s="4">
        <v>5.1006711409395997</v>
      </c>
    </row>
    <row r="220" spans="1:11" x14ac:dyDescent="0.25">
      <c r="A220" s="6" t="s">
        <v>396</v>
      </c>
      <c r="B220" s="15" t="s">
        <v>468</v>
      </c>
      <c r="C220" s="6" t="s">
        <v>469</v>
      </c>
      <c r="D220" s="15">
        <v>5.3741551990880199</v>
      </c>
      <c r="E220" s="4">
        <v>6.1959889124408898</v>
      </c>
      <c r="F220" s="15">
        <v>15.1453464701572</v>
      </c>
      <c r="G220" s="4">
        <v>10.761454426871</v>
      </c>
      <c r="H220" s="15">
        <v>0.48855956355345698</v>
      </c>
      <c r="I220" s="4">
        <v>5.5437795532365897</v>
      </c>
      <c r="J220" s="15">
        <v>6.3512743261949396</v>
      </c>
      <c r="K220" s="4">
        <v>3.7502038154247499</v>
      </c>
    </row>
    <row r="221" spans="1:11" x14ac:dyDescent="0.25">
      <c r="A221" s="6" t="s">
        <v>396</v>
      </c>
      <c r="B221" s="15" t="s">
        <v>470</v>
      </c>
      <c r="C221" s="6" t="s">
        <v>471</v>
      </c>
      <c r="D221" s="15">
        <v>5.8591025342943501</v>
      </c>
      <c r="E221" s="4">
        <v>5.4988582878978498</v>
      </c>
      <c r="F221" s="15">
        <v>10.323180655661499</v>
      </c>
      <c r="G221" s="4">
        <v>9.6929027447690892</v>
      </c>
      <c r="H221" s="15">
        <v>1.39502441292723</v>
      </c>
      <c r="I221" s="4">
        <v>6.1512652034111603</v>
      </c>
      <c r="J221" s="15">
        <v>0.93001627528481701</v>
      </c>
      <c r="K221" s="4">
        <v>3.16883358963605</v>
      </c>
    </row>
    <row r="222" spans="1:11" x14ac:dyDescent="0.25">
      <c r="A222" s="6" t="s">
        <v>396</v>
      </c>
      <c r="B222" s="15" t="s">
        <v>472</v>
      </c>
      <c r="C222" s="6" t="s">
        <v>473</v>
      </c>
      <c r="D222" s="15">
        <v>4.0701314965560398</v>
      </c>
      <c r="E222" s="4">
        <v>5.1952141057934504</v>
      </c>
      <c r="F222" s="15">
        <v>11.8973074514715</v>
      </c>
      <c r="G222" s="4">
        <v>11.9647355163728</v>
      </c>
      <c r="H222" s="15">
        <v>6.2617407639323703</v>
      </c>
      <c r="I222" s="4">
        <v>3.9357682619647401</v>
      </c>
      <c r="J222" s="15">
        <v>10.0187852222918</v>
      </c>
      <c r="K222" s="4">
        <v>4.0931989924433196</v>
      </c>
    </row>
    <row r="223" spans="1:11" x14ac:dyDescent="0.25">
      <c r="A223" s="6" t="s">
        <v>396</v>
      </c>
      <c r="B223" s="15" t="s">
        <v>474</v>
      </c>
      <c r="C223" s="6" t="s">
        <v>475</v>
      </c>
      <c r="D223" s="15">
        <v>5.6589400370007601</v>
      </c>
      <c r="E223" s="4">
        <v>10.864841373315899</v>
      </c>
      <c r="F223" s="15">
        <v>9.1413646751550797</v>
      </c>
      <c r="G223" s="4">
        <v>13.255106475445499</v>
      </c>
      <c r="H223" s="15">
        <v>7.6178038959625596</v>
      </c>
      <c r="I223" s="4">
        <v>0.65189048239895697</v>
      </c>
      <c r="J223" s="15">
        <v>-0.87060615953857901</v>
      </c>
      <c r="K223" s="4">
        <v>-1.3037809647979099</v>
      </c>
    </row>
    <row r="224" spans="1:11" x14ac:dyDescent="0.25">
      <c r="A224" s="6" t="s">
        <v>396</v>
      </c>
      <c r="B224" s="15" t="s">
        <v>476</v>
      </c>
      <c r="C224" s="6" t="s">
        <v>477</v>
      </c>
      <c r="D224" s="15">
        <v>7.0772420202308997</v>
      </c>
      <c r="E224" s="4">
        <v>5.8889008581995803</v>
      </c>
      <c r="F224" s="15">
        <v>7.9350895378346502</v>
      </c>
      <c r="G224" s="4">
        <v>11.346906531652801</v>
      </c>
      <c r="H224" s="15">
        <v>7.2917038996318402</v>
      </c>
      <c r="I224" s="4">
        <v>6.9661388200653498</v>
      </c>
      <c r="J224" s="15">
        <v>2.7165171390785301</v>
      </c>
      <c r="K224" s="4">
        <v>-0.215447592373155</v>
      </c>
    </row>
    <row r="225" spans="1:11" x14ac:dyDescent="0.25">
      <c r="A225" s="6" t="s">
        <v>396</v>
      </c>
      <c r="B225" s="15" t="s">
        <v>478</v>
      </c>
      <c r="C225" s="6" t="s">
        <v>479</v>
      </c>
      <c r="D225" s="15">
        <v>6.7536889897843402</v>
      </c>
      <c r="E225" s="4">
        <v>4.8491071937931398</v>
      </c>
      <c r="F225" s="15">
        <v>13.450624290578901</v>
      </c>
      <c r="G225" s="4">
        <v>12.5506303839352</v>
      </c>
      <c r="H225" s="15">
        <v>8.5698070374574407</v>
      </c>
      <c r="I225" s="4">
        <v>10.496890866564</v>
      </c>
      <c r="J225" s="15">
        <v>2.49716231555051</v>
      </c>
      <c r="K225" s="4">
        <v>3.02356095612984</v>
      </c>
    </row>
    <row r="226" spans="1:11" x14ac:dyDescent="0.25">
      <c r="A226" s="6" t="s">
        <v>396</v>
      </c>
      <c r="B226" s="15" t="s">
        <v>480</v>
      </c>
      <c r="C226" s="6" t="s">
        <v>481</v>
      </c>
      <c r="D226" s="15">
        <v>9.29200471534568</v>
      </c>
      <c r="E226" s="4">
        <v>6.3003150157507903</v>
      </c>
      <c r="F226" s="15">
        <v>12.4817973788226</v>
      </c>
      <c r="G226" s="4">
        <v>11.3405670283514</v>
      </c>
      <c r="H226" s="15">
        <v>16.226336592469298</v>
      </c>
      <c r="I226" s="4">
        <v>6.5803290164508201</v>
      </c>
      <c r="J226" s="15">
        <v>4.1605991262741799</v>
      </c>
      <c r="K226" s="4">
        <v>2.8001400070003499</v>
      </c>
    </row>
    <row r="227" spans="1:11" x14ac:dyDescent="0.25">
      <c r="A227" s="6" t="s">
        <v>396</v>
      </c>
      <c r="B227" s="15" t="s">
        <v>482</v>
      </c>
      <c r="C227" s="6" t="s">
        <v>483</v>
      </c>
      <c r="D227" s="15">
        <v>7.3477127281346304</v>
      </c>
      <c r="E227" s="4">
        <v>7.2018890200708396</v>
      </c>
      <c r="F227" s="15">
        <v>10.1919886228964</v>
      </c>
      <c r="G227" s="4">
        <v>8.3825265643447509</v>
      </c>
      <c r="H227" s="15">
        <v>-2.2517184166864199</v>
      </c>
      <c r="I227" s="4">
        <v>3.65997638724911</v>
      </c>
      <c r="J227" s="15">
        <v>1.06660346053567</v>
      </c>
      <c r="K227" s="4">
        <v>0.47225501770956302</v>
      </c>
    </row>
    <row r="228" spans="1:11" x14ac:dyDescent="0.25">
      <c r="A228" s="6" t="s">
        <v>396</v>
      </c>
      <c r="B228" s="15" t="s">
        <v>484</v>
      </c>
      <c r="C228" s="6" t="s">
        <v>485</v>
      </c>
      <c r="D228" s="15">
        <v>5.7129254939300198</v>
      </c>
      <c r="E228" s="4">
        <v>4.5211183819155298</v>
      </c>
      <c r="F228" s="15">
        <v>17.852892168531302</v>
      </c>
      <c r="G228" s="4">
        <v>17.3706127305175</v>
      </c>
      <c r="H228" s="15">
        <v>2.3803856224708402</v>
      </c>
      <c r="I228" s="4">
        <v>8.8042831647828699</v>
      </c>
      <c r="J228" s="15">
        <v>9.5215424898833607</v>
      </c>
      <c r="K228" s="4">
        <v>4.28316478286734</v>
      </c>
    </row>
    <row r="229" spans="1:11" x14ac:dyDescent="0.25">
      <c r="A229" s="6" t="s">
        <v>396</v>
      </c>
      <c r="B229" s="15" t="s">
        <v>486</v>
      </c>
      <c r="C229" s="6" t="s">
        <v>487</v>
      </c>
      <c r="D229" s="15">
        <v>6.5789473684210504</v>
      </c>
      <c r="E229" s="4">
        <v>5.8206578441601202</v>
      </c>
      <c r="F229" s="15">
        <v>11.3244176013805</v>
      </c>
      <c r="G229" s="4">
        <v>11.5314919554116</v>
      </c>
      <c r="H229" s="15">
        <v>25.6686798964625</v>
      </c>
      <c r="I229" s="4">
        <v>20.8665092526495</v>
      </c>
      <c r="J229" s="15">
        <v>1.6177739430543601</v>
      </c>
      <c r="K229" s="4">
        <v>1.9768271923562699</v>
      </c>
    </row>
    <row r="230" spans="1:11" x14ac:dyDescent="0.25">
      <c r="A230" s="6" t="s">
        <v>396</v>
      </c>
      <c r="B230" s="15" t="s">
        <v>488</v>
      </c>
      <c r="C230" s="6" t="s">
        <v>489</v>
      </c>
      <c r="D230" s="15">
        <v>6.1457734330074798</v>
      </c>
      <c r="E230" s="4">
        <v>5.9016041633134799</v>
      </c>
      <c r="F230" s="15">
        <v>12.3993674525589</v>
      </c>
      <c r="G230" s="4">
        <v>13.198132947046499</v>
      </c>
      <c r="H230" s="15">
        <v>0.97038527889591697</v>
      </c>
      <c r="I230" s="4">
        <v>2.2175724734874902</v>
      </c>
      <c r="J230" s="15">
        <v>2.5158136860264499</v>
      </c>
      <c r="K230" s="4">
        <v>1.00148434286532</v>
      </c>
    </row>
    <row r="231" spans="1:11" x14ac:dyDescent="0.25">
      <c r="A231" s="6" t="s">
        <v>396</v>
      </c>
      <c r="B231" s="15" t="s">
        <v>490</v>
      </c>
      <c r="C231" s="6" t="s">
        <v>491</v>
      </c>
      <c r="D231" s="15">
        <v>6.0979346693632399</v>
      </c>
      <c r="E231" s="4">
        <v>6.1589373534954301</v>
      </c>
      <c r="F231" s="15">
        <v>13.0232273089416</v>
      </c>
      <c r="G231" s="4">
        <v>13.0839116912565</v>
      </c>
      <c r="H231" s="15">
        <v>7.2317215174358003</v>
      </c>
      <c r="I231" s="4">
        <v>2.7883746227267898</v>
      </c>
      <c r="J231" s="15">
        <v>2.2675736961451198</v>
      </c>
      <c r="K231" s="4">
        <v>4.50429746748173</v>
      </c>
    </row>
    <row r="232" spans="1:11" x14ac:dyDescent="0.25">
      <c r="A232" s="6" t="s">
        <v>396</v>
      </c>
      <c r="B232" s="15" t="s">
        <v>492</v>
      </c>
      <c r="C232" s="6" t="s">
        <v>493</v>
      </c>
      <c r="D232" s="15">
        <v>7.9184633477067798</v>
      </c>
      <c r="E232" s="4">
        <v>8.3665495875922495</v>
      </c>
      <c r="F232" s="15">
        <v>10.584084672677401</v>
      </c>
      <c r="G232" s="4">
        <v>12.707683807569399</v>
      </c>
      <c r="H232" s="15">
        <v>12.6225009800078</v>
      </c>
      <c r="I232" s="4">
        <v>4.1832747937961203</v>
      </c>
      <c r="J232" s="15">
        <v>3.5280282242257899</v>
      </c>
      <c r="K232" s="4">
        <v>1.7364536879908401</v>
      </c>
    </row>
    <row r="233" spans="1:11" x14ac:dyDescent="0.25">
      <c r="A233" s="6" t="s">
        <v>396</v>
      </c>
      <c r="B233" s="15" t="s">
        <v>494</v>
      </c>
      <c r="C233" s="6" t="s">
        <v>495</v>
      </c>
      <c r="D233" s="15">
        <v>5.8731134330396797</v>
      </c>
      <c r="E233" s="4">
        <v>5.5881150333923904</v>
      </c>
      <c r="F233" s="15">
        <v>13.931571399303399</v>
      </c>
      <c r="G233" s="4">
        <v>10.3584571350688</v>
      </c>
      <c r="H233" s="15">
        <v>2.45851259987707</v>
      </c>
      <c r="I233" s="4">
        <v>8.9955022488755603</v>
      </c>
      <c r="J233" s="15">
        <v>0.40975209997951201</v>
      </c>
      <c r="K233" s="4">
        <v>0.95406842033528705</v>
      </c>
    </row>
    <row r="234" spans="1:11" x14ac:dyDescent="0.25">
      <c r="A234" s="6" t="s">
        <v>396</v>
      </c>
      <c r="B234" s="15" t="s">
        <v>496</v>
      </c>
      <c r="C234" s="6" t="s">
        <v>497</v>
      </c>
      <c r="D234" s="15">
        <v>4.3939701210031803</v>
      </c>
      <c r="E234" s="4">
        <v>6.0218545958929601</v>
      </c>
      <c r="F234" s="15">
        <v>13.7903062259177</v>
      </c>
      <c r="G234" s="4">
        <v>13.464596231266301</v>
      </c>
      <c r="H234" s="15">
        <v>6.0839586290813203</v>
      </c>
      <c r="I234" s="4">
        <v>9.0666125376365905</v>
      </c>
      <c r="J234" s="15">
        <v>2.63638207260191</v>
      </c>
      <c r="K234" s="4">
        <v>0.202983862782909</v>
      </c>
    </row>
    <row r="235" spans="1:11" x14ac:dyDescent="0.25">
      <c r="A235" s="6" t="s">
        <v>396</v>
      </c>
      <c r="B235" s="15" t="s">
        <v>498</v>
      </c>
      <c r="C235" s="6" t="s">
        <v>499</v>
      </c>
      <c r="D235" s="15">
        <v>6.3567739372268601</v>
      </c>
      <c r="E235" s="4">
        <v>6.2132328640359598</v>
      </c>
      <c r="F235" s="15">
        <v>14.3027413587604</v>
      </c>
      <c r="G235" s="4">
        <v>13.7484301672285</v>
      </c>
      <c r="H235" s="15">
        <v>5.9594755661501804</v>
      </c>
      <c r="I235" s="4">
        <v>-2.5117324343975098</v>
      </c>
      <c r="J235" s="15">
        <v>9.9324592769169602</v>
      </c>
      <c r="K235" s="4">
        <v>2.90832176614449</v>
      </c>
    </row>
    <row r="236" spans="1:11" x14ac:dyDescent="0.25">
      <c r="A236" s="6" t="s">
        <v>396</v>
      </c>
      <c r="B236" s="15" t="s">
        <v>500</v>
      </c>
      <c r="C236" s="6" t="s">
        <v>501</v>
      </c>
      <c r="D236" s="15">
        <v>7.2473213587424103</v>
      </c>
      <c r="E236" s="4">
        <v>5.33612346324876</v>
      </c>
      <c r="F236" s="15">
        <v>10.949190541984899</v>
      </c>
      <c r="G236" s="4">
        <v>10.6722469264975</v>
      </c>
      <c r="H236" s="15">
        <v>8.2379624077791398</v>
      </c>
      <c r="I236" s="4">
        <v>5.2314935914203504</v>
      </c>
      <c r="J236" s="15">
        <v>3.5975911780807599</v>
      </c>
      <c r="K236" s="4">
        <v>1.5694480774261099</v>
      </c>
    </row>
    <row r="237" spans="1:11" x14ac:dyDescent="0.25">
      <c r="A237" s="6" t="s">
        <v>396</v>
      </c>
      <c r="B237" s="15" t="s">
        <v>502</v>
      </c>
      <c r="C237" s="6" t="s">
        <v>503</v>
      </c>
      <c r="D237" s="15">
        <v>6.1329329012882301</v>
      </c>
      <c r="E237" s="4">
        <v>7.7644672624706903</v>
      </c>
      <c r="F237" s="15">
        <v>11.507152453963499</v>
      </c>
      <c r="G237" s="4">
        <v>12.264689104392501</v>
      </c>
      <c r="H237" s="15">
        <v>4.7103453726389004</v>
      </c>
      <c r="I237" s="4">
        <v>8.2081511060404395</v>
      </c>
      <c r="J237" s="15">
        <v>3.0348533944519098</v>
      </c>
      <c r="K237" s="4">
        <v>2.2184192178487701</v>
      </c>
    </row>
    <row r="238" spans="1:11" x14ac:dyDescent="0.25">
      <c r="A238" s="6" t="s">
        <v>396</v>
      </c>
      <c r="B238" s="15" t="s">
        <v>504</v>
      </c>
      <c r="C238" s="6" t="s">
        <v>505</v>
      </c>
      <c r="D238" s="15">
        <v>5.63339592662141</v>
      </c>
      <c r="E238" s="4">
        <v>6.8503133653986303</v>
      </c>
      <c r="F238" s="15">
        <v>14.3001588906543</v>
      </c>
      <c r="G238" s="4">
        <v>15.8868969537968</v>
      </c>
      <c r="H238" s="15">
        <v>3.9000433338148199</v>
      </c>
      <c r="I238" s="4">
        <v>10.494097070397901</v>
      </c>
      <c r="J238" s="15">
        <v>15.1668351870576</v>
      </c>
      <c r="K238" s="4">
        <v>7.1418160617985702</v>
      </c>
    </row>
    <row r="239" spans="1:11" x14ac:dyDescent="0.25">
      <c r="A239" s="6" t="s">
        <v>506</v>
      </c>
      <c r="B239" s="15" t="s">
        <v>507</v>
      </c>
      <c r="C239" s="6" t="s">
        <v>508</v>
      </c>
      <c r="D239" s="15">
        <v>5.1962910876457</v>
      </c>
      <c r="E239" s="4">
        <v>5.3637118784858204</v>
      </c>
      <c r="F239" s="15">
        <v>15.970252425333101</v>
      </c>
      <c r="G239" s="4">
        <v>16.470867449863501</v>
      </c>
      <c r="H239" s="15">
        <v>4.4335327628536696</v>
      </c>
      <c r="I239" s="4">
        <v>3.79731814406076</v>
      </c>
      <c r="J239" s="15">
        <v>4.6242223440516801</v>
      </c>
      <c r="K239" s="4">
        <v>2.4207903168387301</v>
      </c>
    </row>
    <row r="240" spans="1:11" x14ac:dyDescent="0.25">
      <c r="A240" s="6" t="s">
        <v>506</v>
      </c>
      <c r="B240" s="15" t="s">
        <v>509</v>
      </c>
      <c r="C240" s="6" t="s">
        <v>510</v>
      </c>
      <c r="D240" s="15">
        <v>5.8498537536561601</v>
      </c>
      <c r="E240" s="4">
        <v>5.4721532202901697</v>
      </c>
      <c r="F240" s="15">
        <v>18.416206261510101</v>
      </c>
      <c r="G240" s="4">
        <v>16.8484717572092</v>
      </c>
      <c r="H240" s="15">
        <v>1.51662875094789</v>
      </c>
      <c r="I240" s="4">
        <v>2.4480685459192899</v>
      </c>
      <c r="J240" s="15">
        <v>8.2331275051456991</v>
      </c>
      <c r="K240" s="4">
        <v>6.1201713647982103</v>
      </c>
    </row>
    <row r="241" spans="1:11" x14ac:dyDescent="0.25">
      <c r="A241" s="6" t="s">
        <v>506</v>
      </c>
      <c r="B241" s="15" t="s">
        <v>511</v>
      </c>
      <c r="C241" s="6" t="s">
        <v>512</v>
      </c>
      <c r="D241" s="15">
        <v>6.4096201023837498</v>
      </c>
      <c r="E241" s="4">
        <v>7.0235302480983899</v>
      </c>
      <c r="F241" s="15">
        <v>12.6490732993945</v>
      </c>
      <c r="G241" s="4">
        <v>12.5684225492287</v>
      </c>
      <c r="H241" s="15">
        <v>4.7363121995490598</v>
      </c>
      <c r="I241" s="4">
        <v>5.6870690268003097</v>
      </c>
      <c r="J241" s="15">
        <v>4.7079510486535501</v>
      </c>
      <c r="K241" s="4">
        <v>3.0425819293381702</v>
      </c>
    </row>
    <row r="242" spans="1:11" x14ac:dyDescent="0.25">
      <c r="A242" s="6" t="s">
        <v>506</v>
      </c>
      <c r="B242" s="15" t="s">
        <v>513</v>
      </c>
      <c r="C242" s="6" t="s">
        <v>514</v>
      </c>
      <c r="D242" s="15">
        <v>4.3142189466115397</v>
      </c>
      <c r="E242" s="4">
        <v>4.4491902473749798</v>
      </c>
      <c r="F242" s="15">
        <v>17.256875786446201</v>
      </c>
      <c r="G242" s="4">
        <v>16.106068695497399</v>
      </c>
      <c r="H242" s="15">
        <v>0.17975912277548101</v>
      </c>
      <c r="I242" s="4">
        <v>-3.29240078305748</v>
      </c>
      <c r="J242" s="15">
        <v>3.50530289412188</v>
      </c>
      <c r="K242" s="4">
        <v>3.6483360028474801</v>
      </c>
    </row>
    <row r="243" spans="1:11" x14ac:dyDescent="0.25">
      <c r="A243" s="6" t="s">
        <v>506</v>
      </c>
      <c r="B243" s="15" t="s">
        <v>515</v>
      </c>
      <c r="C243" s="6" t="s">
        <v>516</v>
      </c>
      <c r="D243" s="15">
        <v>3.9967299482241798</v>
      </c>
      <c r="E243" s="4">
        <v>5.4004992058089396</v>
      </c>
      <c r="F243" s="15">
        <v>12.898537560177999</v>
      </c>
      <c r="G243" s="4">
        <v>13.886997957794399</v>
      </c>
      <c r="H243" s="15">
        <v>9.0834771550549505</v>
      </c>
      <c r="I243" s="4">
        <v>8.2142046743816692</v>
      </c>
      <c r="J243" s="15">
        <v>3.22463439004451</v>
      </c>
      <c r="K243" s="4">
        <v>3.8574994327206702</v>
      </c>
    </row>
    <row r="244" spans="1:11" x14ac:dyDescent="0.25">
      <c r="A244" s="6" t="s">
        <v>506</v>
      </c>
      <c r="B244" s="15" t="s">
        <v>517</v>
      </c>
      <c r="C244" s="6" t="s">
        <v>518</v>
      </c>
      <c r="D244" s="15">
        <v>4.8971285019238699</v>
      </c>
      <c r="E244" s="4">
        <v>4.6795459575678997</v>
      </c>
      <c r="F244" s="15">
        <v>17.680541864088799</v>
      </c>
      <c r="G244" s="4">
        <v>17.326967464508201</v>
      </c>
      <c r="H244" s="15">
        <v>4.8971285019238699</v>
      </c>
      <c r="I244" s="4">
        <v>5.3119170329149101</v>
      </c>
      <c r="J244" s="15">
        <v>5.6603173593665499</v>
      </c>
      <c r="K244" s="4">
        <v>1.5809276883675301</v>
      </c>
    </row>
    <row r="245" spans="1:11" x14ac:dyDescent="0.25">
      <c r="A245" s="6" t="s">
        <v>506</v>
      </c>
      <c r="B245" s="15" t="s">
        <v>519</v>
      </c>
      <c r="C245" s="6" t="s">
        <v>506</v>
      </c>
      <c r="D245" s="15">
        <v>5.5624894066164297</v>
      </c>
      <c r="E245" s="4">
        <v>5.5899457446442398</v>
      </c>
      <c r="F245" s="15">
        <v>15.5703477711521</v>
      </c>
      <c r="G245" s="4">
        <v>15.355145082415399</v>
      </c>
      <c r="H245" s="15">
        <v>2.9969645140911298</v>
      </c>
      <c r="I245" s="4">
        <v>1.4758680283397201</v>
      </c>
      <c r="J245" s="15">
        <v>7.3884035193146298</v>
      </c>
      <c r="K245" s="4">
        <v>4.4964269464443403</v>
      </c>
    </row>
    <row r="246" spans="1:11" x14ac:dyDescent="0.25">
      <c r="A246" s="6" t="s">
        <v>506</v>
      </c>
      <c r="B246" s="15" t="s">
        <v>520</v>
      </c>
      <c r="C246" s="6" t="s">
        <v>521</v>
      </c>
      <c r="D246" s="15">
        <v>5.30906332954115</v>
      </c>
      <c r="E246" s="4">
        <v>2.6296018031555199</v>
      </c>
      <c r="F246" s="15">
        <v>15.1687523701176</v>
      </c>
      <c r="G246" s="4">
        <v>24.042073628850499</v>
      </c>
      <c r="H246" s="15">
        <v>3.7921880925293898</v>
      </c>
      <c r="I246" s="4">
        <v>-4.1322314049586799</v>
      </c>
      <c r="J246" s="15">
        <v>4.92984452028821</v>
      </c>
      <c r="K246" s="4">
        <v>4.8835462058602603</v>
      </c>
    </row>
    <row r="247" spans="1:11" x14ac:dyDescent="0.25">
      <c r="A247" s="6" t="s">
        <v>506</v>
      </c>
      <c r="B247" s="15" t="s">
        <v>522</v>
      </c>
      <c r="C247" s="6" t="s">
        <v>523</v>
      </c>
      <c r="D247" s="15">
        <v>7.4074074074074101</v>
      </c>
      <c r="E247" s="4">
        <v>4.8472075869336102</v>
      </c>
      <c r="F247" s="15">
        <v>13.968253968254</v>
      </c>
      <c r="G247" s="4">
        <v>14.5416227608008</v>
      </c>
      <c r="H247" s="15">
        <v>2.53968253968254</v>
      </c>
      <c r="I247" s="4">
        <v>0.42149631190727099</v>
      </c>
      <c r="J247" s="15">
        <v>0.84656084656084696</v>
      </c>
      <c r="K247" s="4">
        <v>3.1612223393045298</v>
      </c>
    </row>
    <row r="248" spans="1:11" x14ac:dyDescent="0.25">
      <c r="A248" s="6" t="s">
        <v>506</v>
      </c>
      <c r="B248" s="15" t="s">
        <v>524</v>
      </c>
      <c r="C248" s="6" t="s">
        <v>525</v>
      </c>
      <c r="D248" s="15">
        <v>3.4904013961605602</v>
      </c>
      <c r="E248" s="4">
        <v>6.4892926670992903</v>
      </c>
      <c r="F248" s="15">
        <v>17.015706806282701</v>
      </c>
      <c r="G248" s="4">
        <v>18.170019467877999</v>
      </c>
      <c r="H248" s="15">
        <v>16.143106457242599</v>
      </c>
      <c r="I248" s="4">
        <v>9.0850097339389997</v>
      </c>
      <c r="J248" s="15">
        <v>-1.30890052356021</v>
      </c>
      <c r="K248" s="4">
        <v>2.16309755569976</v>
      </c>
    </row>
    <row r="249" spans="1:11" x14ac:dyDescent="0.25">
      <c r="A249" s="6" t="s">
        <v>506</v>
      </c>
      <c r="B249" s="15" t="s">
        <v>526</v>
      </c>
      <c r="C249" s="6" t="s">
        <v>527</v>
      </c>
      <c r="D249" s="15">
        <v>5.3970701619121</v>
      </c>
      <c r="E249" s="4">
        <v>3.3690658499234298</v>
      </c>
      <c r="F249" s="15">
        <v>16.191210485736299</v>
      </c>
      <c r="G249" s="4">
        <v>17.917304747320099</v>
      </c>
      <c r="H249" s="15">
        <v>-0.77101002313030098</v>
      </c>
      <c r="I249" s="4">
        <v>3.5222052067381302</v>
      </c>
      <c r="J249" s="15">
        <v>3.7008481110254401</v>
      </c>
      <c r="K249" s="4">
        <v>0.61255742725880502</v>
      </c>
    </row>
    <row r="250" spans="1:11" x14ac:dyDescent="0.25">
      <c r="A250" s="6" t="s">
        <v>506</v>
      </c>
      <c r="B250" s="15" t="s">
        <v>528</v>
      </c>
      <c r="C250" s="6" t="s">
        <v>529</v>
      </c>
      <c r="D250" s="15">
        <v>3.7050105857445299</v>
      </c>
      <c r="E250" s="4">
        <v>3.4818941504178298</v>
      </c>
      <c r="F250" s="15">
        <v>19.936485532815801</v>
      </c>
      <c r="G250" s="4">
        <v>18.105849582172699</v>
      </c>
      <c r="H250" s="15">
        <v>-5.2928722653493301</v>
      </c>
      <c r="I250" s="4">
        <v>5.2228412256267402</v>
      </c>
      <c r="J250" s="15">
        <v>3.3521524347212401</v>
      </c>
      <c r="K250" s="4">
        <v>4.0041782729805</v>
      </c>
    </row>
    <row r="251" spans="1:11" x14ac:dyDescent="0.25">
      <c r="A251" s="6" t="s">
        <v>506</v>
      </c>
      <c r="B251" s="15" t="s">
        <v>530</v>
      </c>
      <c r="C251" s="6" t="s">
        <v>531</v>
      </c>
      <c r="D251" s="15">
        <v>8.0119151558728401</v>
      </c>
      <c r="E251" s="4">
        <v>7.1658903618774596</v>
      </c>
      <c r="F251" s="15">
        <v>12.0178727338093</v>
      </c>
      <c r="G251" s="4">
        <v>15.1507396222552</v>
      </c>
      <c r="H251" s="15">
        <v>-1.7461866365363901</v>
      </c>
      <c r="I251" s="4">
        <v>2.66161642012591</v>
      </c>
      <c r="J251" s="15">
        <v>4.9304093266909801</v>
      </c>
      <c r="K251" s="4">
        <v>1.6379177970005601</v>
      </c>
    </row>
    <row r="252" spans="1:11" x14ac:dyDescent="0.25">
      <c r="A252" s="6" t="s">
        <v>506</v>
      </c>
      <c r="B252" s="15" t="s">
        <v>532</v>
      </c>
      <c r="C252" s="6" t="s">
        <v>533</v>
      </c>
      <c r="D252" s="15">
        <v>5.9854638734501897</v>
      </c>
      <c r="E252" s="4">
        <v>6.2364660025985303</v>
      </c>
      <c r="F252" s="15">
        <v>15.8187259512612</v>
      </c>
      <c r="G252" s="4">
        <v>18.103074924209601</v>
      </c>
      <c r="H252" s="15">
        <v>13.510047028644699</v>
      </c>
      <c r="I252" s="4">
        <v>8.6617583369424</v>
      </c>
      <c r="J252" s="15">
        <v>14.0230867892262</v>
      </c>
      <c r="K252" s="4">
        <v>9.2680814205283699</v>
      </c>
    </row>
    <row r="253" spans="1:11" x14ac:dyDescent="0.25">
      <c r="A253" s="6" t="s">
        <v>506</v>
      </c>
      <c r="B253" s="15" t="s">
        <v>534</v>
      </c>
      <c r="C253" s="6" t="s">
        <v>535</v>
      </c>
      <c r="D253" s="15">
        <v>6.0542247959989499</v>
      </c>
      <c r="E253" s="4">
        <v>6.2001187256777301</v>
      </c>
      <c r="F253" s="15">
        <v>15.267175572519101</v>
      </c>
      <c r="G253" s="4">
        <v>15.038585845260901</v>
      </c>
      <c r="H253" s="15">
        <v>15.9252434851277</v>
      </c>
      <c r="I253" s="4">
        <v>3.2979354923817699</v>
      </c>
      <c r="J253" s="15">
        <v>1.84259015530403</v>
      </c>
      <c r="K253" s="4">
        <v>2.11067871512433</v>
      </c>
    </row>
    <row r="254" spans="1:11" x14ac:dyDescent="0.25">
      <c r="A254" s="6" t="s">
        <v>506</v>
      </c>
      <c r="B254" s="15" t="s">
        <v>536</v>
      </c>
      <c r="C254" s="6" t="s">
        <v>537</v>
      </c>
      <c r="D254" s="15">
        <v>3.05767894371091</v>
      </c>
      <c r="E254" s="4">
        <v>2.4728671520813301</v>
      </c>
      <c r="F254" s="15">
        <v>12.786657400972899</v>
      </c>
      <c r="G254" s="4">
        <v>15.111965929385899</v>
      </c>
      <c r="H254" s="15">
        <v>-9.1730368311327304</v>
      </c>
      <c r="I254" s="4">
        <v>9.0671795576315404</v>
      </c>
      <c r="J254" s="15">
        <v>1.66782487838777</v>
      </c>
      <c r="K254" s="4">
        <v>5.7700233548564404</v>
      </c>
    </row>
    <row r="255" spans="1:11" x14ac:dyDescent="0.25">
      <c r="A255" s="6" t="s">
        <v>506</v>
      </c>
      <c r="B255" s="15" t="s">
        <v>538</v>
      </c>
      <c r="C255" s="6" t="s">
        <v>539</v>
      </c>
      <c r="D255" s="15">
        <v>3.1365839749073299</v>
      </c>
      <c r="E255" s="4">
        <v>2.8085942985535701</v>
      </c>
      <c r="F255" s="15">
        <v>13.6869118905047</v>
      </c>
      <c r="G255" s="4">
        <v>18.536722370453599</v>
      </c>
      <c r="H255" s="15">
        <v>-5.4177359566581096</v>
      </c>
      <c r="I255" s="4">
        <v>-4.7746103075410797</v>
      </c>
      <c r="J255" s="15">
        <v>0.28514399771884802</v>
      </c>
      <c r="K255" s="4">
        <v>1.9660160089875001</v>
      </c>
    </row>
    <row r="256" spans="1:11" x14ac:dyDescent="0.25">
      <c r="A256" s="6" t="s">
        <v>506</v>
      </c>
      <c r="B256" s="15" t="s">
        <v>540</v>
      </c>
      <c r="C256" s="6" t="s">
        <v>541</v>
      </c>
      <c r="D256" s="15">
        <v>4.28877769835597</v>
      </c>
      <c r="E256" s="4">
        <v>4.7398980921910203</v>
      </c>
      <c r="F256" s="15">
        <v>21.443888491779798</v>
      </c>
      <c r="G256" s="4">
        <v>19.907571987202299</v>
      </c>
      <c r="H256" s="15">
        <v>11.555873242792501</v>
      </c>
      <c r="I256" s="4">
        <v>-1.06647707074298</v>
      </c>
      <c r="J256" s="15">
        <v>5.7183702644746202</v>
      </c>
      <c r="K256" s="4">
        <v>4.1474108306671402</v>
      </c>
    </row>
    <row r="257" spans="1:11" x14ac:dyDescent="0.25">
      <c r="A257" s="6" t="s">
        <v>506</v>
      </c>
      <c r="B257" s="15" t="s">
        <v>542</v>
      </c>
      <c r="C257" s="6" t="s">
        <v>543</v>
      </c>
      <c r="D257" s="15">
        <v>6.8448336604761204</v>
      </c>
      <c r="E257" s="4">
        <v>6.5976451481932603</v>
      </c>
      <c r="F257" s="15">
        <v>12.381096179978901</v>
      </c>
      <c r="G257" s="4">
        <v>14.0073081607795</v>
      </c>
      <c r="H257" s="15">
        <v>10.971865720469101</v>
      </c>
      <c r="I257" s="4">
        <v>8.8306942752740607</v>
      </c>
      <c r="J257" s="15">
        <v>5.4356032009663302</v>
      </c>
      <c r="K257" s="4">
        <v>6.80064961429151</v>
      </c>
    </row>
    <row r="258" spans="1:11" x14ac:dyDescent="0.25">
      <c r="A258" s="6" t="s">
        <v>506</v>
      </c>
      <c r="B258" s="15" t="s">
        <v>544</v>
      </c>
      <c r="C258" s="6" t="s">
        <v>545</v>
      </c>
      <c r="D258" s="15">
        <v>4.2912699477001501</v>
      </c>
      <c r="E258" s="4">
        <v>4.1103155661628197</v>
      </c>
      <c r="F258" s="15">
        <v>20.9199409950382</v>
      </c>
      <c r="G258" s="4">
        <v>20.153805356669299</v>
      </c>
      <c r="H258" s="15">
        <v>-6.3028027356845904</v>
      </c>
      <c r="I258" s="4">
        <v>7.4250861840360596</v>
      </c>
      <c r="J258" s="15">
        <v>6.7051092932814802</v>
      </c>
      <c r="K258" s="4">
        <v>2.2540440201538101</v>
      </c>
    </row>
    <row r="259" spans="1:11" x14ac:dyDescent="0.25">
      <c r="A259" s="6" t="s">
        <v>506</v>
      </c>
      <c r="B259" s="15" t="s">
        <v>546</v>
      </c>
      <c r="C259" s="6" t="s">
        <v>547</v>
      </c>
      <c r="D259" s="15">
        <v>4.7437648242650798</v>
      </c>
      <c r="E259" s="4">
        <v>5.0599971085730804</v>
      </c>
      <c r="F259" s="15">
        <v>14.8062962696758</v>
      </c>
      <c r="G259" s="4">
        <v>15.03541997976</v>
      </c>
      <c r="H259" s="15">
        <v>7.0437720117875404</v>
      </c>
      <c r="I259" s="4">
        <v>11.7102790226977</v>
      </c>
      <c r="J259" s="15">
        <v>4.4562639258247696</v>
      </c>
      <c r="K259" s="4">
        <v>4.9154257626138502</v>
      </c>
    </row>
    <row r="260" spans="1:11" x14ac:dyDescent="0.25">
      <c r="A260" s="6" t="s">
        <v>548</v>
      </c>
      <c r="B260" s="15" t="s">
        <v>549</v>
      </c>
      <c r="C260" s="6" t="s">
        <v>550</v>
      </c>
      <c r="D260" s="15">
        <v>5.8154674073431103</v>
      </c>
      <c r="E260" s="4">
        <v>4.5823966799239102</v>
      </c>
      <c r="F260" s="15">
        <v>17.272806180019099</v>
      </c>
      <c r="G260" s="4">
        <v>17.8108248314024</v>
      </c>
      <c r="H260" s="15">
        <v>7.6382258484506602</v>
      </c>
      <c r="I260" s="4">
        <v>4.7553173093550098</v>
      </c>
      <c r="J260" s="15">
        <v>5.7286693863379901</v>
      </c>
      <c r="K260" s="4">
        <v>2.5938094414663699</v>
      </c>
    </row>
    <row r="261" spans="1:11" x14ac:dyDescent="0.25">
      <c r="A261" s="6" t="s">
        <v>548</v>
      </c>
      <c r="B261" s="15" t="s">
        <v>551</v>
      </c>
      <c r="C261" s="6" t="s">
        <v>552</v>
      </c>
      <c r="D261" s="15">
        <v>6.4640058541939798</v>
      </c>
      <c r="E261" s="4">
        <v>5.5487804878048799</v>
      </c>
      <c r="F261" s="15">
        <v>14.269597829069699</v>
      </c>
      <c r="G261" s="4">
        <v>15.609756097561</v>
      </c>
      <c r="H261" s="15">
        <v>0.54883068573345095</v>
      </c>
      <c r="I261" s="4">
        <v>5.6707317073170698</v>
      </c>
      <c r="J261" s="15">
        <v>9.6960087812909705</v>
      </c>
      <c r="K261" s="4">
        <v>5.3048780487804903</v>
      </c>
    </row>
    <row r="262" spans="1:11" x14ac:dyDescent="0.25">
      <c r="A262" s="6" t="s">
        <v>548</v>
      </c>
      <c r="B262" s="15" t="s">
        <v>553</v>
      </c>
      <c r="C262" s="6" t="s">
        <v>554</v>
      </c>
      <c r="D262" s="15">
        <v>8.3420229405630906</v>
      </c>
      <c r="E262" s="4">
        <v>10.3755965968043</v>
      </c>
      <c r="F262" s="15">
        <v>10.427528675703901</v>
      </c>
      <c r="G262" s="4">
        <v>9.9605727329321407</v>
      </c>
      <c r="H262" s="15">
        <v>-7.5078206465067803</v>
      </c>
      <c r="I262" s="4">
        <v>-6.22535795808259</v>
      </c>
      <c r="J262" s="15">
        <v>5.4223149113660103</v>
      </c>
      <c r="K262" s="4">
        <v>3.7352147748495499</v>
      </c>
    </row>
    <row r="263" spans="1:11" x14ac:dyDescent="0.25">
      <c r="A263" s="6" t="s">
        <v>548</v>
      </c>
      <c r="B263" s="15" t="s">
        <v>555</v>
      </c>
      <c r="C263" s="6" t="s">
        <v>556</v>
      </c>
      <c r="D263" s="15">
        <v>4.0322580645161299</v>
      </c>
      <c r="E263" s="4">
        <v>4.4342825469410396</v>
      </c>
      <c r="F263" s="15">
        <v>19.883203559510601</v>
      </c>
      <c r="G263" s="4">
        <v>14.411418277558401</v>
      </c>
      <c r="H263" s="15">
        <v>12.7919911012236</v>
      </c>
      <c r="I263" s="4">
        <v>2.77142659183815</v>
      </c>
      <c r="J263" s="15">
        <v>3.8932146829810899</v>
      </c>
      <c r="K263" s="4">
        <v>3.0485692510219602</v>
      </c>
    </row>
    <row r="264" spans="1:11" x14ac:dyDescent="0.25">
      <c r="A264" s="6" t="s">
        <v>548</v>
      </c>
      <c r="B264" s="15" t="s">
        <v>557</v>
      </c>
      <c r="C264" s="6" t="s">
        <v>558</v>
      </c>
      <c r="D264" s="15">
        <v>2.3724792408066402</v>
      </c>
      <c r="E264" s="4">
        <v>2.3795359904818598</v>
      </c>
      <c r="F264" s="15">
        <v>13.8394622380388</v>
      </c>
      <c r="G264" s="4">
        <v>11.8976799524093</v>
      </c>
      <c r="H264" s="15">
        <v>-1.5816528272044299</v>
      </c>
      <c r="I264" s="4">
        <v>9.9147332936744004</v>
      </c>
      <c r="J264" s="15">
        <v>13.444049031237601</v>
      </c>
      <c r="K264" s="4">
        <v>23.398770573071602</v>
      </c>
    </row>
    <row r="265" spans="1:11" x14ac:dyDescent="0.25">
      <c r="A265" s="6" t="s">
        <v>548</v>
      </c>
      <c r="B265" s="15" t="s">
        <v>559</v>
      </c>
      <c r="C265" s="6" t="s">
        <v>560</v>
      </c>
      <c r="D265" s="15">
        <v>8.3870629553913094</v>
      </c>
      <c r="E265" s="4">
        <v>7.4407880947390499</v>
      </c>
      <c r="F265" s="15">
        <v>11.532211563662999</v>
      </c>
      <c r="G265" s="4">
        <v>12.156780549151099</v>
      </c>
      <c r="H265" s="15">
        <v>-2.5161188866173898</v>
      </c>
      <c r="I265" s="4">
        <v>2.2007964787256298</v>
      </c>
      <c r="J265" s="15">
        <v>5.6612674948891302</v>
      </c>
      <c r="K265" s="4">
        <v>6.1831901068958297</v>
      </c>
    </row>
    <row r="266" spans="1:11" x14ac:dyDescent="0.25">
      <c r="A266" s="6" t="s">
        <v>548</v>
      </c>
      <c r="B266" s="15" t="s">
        <v>561</v>
      </c>
      <c r="C266" s="6" t="s">
        <v>562</v>
      </c>
      <c r="D266" s="15">
        <v>5.8985791363786202</v>
      </c>
      <c r="E266" s="4">
        <v>6.6050198150594497</v>
      </c>
      <c r="F266" s="15">
        <v>12.387016186395099</v>
      </c>
      <c r="G266" s="4">
        <v>12.862407008273699</v>
      </c>
      <c r="H266" s="15">
        <v>9.7847018615221799</v>
      </c>
      <c r="I266" s="4">
        <v>3.0244038100535402</v>
      </c>
      <c r="J266" s="15">
        <v>3.9555177738068399</v>
      </c>
      <c r="K266" s="4">
        <v>4.3801710352499503</v>
      </c>
    </row>
    <row r="267" spans="1:11" x14ac:dyDescent="0.25">
      <c r="A267" s="6" t="s">
        <v>548</v>
      </c>
      <c r="B267" s="15" t="s">
        <v>563</v>
      </c>
      <c r="C267" s="6" t="s">
        <v>564</v>
      </c>
      <c r="D267" s="15">
        <v>6.1848105246606204</v>
      </c>
      <c r="E267" s="4">
        <v>5.6707797322131803</v>
      </c>
      <c r="F267" s="15">
        <v>12.5792756433775</v>
      </c>
      <c r="G267" s="4">
        <v>12.706747177736901</v>
      </c>
      <c r="H267" s="15">
        <v>9.9585932176738794</v>
      </c>
      <c r="I267" s="4">
        <v>-0.52507219742714595</v>
      </c>
      <c r="J267" s="15">
        <v>4.4027464751821404</v>
      </c>
      <c r="K267" s="4">
        <v>3.0454187450774501</v>
      </c>
    </row>
    <row r="268" spans="1:11" x14ac:dyDescent="0.25">
      <c r="A268" s="6" t="s">
        <v>548</v>
      </c>
      <c r="B268" s="15" t="s">
        <v>565</v>
      </c>
      <c r="C268" s="6" t="s">
        <v>566</v>
      </c>
      <c r="D268" s="15">
        <v>5.7119543043655696</v>
      </c>
      <c r="E268" s="4">
        <v>5.8575126004631501</v>
      </c>
      <c r="F268" s="15">
        <v>12.2399020807834</v>
      </c>
      <c r="G268" s="4">
        <v>15.1205557825909</v>
      </c>
      <c r="H268" s="15">
        <v>5.9839521283829704</v>
      </c>
      <c r="I268" s="4">
        <v>9.1268219588611892</v>
      </c>
      <c r="J268" s="15">
        <v>2.1759825921392602</v>
      </c>
      <c r="K268" s="4">
        <v>8.0370521727285098</v>
      </c>
    </row>
    <row r="269" spans="1:11" x14ac:dyDescent="0.25">
      <c r="A269" s="6" t="s">
        <v>548</v>
      </c>
      <c r="B269" s="15" t="s">
        <v>567</v>
      </c>
      <c r="C269" s="6" t="s">
        <v>568</v>
      </c>
      <c r="D269" s="15">
        <v>6.1158962336272404</v>
      </c>
      <c r="E269" s="4">
        <v>6.8496634509418302</v>
      </c>
      <c r="F269" s="15">
        <v>13.064233899053701</v>
      </c>
      <c r="G269" s="4">
        <v>12.6142317017345</v>
      </c>
      <c r="H269" s="15">
        <v>0.18687460713861001</v>
      </c>
      <c r="I269" s="4">
        <v>1.8989166002611</v>
      </c>
      <c r="J269" s="15">
        <v>5.6232268148072597</v>
      </c>
      <c r="K269" s="4">
        <v>5.0355199131923802</v>
      </c>
    </row>
    <row r="270" spans="1:11" x14ac:dyDescent="0.25">
      <c r="A270" s="6" t="s">
        <v>548</v>
      </c>
      <c r="B270" s="15" t="s">
        <v>569</v>
      </c>
      <c r="C270" s="6" t="s">
        <v>570</v>
      </c>
      <c r="D270" s="15">
        <v>7.3042401733209497</v>
      </c>
      <c r="E270" s="4">
        <v>7.0557653029646596</v>
      </c>
      <c r="F270" s="15">
        <v>13.989476942123201</v>
      </c>
      <c r="G270" s="4">
        <v>14.6066720306988</v>
      </c>
      <c r="H270" s="15">
        <v>1.3618074899411901</v>
      </c>
      <c r="I270" s="4">
        <v>-1.60920963050071</v>
      </c>
      <c r="J270" s="15">
        <v>6.8090374497059702</v>
      </c>
      <c r="K270" s="4">
        <v>5.6941263848486701</v>
      </c>
    </row>
    <row r="271" spans="1:11" x14ac:dyDescent="0.25">
      <c r="A271" s="6" t="s">
        <v>548</v>
      </c>
      <c r="B271" s="15" t="s">
        <v>571</v>
      </c>
      <c r="C271" s="6" t="s">
        <v>572</v>
      </c>
      <c r="D271" s="15">
        <v>5.9697760552594996</v>
      </c>
      <c r="E271" s="4">
        <v>6.10777880444145</v>
      </c>
      <c r="F271" s="15">
        <v>14.9713231961743</v>
      </c>
      <c r="G271" s="4">
        <v>15.5356835230921</v>
      </c>
      <c r="H271" s="15">
        <v>8.7827595367953908</v>
      </c>
      <c r="I271" s="4">
        <v>7.6425539911985299</v>
      </c>
      <c r="J271" s="15">
        <v>4.53202894247449</v>
      </c>
      <c r="K271" s="4">
        <v>4.5103597325106097</v>
      </c>
    </row>
    <row r="272" spans="1:11" x14ac:dyDescent="0.25">
      <c r="A272" s="6" t="s">
        <v>548</v>
      </c>
      <c r="B272" s="15" t="s">
        <v>573</v>
      </c>
      <c r="C272" s="6" t="s">
        <v>574</v>
      </c>
      <c r="D272" s="15">
        <v>7.6292738061599303</v>
      </c>
      <c r="E272" s="4">
        <v>7.3965198425868897</v>
      </c>
      <c r="F272" s="15">
        <v>13.4689648676651</v>
      </c>
      <c r="G272" s="4">
        <v>11.5689156512256</v>
      </c>
      <c r="H272" s="15">
        <v>2.8256569652444199</v>
      </c>
      <c r="I272" s="4">
        <v>5.7844578256128196</v>
      </c>
      <c r="J272" s="15">
        <v>12.527079212583599</v>
      </c>
      <c r="K272" s="4">
        <v>9.1982362144990706</v>
      </c>
    </row>
    <row r="273" spans="1:11" x14ac:dyDescent="0.25">
      <c r="A273" s="6" t="s">
        <v>548</v>
      </c>
      <c r="B273" s="15" t="s">
        <v>575</v>
      </c>
      <c r="C273" s="6" t="s">
        <v>548</v>
      </c>
      <c r="D273" s="15">
        <v>5.6238497399690903</v>
      </c>
      <c r="E273" s="4">
        <v>6.1223378877293904</v>
      </c>
      <c r="F273" s="15">
        <v>12.8187863514233</v>
      </c>
      <c r="G273" s="4">
        <v>13.2885471935549</v>
      </c>
      <c r="H273" s="15">
        <v>4.5080574312408999</v>
      </c>
      <c r="I273" s="4">
        <v>2.5232229369930699</v>
      </c>
      <c r="J273" s="15">
        <v>4.3926306406828104</v>
      </c>
      <c r="K273" s="4">
        <v>4.1498691958667804</v>
      </c>
    </row>
    <row r="274" spans="1:11" x14ac:dyDescent="0.25">
      <c r="A274" s="6" t="s">
        <v>548</v>
      </c>
      <c r="B274" s="15" t="s">
        <v>576</v>
      </c>
      <c r="C274" s="6" t="s">
        <v>577</v>
      </c>
      <c r="D274" s="15">
        <v>6.5960770699531297</v>
      </c>
      <c r="E274" s="4">
        <v>6.1050061050061002</v>
      </c>
      <c r="F274" s="15">
        <v>14.5808019441069</v>
      </c>
      <c r="G274" s="4">
        <v>12.907727193441501</v>
      </c>
      <c r="H274" s="15">
        <v>-6.42249609442805</v>
      </c>
      <c r="I274" s="4">
        <v>5.2328623757195203</v>
      </c>
      <c r="J274" s="15">
        <v>13.365735115431301</v>
      </c>
      <c r="K274" s="4">
        <v>12.0355834641549</v>
      </c>
    </row>
    <row r="275" spans="1:11" x14ac:dyDescent="0.25">
      <c r="A275" s="6" t="s">
        <v>548</v>
      </c>
      <c r="B275" s="15" t="s">
        <v>578</v>
      </c>
      <c r="C275" s="6" t="s">
        <v>579</v>
      </c>
      <c r="D275" s="15">
        <v>6.5727313806843899</v>
      </c>
      <c r="E275" s="4">
        <v>7.9198119044672701</v>
      </c>
      <c r="F275" s="15">
        <v>13.2276219036273</v>
      </c>
      <c r="G275" s="4">
        <v>15.9221218496061</v>
      </c>
      <c r="H275" s="15">
        <v>12.323871338783199</v>
      </c>
      <c r="I275" s="4">
        <v>6.2698510910365899</v>
      </c>
      <c r="J275" s="15">
        <v>4.1079571129277399</v>
      </c>
      <c r="K275" s="4">
        <v>2.8049333828321599</v>
      </c>
    </row>
    <row r="276" spans="1:11" x14ac:dyDescent="0.25">
      <c r="A276" s="6" t="s">
        <v>548</v>
      </c>
      <c r="B276" s="15" t="s">
        <v>580</v>
      </c>
      <c r="C276" s="6" t="s">
        <v>581</v>
      </c>
      <c r="D276" s="15">
        <v>7.2790294627382996</v>
      </c>
      <c r="E276" s="4">
        <v>9.3636205999653193</v>
      </c>
      <c r="F276" s="15">
        <v>11.4384748700173</v>
      </c>
      <c r="G276" s="4">
        <v>10.404022888850401</v>
      </c>
      <c r="H276" s="15">
        <v>10.3986135181976</v>
      </c>
      <c r="I276" s="4">
        <v>-9.0168198370036396</v>
      </c>
      <c r="J276" s="15">
        <v>2.4263431542461</v>
      </c>
      <c r="K276" s="4">
        <v>2.0808045777700701</v>
      </c>
    </row>
    <row r="277" spans="1:11" x14ac:dyDescent="0.25">
      <c r="A277" s="6" t="s">
        <v>548</v>
      </c>
      <c r="B277" s="15" t="s">
        <v>582</v>
      </c>
      <c r="C277" s="6" t="s">
        <v>583</v>
      </c>
      <c r="D277" s="15">
        <v>5.0102482350261903</v>
      </c>
      <c r="E277" s="4">
        <v>6.5418452515226697</v>
      </c>
      <c r="F277" s="15">
        <v>15.258483261216099</v>
      </c>
      <c r="G277" s="4">
        <v>15.113918339724799</v>
      </c>
      <c r="H277" s="15">
        <v>2.5051241175130898</v>
      </c>
      <c r="I277" s="4">
        <v>-6.7674261222648298</v>
      </c>
      <c r="J277" s="15">
        <v>6.3766795718515104</v>
      </c>
      <c r="K277" s="4">
        <v>4.5116174148432204</v>
      </c>
    </row>
    <row r="278" spans="1:11" x14ac:dyDescent="0.25">
      <c r="A278" s="6" t="s">
        <v>584</v>
      </c>
      <c r="B278" s="15" t="s">
        <v>585</v>
      </c>
      <c r="C278" s="6" t="s">
        <v>586</v>
      </c>
      <c r="D278" s="15">
        <v>5.8828772617880398</v>
      </c>
      <c r="E278" s="4">
        <v>6.0503603523445104</v>
      </c>
      <c r="F278" s="15">
        <v>14.796327658436599</v>
      </c>
      <c r="G278" s="4">
        <v>14.5920455556544</v>
      </c>
      <c r="H278" s="15">
        <v>4.8132632141902096</v>
      </c>
      <c r="I278" s="4">
        <v>7.1180710027582501</v>
      </c>
      <c r="J278" s="15">
        <v>2.6740351189945599</v>
      </c>
      <c r="K278" s="4">
        <v>0.35590355013791303</v>
      </c>
    </row>
    <row r="279" spans="1:11" x14ac:dyDescent="0.25">
      <c r="A279" s="6" t="s">
        <v>584</v>
      </c>
      <c r="B279" s="15" t="s">
        <v>587</v>
      </c>
      <c r="C279" s="6" t="s">
        <v>588</v>
      </c>
      <c r="D279" s="15">
        <v>7.35360871538811</v>
      </c>
      <c r="E279" s="4">
        <v>6.9090909090909101</v>
      </c>
      <c r="F279" s="15">
        <v>10.531093962778</v>
      </c>
      <c r="G279" s="4">
        <v>12.636363636363599</v>
      </c>
      <c r="H279" s="15">
        <v>4.90240581025874</v>
      </c>
      <c r="I279" s="4">
        <v>2</v>
      </c>
      <c r="J279" s="15">
        <v>3.3590558329550602</v>
      </c>
      <c r="K279" s="4">
        <v>3.3636363636363602</v>
      </c>
    </row>
    <row r="280" spans="1:11" x14ac:dyDescent="0.25">
      <c r="A280" s="6" t="s">
        <v>584</v>
      </c>
      <c r="B280" s="15" t="s">
        <v>589</v>
      </c>
      <c r="C280" s="6" t="s">
        <v>590</v>
      </c>
      <c r="D280" s="15">
        <v>7.6309399930627801</v>
      </c>
      <c r="E280" s="4">
        <v>4.8611111111111098</v>
      </c>
      <c r="F280" s="15">
        <v>7.2840790842871996</v>
      </c>
      <c r="G280" s="4">
        <v>8.6805555555555607</v>
      </c>
      <c r="H280" s="15">
        <v>-2.0811654526534902</v>
      </c>
      <c r="I280" s="4">
        <v>0.69444444444444398</v>
      </c>
      <c r="J280" s="15">
        <v>8.6715227193895306</v>
      </c>
      <c r="K280" s="4">
        <v>0.34722222222222199</v>
      </c>
    </row>
    <row r="281" spans="1:11" x14ac:dyDescent="0.25">
      <c r="A281" s="6" t="s">
        <v>584</v>
      </c>
      <c r="B281" s="15" t="s">
        <v>591</v>
      </c>
      <c r="C281" s="6" t="s">
        <v>592</v>
      </c>
      <c r="D281" s="15">
        <v>6.98024906797811</v>
      </c>
      <c r="E281" s="4">
        <v>7.3388640714741502</v>
      </c>
      <c r="F281" s="15">
        <v>12.8500039660506</v>
      </c>
      <c r="G281" s="4">
        <v>14.199106573069599</v>
      </c>
      <c r="H281" s="15">
        <v>12.2154358689617</v>
      </c>
      <c r="I281" s="4">
        <v>6.2220804084237402</v>
      </c>
      <c r="J281" s="15">
        <v>5.8697548980725003</v>
      </c>
      <c r="K281" s="4">
        <v>0.15954052329291599</v>
      </c>
    </row>
    <row r="282" spans="1:11" x14ac:dyDescent="0.25">
      <c r="A282" s="6" t="s">
        <v>584</v>
      </c>
      <c r="B282" s="15" t="s">
        <v>593</v>
      </c>
      <c r="C282" s="6" t="s">
        <v>594</v>
      </c>
      <c r="D282" s="15">
        <v>5.92180922199499</v>
      </c>
      <c r="E282" s="4">
        <v>6.2484430789670302</v>
      </c>
      <c r="F282" s="15">
        <v>12.0829885882886</v>
      </c>
      <c r="G282" s="4">
        <v>13.1611724653326</v>
      </c>
      <c r="H282" s="15">
        <v>1.93577594954494</v>
      </c>
      <c r="I282" s="4">
        <v>2.3665199701071198</v>
      </c>
      <c r="J282" s="15">
        <v>3.6425891523695002</v>
      </c>
      <c r="K282" s="4">
        <v>3.1657394336959199</v>
      </c>
    </row>
    <row r="283" spans="1:11" x14ac:dyDescent="0.25">
      <c r="A283" s="6" t="s">
        <v>584</v>
      </c>
      <c r="B283" s="15" t="s">
        <v>595</v>
      </c>
      <c r="C283" s="6" t="s">
        <v>596</v>
      </c>
      <c r="D283" s="15">
        <v>6.8265967294044998</v>
      </c>
      <c r="E283" s="4">
        <v>5.7747834456207903</v>
      </c>
      <c r="F283" s="15">
        <v>11.3390928725702</v>
      </c>
      <c r="G283" s="4">
        <v>12.2810394610202</v>
      </c>
      <c r="H283" s="15">
        <v>2.2755322431348399</v>
      </c>
      <c r="I283" s="4">
        <v>2.0019249278152098</v>
      </c>
      <c r="J283" s="15">
        <v>3.35544585004628</v>
      </c>
      <c r="K283" s="4">
        <v>3.77285851780558</v>
      </c>
    </row>
    <row r="284" spans="1:11" x14ac:dyDescent="0.25">
      <c r="A284" s="6" t="s">
        <v>584</v>
      </c>
      <c r="B284" s="15" t="s">
        <v>597</v>
      </c>
      <c r="C284" s="6" t="s">
        <v>598</v>
      </c>
      <c r="D284" s="15">
        <v>9.3291260803951204</v>
      </c>
      <c r="E284" s="4">
        <v>7.0815742884379702</v>
      </c>
      <c r="F284" s="15">
        <v>13.7193030594046</v>
      </c>
      <c r="G284" s="4">
        <v>11.439466158245899</v>
      </c>
      <c r="H284" s="15">
        <v>-1.9207024283166401</v>
      </c>
      <c r="I284" s="4">
        <v>-10.077624948931</v>
      </c>
      <c r="J284" s="15">
        <v>6.3108794073261096</v>
      </c>
      <c r="K284" s="4">
        <v>0</v>
      </c>
    </row>
    <row r="285" spans="1:11" x14ac:dyDescent="0.25">
      <c r="A285" s="6" t="s">
        <v>584</v>
      </c>
      <c r="B285" s="15" t="s">
        <v>599</v>
      </c>
      <c r="C285" s="6" t="s">
        <v>600</v>
      </c>
      <c r="D285" s="15">
        <v>6.3694267515923597</v>
      </c>
      <c r="E285" s="4">
        <v>3.8338658146964901</v>
      </c>
      <c r="F285" s="15">
        <v>17.197452229299401</v>
      </c>
      <c r="G285" s="4">
        <v>14.6964856230032</v>
      </c>
      <c r="H285" s="15">
        <v>14.6496815286624</v>
      </c>
      <c r="I285" s="4">
        <v>-3.19488817891374</v>
      </c>
      <c r="J285" s="15">
        <v>0.63694267515923597</v>
      </c>
      <c r="K285" s="4">
        <v>5.1118210862619797</v>
      </c>
    </row>
    <row r="286" spans="1:11" x14ac:dyDescent="0.25">
      <c r="A286" s="6" t="s">
        <v>584</v>
      </c>
      <c r="B286" s="15" t="s">
        <v>601</v>
      </c>
      <c r="C286" s="6" t="s">
        <v>602</v>
      </c>
      <c r="D286" s="15">
        <v>6.8928859244526004</v>
      </c>
      <c r="E286" s="4">
        <v>6.2231530357104701</v>
      </c>
      <c r="F286" s="15">
        <v>13.0056068997445</v>
      </c>
      <c r="G286" s="4">
        <v>13.737097429102599</v>
      </c>
      <c r="H286" s="15">
        <v>3.5664683390202501</v>
      </c>
      <c r="I286" s="4">
        <v>2.30803752698053</v>
      </c>
      <c r="J286" s="15">
        <v>5.6926321565130902</v>
      </c>
      <c r="K286" s="4">
        <v>3.71850490457975</v>
      </c>
    </row>
    <row r="287" spans="1:11" x14ac:dyDescent="0.25">
      <c r="A287" s="6" t="s">
        <v>584</v>
      </c>
      <c r="B287" s="15" t="s">
        <v>603</v>
      </c>
      <c r="C287" s="6" t="s">
        <v>604</v>
      </c>
      <c r="D287" s="15">
        <v>5.5008022003208801</v>
      </c>
      <c r="E287" s="4">
        <v>5.34106516099496</v>
      </c>
      <c r="F287" s="15">
        <v>11.842004736801901</v>
      </c>
      <c r="G287" s="4">
        <v>11.445139630703499</v>
      </c>
      <c r="H287" s="15">
        <v>2.2156008862403498</v>
      </c>
      <c r="I287" s="4">
        <v>3.5098428200824099</v>
      </c>
      <c r="J287" s="15">
        <v>1.4516005806402299</v>
      </c>
      <c r="K287" s="4">
        <v>3.81504654356783</v>
      </c>
    </row>
    <row r="288" spans="1:11" x14ac:dyDescent="0.25">
      <c r="A288" s="6" t="s">
        <v>584</v>
      </c>
      <c r="B288" s="15" t="s">
        <v>605</v>
      </c>
      <c r="C288" s="6" t="s">
        <v>606</v>
      </c>
      <c r="D288" s="15">
        <v>10.250102501024999</v>
      </c>
      <c r="E288" s="4">
        <v>7.0495542193655396</v>
      </c>
      <c r="F288" s="15">
        <v>11.480114801148</v>
      </c>
      <c r="G288" s="4">
        <v>14.928467758656399</v>
      </c>
      <c r="H288" s="15">
        <v>-4.1000410004100001</v>
      </c>
      <c r="I288" s="4">
        <v>28.198216877462201</v>
      </c>
      <c r="J288" s="15">
        <v>6.9700697006970103</v>
      </c>
      <c r="K288" s="4">
        <v>3.7321169396641101</v>
      </c>
    </row>
    <row r="289" spans="1:11" x14ac:dyDescent="0.25">
      <c r="A289" s="6" t="s">
        <v>584</v>
      </c>
      <c r="B289" s="15" t="s">
        <v>607</v>
      </c>
      <c r="C289" s="6" t="s">
        <v>608</v>
      </c>
      <c r="D289" s="15">
        <v>8.1460674157303394</v>
      </c>
      <c r="E289" s="4">
        <v>7.1294559099437196</v>
      </c>
      <c r="F289" s="15">
        <v>12.0786516853933</v>
      </c>
      <c r="G289" s="4">
        <v>11.0694183864916</v>
      </c>
      <c r="H289" s="15">
        <v>2.62172284644195</v>
      </c>
      <c r="I289" s="4">
        <v>5.5347091932457797</v>
      </c>
      <c r="J289" s="15">
        <v>5.2434456928838999</v>
      </c>
      <c r="K289" s="4">
        <v>2.81425891181989</v>
      </c>
    </row>
    <row r="290" spans="1:11" x14ac:dyDescent="0.25">
      <c r="A290" s="6" t="s">
        <v>584</v>
      </c>
      <c r="B290" s="15" t="s">
        <v>609</v>
      </c>
      <c r="C290" s="6" t="s">
        <v>610</v>
      </c>
      <c r="D290" s="15">
        <v>7.2910523776336298</v>
      </c>
      <c r="E290" s="4">
        <v>8.0606158310494909</v>
      </c>
      <c r="F290" s="15">
        <v>10.1860290569882</v>
      </c>
      <c r="G290" s="4">
        <v>9.3503143640174091</v>
      </c>
      <c r="H290" s="15">
        <v>2.6805339623652999</v>
      </c>
      <c r="I290" s="4">
        <v>7.30829168681821</v>
      </c>
      <c r="J290" s="15">
        <v>3.32386211333298</v>
      </c>
      <c r="K290" s="4">
        <v>0.64484926648395902</v>
      </c>
    </row>
    <row r="291" spans="1:11" x14ac:dyDescent="0.25">
      <c r="A291" s="6" t="s">
        <v>584</v>
      </c>
      <c r="B291" s="15" t="s">
        <v>611</v>
      </c>
      <c r="C291" s="6" t="s">
        <v>612</v>
      </c>
      <c r="D291" s="15">
        <v>6.6417600664176</v>
      </c>
      <c r="E291" s="4">
        <v>7.7540847410689597</v>
      </c>
      <c r="F291" s="15">
        <v>9.2707900927078999</v>
      </c>
      <c r="G291" s="4">
        <v>11.354195513708101</v>
      </c>
      <c r="H291" s="15">
        <v>1.9371800193718001</v>
      </c>
      <c r="I291" s="4">
        <v>4.8463029631680996</v>
      </c>
      <c r="J291" s="15">
        <v>2.2139200221392001</v>
      </c>
      <c r="K291" s="4">
        <v>0.69232899473830001</v>
      </c>
    </row>
    <row r="292" spans="1:11" x14ac:dyDescent="0.25">
      <c r="A292" s="6" t="s">
        <v>584</v>
      </c>
      <c r="B292" s="15" t="s">
        <v>613</v>
      </c>
      <c r="C292" s="6" t="s">
        <v>614</v>
      </c>
      <c r="D292" s="15">
        <v>6.3658869297226301</v>
      </c>
      <c r="E292" s="4">
        <v>7.1749785255924401</v>
      </c>
      <c r="F292" s="15">
        <v>14.045369575102301</v>
      </c>
      <c r="G292" s="4">
        <v>17.7858622606235</v>
      </c>
      <c r="H292" s="15">
        <v>8.4878492396301706</v>
      </c>
      <c r="I292" s="4">
        <v>6.8718104188772697</v>
      </c>
      <c r="J292" s="15">
        <v>2.8292830798767201</v>
      </c>
      <c r="K292" s="4">
        <v>2.52640088929311</v>
      </c>
    </row>
    <row r="293" spans="1:11" x14ac:dyDescent="0.25">
      <c r="A293" s="6" t="s">
        <v>584</v>
      </c>
      <c r="B293" s="15" t="s">
        <v>615</v>
      </c>
      <c r="C293" s="6" t="s">
        <v>616</v>
      </c>
      <c r="D293" s="15">
        <v>6.01790694260972</v>
      </c>
      <c r="E293" s="4">
        <v>5.72141128144942</v>
      </c>
      <c r="F293" s="15">
        <v>11.155144576544799</v>
      </c>
      <c r="G293" s="4">
        <v>12.1763368297513</v>
      </c>
      <c r="H293" s="15">
        <v>-1.02744752678702</v>
      </c>
      <c r="I293" s="4">
        <v>1.46702853370498</v>
      </c>
      <c r="J293" s="15">
        <v>5.4307940701599904</v>
      </c>
      <c r="K293" s="4">
        <v>4.4010856011149402</v>
      </c>
    </row>
    <row r="294" spans="1:11" x14ac:dyDescent="0.25">
      <c r="A294" s="6" t="s">
        <v>584</v>
      </c>
      <c r="B294" s="15" t="s">
        <v>617</v>
      </c>
      <c r="C294" s="6" t="s">
        <v>618</v>
      </c>
      <c r="D294" s="15">
        <v>3.93974507531866</v>
      </c>
      <c r="E294" s="4">
        <v>5.9887135782563599</v>
      </c>
      <c r="F294" s="15">
        <v>14.368482039397501</v>
      </c>
      <c r="G294" s="4">
        <v>17.966140734769098</v>
      </c>
      <c r="H294" s="15">
        <v>-0.23174971031286201</v>
      </c>
      <c r="I294" s="4">
        <v>4.1460324772544102</v>
      </c>
      <c r="J294" s="15">
        <v>3.93974507531866</v>
      </c>
      <c r="K294" s="4">
        <v>2.7640216515029401</v>
      </c>
    </row>
    <row r="295" spans="1:11" x14ac:dyDescent="0.25">
      <c r="A295" s="6" t="s">
        <v>584</v>
      </c>
      <c r="B295" s="15" t="s">
        <v>619</v>
      </c>
      <c r="C295" s="6" t="s">
        <v>620</v>
      </c>
      <c r="D295" s="15">
        <v>7.6650943396226401</v>
      </c>
      <c r="E295" s="4">
        <v>5.9049306170652498</v>
      </c>
      <c r="F295" s="15">
        <v>10.6132075471698</v>
      </c>
      <c r="G295" s="4">
        <v>14.7623265426631</v>
      </c>
      <c r="H295" s="15">
        <v>17.099056603773601</v>
      </c>
      <c r="I295" s="4">
        <v>-6.4954236787717701</v>
      </c>
      <c r="J295" s="15">
        <v>1.17924528301887</v>
      </c>
      <c r="K295" s="4">
        <v>2.3619722468261002</v>
      </c>
    </row>
    <row r="296" spans="1:11" x14ac:dyDescent="0.25">
      <c r="A296" s="6" t="s">
        <v>584</v>
      </c>
      <c r="B296" s="15" t="s">
        <v>621</v>
      </c>
      <c r="C296" s="6" t="s">
        <v>622</v>
      </c>
      <c r="D296" s="15">
        <v>6.8634179821551102</v>
      </c>
      <c r="E296" s="4">
        <v>8.1081081081081106</v>
      </c>
      <c r="F296" s="15">
        <v>10.981468771448201</v>
      </c>
      <c r="G296" s="4">
        <v>20.270270270270299</v>
      </c>
      <c r="H296" s="15">
        <v>-24.7083047357584</v>
      </c>
      <c r="I296" s="4">
        <v>-12.1621621621622</v>
      </c>
      <c r="J296" s="15">
        <v>12.3541523678792</v>
      </c>
      <c r="K296" s="4">
        <v>10.8108108108108</v>
      </c>
    </row>
    <row r="297" spans="1:11" x14ac:dyDescent="0.25">
      <c r="A297" s="6" t="s">
        <v>584</v>
      </c>
      <c r="B297" s="15" t="s">
        <v>623</v>
      </c>
      <c r="C297" s="6" t="s">
        <v>624</v>
      </c>
      <c r="D297" s="15">
        <v>7.1753169098301797</v>
      </c>
      <c r="E297" s="4">
        <v>6.6022544283413804</v>
      </c>
      <c r="F297" s="15">
        <v>15.3073427409711</v>
      </c>
      <c r="G297" s="4">
        <v>15.1368760064412</v>
      </c>
      <c r="H297" s="15">
        <v>6.6969624491748396</v>
      </c>
      <c r="I297" s="4">
        <v>11.2721417069243</v>
      </c>
      <c r="J297" s="15">
        <v>9.8859921868771394</v>
      </c>
      <c r="K297" s="4">
        <v>6.6022544283413804</v>
      </c>
    </row>
    <row r="298" spans="1:11" x14ac:dyDescent="0.25">
      <c r="A298" s="6" t="s">
        <v>584</v>
      </c>
      <c r="B298" s="15" t="s">
        <v>625</v>
      </c>
      <c r="C298" s="6" t="s">
        <v>626</v>
      </c>
      <c r="D298" s="15">
        <v>4.28571428571429</v>
      </c>
      <c r="E298" s="4">
        <v>4.2134831460674196</v>
      </c>
      <c r="F298" s="15">
        <v>38.571428571428598</v>
      </c>
      <c r="G298" s="4">
        <v>35.112359550561798</v>
      </c>
      <c r="H298" s="15">
        <v>8.5714285714285694</v>
      </c>
      <c r="I298" s="4">
        <v>16.8539325842697</v>
      </c>
      <c r="J298" s="15">
        <v>2.8571428571428599</v>
      </c>
      <c r="K298" s="4">
        <v>2.80898876404494</v>
      </c>
    </row>
    <row r="299" spans="1:11" x14ac:dyDescent="0.25">
      <c r="A299" s="6" t="s">
        <v>584</v>
      </c>
      <c r="B299" s="15" t="s">
        <v>627</v>
      </c>
      <c r="C299" s="6" t="s">
        <v>628</v>
      </c>
      <c r="D299" s="15">
        <v>3.3407572383073498</v>
      </c>
      <c r="E299" s="4">
        <v>5.0604441945459699</v>
      </c>
      <c r="F299" s="15">
        <v>18.374164810690399</v>
      </c>
      <c r="G299" s="4">
        <v>15.1813325836379</v>
      </c>
      <c r="H299" s="15">
        <v>15.0334075723831</v>
      </c>
      <c r="I299" s="4">
        <v>20.804048355355601</v>
      </c>
      <c r="J299" s="15">
        <v>4.4543429844098004</v>
      </c>
      <c r="K299" s="4">
        <v>5.0604441945459699</v>
      </c>
    </row>
    <row r="300" spans="1:11" x14ac:dyDescent="0.25">
      <c r="A300" s="6" t="s">
        <v>584</v>
      </c>
      <c r="B300" s="15" t="s">
        <v>629</v>
      </c>
      <c r="C300" s="6" t="s">
        <v>630</v>
      </c>
      <c r="D300" s="15">
        <v>9.4089973537194904</v>
      </c>
      <c r="E300" s="4">
        <v>6.4753495217071402</v>
      </c>
      <c r="F300" s="15">
        <v>10.291090855630699</v>
      </c>
      <c r="G300" s="4">
        <v>11.7733627667403</v>
      </c>
      <c r="H300" s="15">
        <v>7.05674801528962</v>
      </c>
      <c r="I300" s="4">
        <v>0</v>
      </c>
      <c r="J300" s="15">
        <v>7.3507791825933504</v>
      </c>
      <c r="K300" s="4">
        <v>1.1773362766740201</v>
      </c>
    </row>
    <row r="301" spans="1:11" x14ac:dyDescent="0.25">
      <c r="A301" s="6" t="s">
        <v>584</v>
      </c>
      <c r="B301" s="15" t="s">
        <v>631</v>
      </c>
      <c r="C301" s="6" t="s">
        <v>632</v>
      </c>
      <c r="D301" s="15">
        <v>8.0291671787308996</v>
      </c>
      <c r="E301" s="4">
        <v>8.2868395142763394</v>
      </c>
      <c r="F301" s="15">
        <v>11.470238826758401</v>
      </c>
      <c r="G301" s="4">
        <v>9.5175582540203507</v>
      </c>
      <c r="H301" s="15">
        <v>3.4410716480275299</v>
      </c>
      <c r="I301" s="4">
        <v>2.1332458155562901</v>
      </c>
      <c r="J301" s="15">
        <v>3.1952808160255599</v>
      </c>
      <c r="K301" s="4">
        <v>5.5792582868395098</v>
      </c>
    </row>
    <row r="302" spans="1:11" x14ac:dyDescent="0.25">
      <c r="A302" s="6" t="s">
        <v>584</v>
      </c>
      <c r="B302" s="15" t="s">
        <v>633</v>
      </c>
      <c r="C302" s="6" t="s">
        <v>634</v>
      </c>
      <c r="D302" s="15">
        <v>8.6956521739130395</v>
      </c>
      <c r="E302" s="4">
        <v>4.9560153636476301</v>
      </c>
      <c r="F302" s="15">
        <v>16.894409937888199</v>
      </c>
      <c r="G302" s="4">
        <v>16.602651468219602</v>
      </c>
      <c r="H302" s="15">
        <v>8.1987577639751592</v>
      </c>
      <c r="I302" s="4">
        <v>1.7346053772766701</v>
      </c>
      <c r="J302" s="15">
        <v>2.4844720496894399</v>
      </c>
      <c r="K302" s="4">
        <v>4.2126130591004802</v>
      </c>
    </row>
    <row r="303" spans="1:11" x14ac:dyDescent="0.25">
      <c r="A303" s="6" t="s">
        <v>584</v>
      </c>
      <c r="B303" s="15" t="s">
        <v>635</v>
      </c>
      <c r="C303" s="6" t="s">
        <v>636</v>
      </c>
      <c r="D303" s="15">
        <v>6.6475298383441599</v>
      </c>
      <c r="E303" s="4">
        <v>3.9370078740157499</v>
      </c>
      <c r="F303" s="15">
        <v>15.712343254267999</v>
      </c>
      <c r="G303" s="4">
        <v>14.5366444579043</v>
      </c>
      <c r="H303" s="15">
        <v>-0.60432089439492398</v>
      </c>
      <c r="I303" s="4">
        <v>4.2398546335554199</v>
      </c>
      <c r="J303" s="15">
        <v>12.690738782293399</v>
      </c>
      <c r="K303" s="4">
        <v>3.0284675953967302</v>
      </c>
    </row>
    <row r="304" spans="1:11" x14ac:dyDescent="0.25">
      <c r="A304" s="6" t="s">
        <v>584</v>
      </c>
      <c r="B304" s="15" t="s">
        <v>637</v>
      </c>
      <c r="C304" s="6" t="s">
        <v>638</v>
      </c>
      <c r="D304" s="15">
        <v>7.5099478787199496</v>
      </c>
      <c r="E304" s="4">
        <v>8.5822465292385406</v>
      </c>
      <c r="F304" s="15">
        <v>11.040744269461401</v>
      </c>
      <c r="G304" s="4">
        <v>9.6480157060720799</v>
      </c>
      <c r="H304" s="15">
        <v>3.8670627136692302</v>
      </c>
      <c r="I304" s="4">
        <v>-1.90716589538634</v>
      </c>
      <c r="J304" s="15">
        <v>5.8286162640811501</v>
      </c>
      <c r="K304" s="4">
        <v>3.19730753050063</v>
      </c>
    </row>
    <row r="305" spans="1:11" x14ac:dyDescent="0.25">
      <c r="A305" s="6" t="s">
        <v>584</v>
      </c>
      <c r="B305" s="15" t="s">
        <v>639</v>
      </c>
      <c r="C305" s="6" t="s">
        <v>640</v>
      </c>
      <c r="D305" s="15">
        <v>6.3653723742838997</v>
      </c>
      <c r="E305" s="4">
        <v>7.3435504469987203</v>
      </c>
      <c r="F305" s="15">
        <v>12.730744748567799</v>
      </c>
      <c r="G305" s="4">
        <v>11.8135376756066</v>
      </c>
      <c r="H305" s="15">
        <v>0.95480585614258395</v>
      </c>
      <c r="I305" s="4">
        <v>10.536398467432999</v>
      </c>
      <c r="J305" s="15">
        <v>2.2278803309993598</v>
      </c>
      <c r="K305" s="4">
        <v>0.95785440613026795</v>
      </c>
    </row>
    <row r="306" spans="1:11" x14ac:dyDescent="0.25">
      <c r="A306" s="6" t="s">
        <v>584</v>
      </c>
      <c r="B306" s="15" t="s">
        <v>641</v>
      </c>
      <c r="C306" s="6" t="s">
        <v>642</v>
      </c>
      <c r="D306" s="15">
        <v>1.7889087656529501</v>
      </c>
      <c r="E306" s="4">
        <v>0.88378258948298705</v>
      </c>
      <c r="F306" s="15">
        <v>24.150268336314799</v>
      </c>
      <c r="G306" s="4">
        <v>21.210782147591701</v>
      </c>
      <c r="H306" s="15">
        <v>10.733452593917701</v>
      </c>
      <c r="I306" s="4">
        <v>-2.6513477684489599</v>
      </c>
      <c r="J306" s="15">
        <v>7.1556350626118101</v>
      </c>
      <c r="K306" s="4">
        <v>7.9540433053468798</v>
      </c>
    </row>
    <row r="307" spans="1:11" x14ac:dyDescent="0.25">
      <c r="A307" s="6" t="s">
        <v>584</v>
      </c>
      <c r="B307" s="15" t="s">
        <v>643</v>
      </c>
      <c r="C307" s="6" t="s">
        <v>644</v>
      </c>
      <c r="D307" s="15">
        <v>3.9603960396039599</v>
      </c>
      <c r="E307" s="4">
        <v>3.9851978366068899</v>
      </c>
      <c r="F307" s="15">
        <v>22.0650636492221</v>
      </c>
      <c r="G307" s="4">
        <v>14.232849416453201</v>
      </c>
      <c r="H307" s="15">
        <v>18.104667609618101</v>
      </c>
      <c r="I307" s="4">
        <v>11.386279533162501</v>
      </c>
      <c r="J307" s="15">
        <v>5.6577086280056603</v>
      </c>
      <c r="K307" s="4">
        <v>5.69313976658127</v>
      </c>
    </row>
    <row r="308" spans="1:11" x14ac:dyDescent="0.25">
      <c r="A308" s="6" t="s">
        <v>645</v>
      </c>
      <c r="B308" s="15" t="s">
        <v>646</v>
      </c>
      <c r="C308" s="6" t="s">
        <v>647</v>
      </c>
      <c r="D308" s="15">
        <v>5.3897287169879098</v>
      </c>
      <c r="E308" s="4">
        <v>5.6478320026698796</v>
      </c>
      <c r="F308" s="15">
        <v>10.882118933347</v>
      </c>
      <c r="G308" s="4">
        <v>10.576849023181801</v>
      </c>
      <c r="H308" s="15">
        <v>-0.82129199496958705</v>
      </c>
      <c r="I308" s="4">
        <v>2.97794778322594</v>
      </c>
      <c r="J308" s="15">
        <v>5.8003747144727003</v>
      </c>
      <c r="K308" s="4">
        <v>5.0830488024029004</v>
      </c>
    </row>
    <row r="309" spans="1:11" x14ac:dyDescent="0.25">
      <c r="A309" s="6" t="s">
        <v>645</v>
      </c>
      <c r="B309" s="15" t="s">
        <v>648</v>
      </c>
      <c r="C309" s="6" t="s">
        <v>649</v>
      </c>
      <c r="D309" s="15">
        <v>4.7703873675311703</v>
      </c>
      <c r="E309" s="4">
        <v>5.0462573591253204</v>
      </c>
      <c r="F309" s="15">
        <v>11.9561607439389</v>
      </c>
      <c r="G309" s="4">
        <v>12.855941367295401</v>
      </c>
      <c r="H309" s="15">
        <v>3.5023097128709901</v>
      </c>
      <c r="I309" s="4">
        <v>0.48059593896431602</v>
      </c>
      <c r="J309" s="15">
        <v>4.1061562150901203</v>
      </c>
      <c r="K309" s="4">
        <v>0.78096840081701302</v>
      </c>
    </row>
    <row r="310" spans="1:11" x14ac:dyDescent="0.25">
      <c r="A310" s="6" t="s">
        <v>645</v>
      </c>
      <c r="B310" s="15" t="s">
        <v>650</v>
      </c>
      <c r="C310" s="6" t="s">
        <v>651</v>
      </c>
      <c r="D310" s="15">
        <v>6.6069804184420899</v>
      </c>
      <c r="E310" s="4">
        <v>6.6844919786096302</v>
      </c>
      <c r="F310" s="15">
        <v>9.5753339397711503</v>
      </c>
      <c r="G310" s="4">
        <v>8.9763177998472106</v>
      </c>
      <c r="H310" s="15">
        <v>0.86178005457940299</v>
      </c>
      <c r="I310" s="4">
        <v>-3.05576776165011</v>
      </c>
      <c r="J310" s="15">
        <v>1.6278067697611001</v>
      </c>
      <c r="K310" s="4">
        <v>1.62337662337662</v>
      </c>
    </row>
    <row r="311" spans="1:11" x14ac:dyDescent="0.25">
      <c r="A311" s="6" t="s">
        <v>645</v>
      </c>
      <c r="B311" s="15" t="s">
        <v>652</v>
      </c>
      <c r="C311" s="6" t="s">
        <v>653</v>
      </c>
      <c r="D311" s="15">
        <v>6.2056737588652497</v>
      </c>
      <c r="E311" s="4">
        <v>5.3452115812917604</v>
      </c>
      <c r="F311" s="15">
        <v>9.75177304964539</v>
      </c>
      <c r="G311" s="4">
        <v>16.926503340757201</v>
      </c>
      <c r="H311" s="15">
        <v>11.5248226950355</v>
      </c>
      <c r="I311" s="4">
        <v>2.6726057906458802</v>
      </c>
      <c r="J311" s="15">
        <v>4.43262411347518</v>
      </c>
      <c r="K311" s="4">
        <v>10.6904231625835</v>
      </c>
    </row>
    <row r="312" spans="1:11" x14ac:dyDescent="0.25">
      <c r="A312" s="6" t="s">
        <v>645</v>
      </c>
      <c r="B312" s="15" t="s">
        <v>654</v>
      </c>
      <c r="C312" s="6" t="s">
        <v>655</v>
      </c>
      <c r="D312" s="15">
        <v>6.5190916254745996</v>
      </c>
      <c r="E312" s="4">
        <v>6.7164987541978096</v>
      </c>
      <c r="F312" s="15">
        <v>9.5995415144351295</v>
      </c>
      <c r="G312" s="4">
        <v>9.8941970895172098</v>
      </c>
      <c r="H312" s="15">
        <v>5.1579626047711198</v>
      </c>
      <c r="I312" s="4">
        <v>8.2331275051456991</v>
      </c>
      <c r="J312" s="15">
        <v>3.94011032308905</v>
      </c>
      <c r="K312" s="4">
        <v>5.8498537536561601</v>
      </c>
    </row>
    <row r="313" spans="1:11" x14ac:dyDescent="0.25">
      <c r="A313" s="6" t="s">
        <v>645</v>
      </c>
      <c r="B313" s="15" t="s">
        <v>656</v>
      </c>
      <c r="C313" s="6" t="s">
        <v>657</v>
      </c>
      <c r="D313" s="15">
        <v>3.0337504740235102</v>
      </c>
      <c r="E313" s="4">
        <v>7.5528700906344399</v>
      </c>
      <c r="F313" s="15">
        <v>15.9271899886234</v>
      </c>
      <c r="G313" s="4">
        <v>16.616314199395799</v>
      </c>
      <c r="H313" s="15">
        <v>2.2753128555176301</v>
      </c>
      <c r="I313" s="4">
        <v>3.0211480362537801</v>
      </c>
      <c r="J313" s="15">
        <v>3.0337504740235102</v>
      </c>
      <c r="K313" s="4">
        <v>0</v>
      </c>
    </row>
    <row r="314" spans="1:11" x14ac:dyDescent="0.25">
      <c r="A314" s="6" t="s">
        <v>645</v>
      </c>
      <c r="B314" s="15" t="s">
        <v>658</v>
      </c>
      <c r="C314" s="6" t="s">
        <v>659</v>
      </c>
      <c r="D314" s="15">
        <v>7.4856891237340397</v>
      </c>
      <c r="E314" s="4">
        <v>4.4802867383512499</v>
      </c>
      <c r="F314" s="15">
        <v>11.008366358432401</v>
      </c>
      <c r="G314" s="4">
        <v>8.9605734767025105</v>
      </c>
      <c r="H314" s="15">
        <v>35.667107001321</v>
      </c>
      <c r="I314" s="4">
        <v>10.752688172042999</v>
      </c>
      <c r="J314" s="15">
        <v>-1.7613386173491901</v>
      </c>
      <c r="K314" s="4">
        <v>0.89605734767025103</v>
      </c>
    </row>
    <row r="315" spans="1:11" x14ac:dyDescent="0.25">
      <c r="A315" s="6" t="s">
        <v>645</v>
      </c>
      <c r="B315" s="15" t="s">
        <v>660</v>
      </c>
      <c r="C315" s="6" t="s">
        <v>661</v>
      </c>
      <c r="D315" s="15">
        <v>3.02267002518892</v>
      </c>
      <c r="E315" s="4">
        <v>8.0604534005037802</v>
      </c>
      <c r="F315" s="15">
        <v>9.0680100755667503</v>
      </c>
      <c r="G315" s="4">
        <v>14.105793450881601</v>
      </c>
      <c r="H315" s="15">
        <v>16.1209068010076</v>
      </c>
      <c r="I315" s="4">
        <v>0</v>
      </c>
      <c r="J315" s="15">
        <v>-2.0151133501259402</v>
      </c>
      <c r="K315" s="4">
        <v>3.02267002518892</v>
      </c>
    </row>
    <row r="316" spans="1:11" x14ac:dyDescent="0.25">
      <c r="A316" s="6" t="s">
        <v>645</v>
      </c>
      <c r="B316" s="15" t="s">
        <v>662</v>
      </c>
      <c r="C316" s="6" t="s">
        <v>663</v>
      </c>
      <c r="D316" s="15">
        <v>7.2859744990892503</v>
      </c>
      <c r="E316" s="4">
        <v>6.5665385958784501</v>
      </c>
      <c r="F316" s="15">
        <v>9.1074681238615707</v>
      </c>
      <c r="G316" s="4">
        <v>11.875654907439699</v>
      </c>
      <c r="H316" s="15">
        <v>-1.5412638363458</v>
      </c>
      <c r="I316" s="4">
        <v>2.0957038071952501</v>
      </c>
      <c r="J316" s="15">
        <v>2.6621829900518401</v>
      </c>
      <c r="K316" s="4">
        <v>2.7942717429270001</v>
      </c>
    </row>
    <row r="317" spans="1:11" x14ac:dyDescent="0.25">
      <c r="A317" s="6" t="s">
        <v>645</v>
      </c>
      <c r="B317" s="15" t="s">
        <v>664</v>
      </c>
      <c r="C317" s="6" t="s">
        <v>665</v>
      </c>
      <c r="D317" s="15">
        <v>4.7455763415657497</v>
      </c>
      <c r="E317" s="4">
        <v>4.88892084261989</v>
      </c>
      <c r="F317" s="15">
        <v>12.847779851556099</v>
      </c>
      <c r="G317" s="4">
        <v>13.2000862750737</v>
      </c>
      <c r="H317" s="15">
        <v>2.6910890229610702</v>
      </c>
      <c r="I317" s="4">
        <v>-0.57516715795528095</v>
      </c>
      <c r="J317" s="15">
        <v>2.98045343403215</v>
      </c>
      <c r="K317" s="4">
        <v>3.5660363793227399</v>
      </c>
    </row>
    <row r="318" spans="1:11" x14ac:dyDescent="0.25">
      <c r="A318" s="6" t="s">
        <v>645</v>
      </c>
      <c r="B318" s="15" t="s">
        <v>666</v>
      </c>
      <c r="C318" s="6" t="s">
        <v>645</v>
      </c>
      <c r="D318" s="15">
        <v>6.4647816630416601</v>
      </c>
      <c r="E318" s="4">
        <v>6.2656767164647702</v>
      </c>
      <c r="F318" s="15">
        <v>12.032792370754599</v>
      </c>
      <c r="G318" s="4">
        <v>11.375743548123101</v>
      </c>
      <c r="H318" s="15">
        <v>3.6071607830015102</v>
      </c>
      <c r="I318" s="4">
        <v>3.0192813175288702</v>
      </c>
      <c r="J318" s="15">
        <v>5.6483185544587604</v>
      </c>
      <c r="K318" s="4">
        <v>4.4821631948271401</v>
      </c>
    </row>
    <row r="319" spans="1:11" x14ac:dyDescent="0.25">
      <c r="A319" s="6" t="s">
        <v>645</v>
      </c>
      <c r="B319" s="15" t="s">
        <v>667</v>
      </c>
      <c r="C319" s="6" t="s">
        <v>668</v>
      </c>
      <c r="D319" s="15">
        <v>6.8504322296525899</v>
      </c>
      <c r="E319" s="4">
        <v>3.96235760277365</v>
      </c>
      <c r="F319" s="15">
        <v>8.1552764638721307</v>
      </c>
      <c r="G319" s="4">
        <v>12.8776622090144</v>
      </c>
      <c r="H319" s="15">
        <v>9.7863317566465504</v>
      </c>
      <c r="I319" s="4">
        <v>18.491002146277001</v>
      </c>
      <c r="J319" s="15">
        <v>2.6096884684390802</v>
      </c>
      <c r="K319" s="4">
        <v>4.2925540696714597</v>
      </c>
    </row>
    <row r="320" spans="1:11" x14ac:dyDescent="0.25">
      <c r="A320" s="6" t="s">
        <v>645</v>
      </c>
      <c r="B320" s="15" t="s">
        <v>669</v>
      </c>
      <c r="C320" s="6" t="s">
        <v>670</v>
      </c>
      <c r="D320" s="15">
        <v>8.0687598666900495</v>
      </c>
      <c r="E320" s="4">
        <v>6.9057104913678602</v>
      </c>
      <c r="F320" s="15">
        <v>6.8409051043676499</v>
      </c>
      <c r="G320" s="4">
        <v>6.9057104913678602</v>
      </c>
      <c r="H320" s="15">
        <v>8.5949833362567993</v>
      </c>
      <c r="I320" s="4">
        <v>7.2598494909251903</v>
      </c>
      <c r="J320" s="15">
        <v>3.1573408174004598</v>
      </c>
      <c r="K320" s="4">
        <v>1.59362549800797</v>
      </c>
    </row>
    <row r="321" spans="1:11" x14ac:dyDescent="0.25">
      <c r="A321" s="6" t="s">
        <v>645</v>
      </c>
      <c r="B321" s="15" t="s">
        <v>671</v>
      </c>
      <c r="C321" s="6" t="s">
        <v>672</v>
      </c>
      <c r="D321" s="15">
        <v>5.82627118644068</v>
      </c>
      <c r="E321" s="4">
        <v>5.2932458183357998</v>
      </c>
      <c r="F321" s="15">
        <v>12.1822033898305</v>
      </c>
      <c r="G321" s="4">
        <v>10.9040863857718</v>
      </c>
      <c r="H321" s="15">
        <v>2.2245762711864399</v>
      </c>
      <c r="I321" s="4">
        <v>4.0228668219352102</v>
      </c>
      <c r="J321" s="15">
        <v>2.7542372881355899</v>
      </c>
      <c r="K321" s="4">
        <v>2.8583527419013302</v>
      </c>
    </row>
    <row r="322" spans="1:11" x14ac:dyDescent="0.25">
      <c r="A322" s="6" t="s">
        <v>645</v>
      </c>
      <c r="B322" s="15" t="s">
        <v>673</v>
      </c>
      <c r="C322" s="6" t="s">
        <v>674</v>
      </c>
      <c r="D322" s="15">
        <v>5.95117332792318</v>
      </c>
      <c r="E322" s="4">
        <v>6.8357618276668504</v>
      </c>
      <c r="F322" s="15">
        <v>10.1440454453236</v>
      </c>
      <c r="G322" s="4">
        <v>10.4335312106494</v>
      </c>
      <c r="H322" s="15">
        <v>1.5328779784044499</v>
      </c>
      <c r="I322" s="4">
        <v>-0.31480482101097301</v>
      </c>
      <c r="J322" s="15">
        <v>1.89355514979374</v>
      </c>
      <c r="K322" s="4">
        <v>2.8332433890987598</v>
      </c>
    </row>
    <row r="323" spans="1:11" x14ac:dyDescent="0.25">
      <c r="A323" s="6" t="s">
        <v>645</v>
      </c>
      <c r="B323" s="15" t="s">
        <v>675</v>
      </c>
      <c r="C323" s="6" t="s">
        <v>676</v>
      </c>
      <c r="D323" s="15">
        <v>6.1670065151439797</v>
      </c>
      <c r="E323" s="4">
        <v>5.3752737407923599</v>
      </c>
      <c r="F323" s="15">
        <v>10.046252548863601</v>
      </c>
      <c r="G323" s="4">
        <v>11.148715906828601</v>
      </c>
      <c r="H323" s="15">
        <v>1.39254985825832</v>
      </c>
      <c r="I323" s="4">
        <v>10.1532948437189</v>
      </c>
      <c r="J323" s="15">
        <v>4.0781817277565002</v>
      </c>
      <c r="K323" s="4">
        <v>-1.79175791359745</v>
      </c>
    </row>
    <row r="324" spans="1:11" x14ac:dyDescent="0.25">
      <c r="A324" s="6" t="s">
        <v>645</v>
      </c>
      <c r="B324" s="15" t="s">
        <v>677</v>
      </c>
      <c r="C324" s="6" t="s">
        <v>678</v>
      </c>
      <c r="D324" s="15">
        <v>2.6881720430107499</v>
      </c>
      <c r="E324" s="4">
        <v>5.3619302949061698</v>
      </c>
      <c r="F324" s="15">
        <v>24.193548387096801</v>
      </c>
      <c r="G324" s="4">
        <v>18.7667560321716</v>
      </c>
      <c r="H324" s="15">
        <v>21.505376344085999</v>
      </c>
      <c r="I324" s="4">
        <v>-2.68096514745308</v>
      </c>
      <c r="J324" s="15">
        <v>10.752688172042999</v>
      </c>
      <c r="K324" s="4">
        <v>2.68096514745308</v>
      </c>
    </row>
    <row r="325" spans="1:11" x14ac:dyDescent="0.25">
      <c r="A325" s="6" t="s">
        <v>645</v>
      </c>
      <c r="B325" s="15" t="s">
        <v>679</v>
      </c>
      <c r="C325" s="6" t="s">
        <v>680</v>
      </c>
      <c r="D325" s="15">
        <v>2.5204788909892901</v>
      </c>
      <c r="E325" s="4">
        <v>7.6093849080532703</v>
      </c>
      <c r="F325" s="15">
        <v>13.8626339004411</v>
      </c>
      <c r="G325" s="4">
        <v>17.755231452124299</v>
      </c>
      <c r="H325" s="15">
        <v>27.7252678008822</v>
      </c>
      <c r="I325" s="4">
        <v>8.8776157260621407</v>
      </c>
      <c r="J325" s="15">
        <v>5.0409577819785802</v>
      </c>
      <c r="K325" s="4">
        <v>-7.6093849080532703</v>
      </c>
    </row>
    <row r="326" spans="1:11" x14ac:dyDescent="0.25">
      <c r="A326" s="6" t="s">
        <v>645</v>
      </c>
      <c r="B326" s="15" t="s">
        <v>681</v>
      </c>
      <c r="C326" s="6" t="s">
        <v>682</v>
      </c>
      <c r="D326" s="15">
        <v>6.46970023722234</v>
      </c>
      <c r="E326" s="4">
        <v>5.7036931413090004</v>
      </c>
      <c r="F326" s="15">
        <v>12.9394004744447</v>
      </c>
      <c r="G326" s="4">
        <v>14.401825181805201</v>
      </c>
      <c r="H326" s="15">
        <v>0.287542232765437</v>
      </c>
      <c r="I326" s="4">
        <v>-1.2833309567945199</v>
      </c>
      <c r="J326" s="15">
        <v>6.9010135863705004</v>
      </c>
      <c r="K326" s="4">
        <v>2.8518465706545002</v>
      </c>
    </row>
    <row r="327" spans="1:11" x14ac:dyDescent="0.25">
      <c r="A327" s="6" t="s">
        <v>645</v>
      </c>
      <c r="B327" s="15" t="s">
        <v>683</v>
      </c>
      <c r="C327" s="6" t="s">
        <v>684</v>
      </c>
      <c r="D327" s="15">
        <v>5.3262316910785596</v>
      </c>
      <c r="E327" s="4">
        <v>4.16508898144642</v>
      </c>
      <c r="F327" s="15">
        <v>15.5982499524444</v>
      </c>
      <c r="G327" s="4">
        <v>14.3884892086331</v>
      </c>
      <c r="H327" s="15">
        <v>9.5111280197831505</v>
      </c>
      <c r="I327" s="4">
        <v>-4.5437334343051896</v>
      </c>
      <c r="J327" s="15">
        <v>2.2826707247479501</v>
      </c>
      <c r="K327" s="4">
        <v>4.16508898144642</v>
      </c>
    </row>
    <row r="328" spans="1:11" x14ac:dyDescent="0.25">
      <c r="A328" s="6" t="s">
        <v>645</v>
      </c>
      <c r="B328" s="15" t="s">
        <v>685</v>
      </c>
      <c r="C328" s="6" t="s">
        <v>686</v>
      </c>
      <c r="D328" s="15">
        <v>4.9618996987418003</v>
      </c>
      <c r="E328" s="4">
        <v>7.7492074674181097</v>
      </c>
      <c r="F328" s="15">
        <v>11.695906432748499</v>
      </c>
      <c r="G328" s="4">
        <v>12.680521310320501</v>
      </c>
      <c r="H328" s="15">
        <v>6.3795853269537499</v>
      </c>
      <c r="I328" s="4">
        <v>-8.4536808735470199</v>
      </c>
      <c r="J328" s="15">
        <v>5.67074251284778</v>
      </c>
      <c r="K328" s="4">
        <v>3.17013032758013</v>
      </c>
    </row>
    <row r="329" spans="1:11" x14ac:dyDescent="0.25">
      <c r="A329" s="6" t="s">
        <v>645</v>
      </c>
      <c r="B329" s="15" t="s">
        <v>687</v>
      </c>
      <c r="C329" s="6" t="s">
        <v>688</v>
      </c>
      <c r="D329" s="15">
        <v>1.51860288534548</v>
      </c>
      <c r="E329" s="4">
        <v>6.4484126984127004</v>
      </c>
      <c r="F329" s="15">
        <v>20.248038471273102</v>
      </c>
      <c r="G329" s="4">
        <v>19.841269841269799</v>
      </c>
      <c r="H329" s="15">
        <v>-2.5310048089091399</v>
      </c>
      <c r="I329" s="4">
        <v>-2.4801587301587298</v>
      </c>
      <c r="J329" s="15">
        <v>0.50620096178182705</v>
      </c>
      <c r="K329" s="4">
        <v>-2.9761904761904798</v>
      </c>
    </row>
    <row r="330" spans="1:11" x14ac:dyDescent="0.25">
      <c r="A330" s="6" t="s">
        <v>645</v>
      </c>
      <c r="B330" s="15" t="s">
        <v>689</v>
      </c>
      <c r="C330" s="6" t="s">
        <v>690</v>
      </c>
      <c r="D330" s="15">
        <v>10.3044496487119</v>
      </c>
      <c r="E330" s="4">
        <v>3.75234521575985</v>
      </c>
      <c r="F330" s="15">
        <v>10.3044496487119</v>
      </c>
      <c r="G330" s="4">
        <v>8.4427767354596597</v>
      </c>
      <c r="H330" s="15">
        <v>-2.8103044496487102</v>
      </c>
      <c r="I330" s="4">
        <v>0</v>
      </c>
      <c r="J330" s="15">
        <v>4.6838407494145198</v>
      </c>
      <c r="K330" s="4">
        <v>0</v>
      </c>
    </row>
    <row r="331" spans="1:11" x14ac:dyDescent="0.25">
      <c r="A331" s="6" t="s">
        <v>645</v>
      </c>
      <c r="B331" s="15" t="s">
        <v>691</v>
      </c>
      <c r="C331" s="6" t="s">
        <v>692</v>
      </c>
      <c r="D331" s="15">
        <v>6.7928190198932601</v>
      </c>
      <c r="E331" s="4">
        <v>3.4792693534357801</v>
      </c>
      <c r="F331" s="15">
        <v>7.3750606501698197</v>
      </c>
      <c r="G331" s="4">
        <v>9.0847588673045294</v>
      </c>
      <c r="H331" s="15">
        <v>-6.5987384764677302</v>
      </c>
      <c r="I331" s="4">
        <v>-0.773170967430173</v>
      </c>
      <c r="J331" s="15">
        <v>6.0164968461911696</v>
      </c>
      <c r="K331" s="4">
        <v>0.773170967430173</v>
      </c>
    </row>
    <row r="332" spans="1:11" x14ac:dyDescent="0.25">
      <c r="A332" s="6" t="s">
        <v>645</v>
      </c>
      <c r="B332" s="15" t="s">
        <v>693</v>
      </c>
      <c r="C332" s="6" t="s">
        <v>694</v>
      </c>
      <c r="D332" s="15">
        <v>6.04898200059014</v>
      </c>
      <c r="E332" s="4">
        <v>6.8995889606576597</v>
      </c>
      <c r="F332" s="15">
        <v>7.9669519032162901</v>
      </c>
      <c r="G332" s="4">
        <v>9.9823840281855496</v>
      </c>
      <c r="H332" s="15">
        <v>-3.3933313661847202</v>
      </c>
      <c r="I332" s="4">
        <v>-11.156782149148601</v>
      </c>
      <c r="J332" s="15">
        <v>4.5736205370315703</v>
      </c>
      <c r="K332" s="4">
        <v>3.22959483264827</v>
      </c>
    </row>
    <row r="333" spans="1:11" x14ac:dyDescent="0.25">
      <c r="A333" s="6" t="s">
        <v>645</v>
      </c>
      <c r="B333" s="15" t="s">
        <v>695</v>
      </c>
      <c r="C333" s="6" t="s">
        <v>696</v>
      </c>
      <c r="D333" s="15">
        <v>9.6852300242130696</v>
      </c>
      <c r="E333" s="4">
        <v>4.7641734159123397</v>
      </c>
      <c r="F333" s="15">
        <v>19.3704600484261</v>
      </c>
      <c r="G333" s="4">
        <v>26.6793711291091</v>
      </c>
      <c r="H333" s="15">
        <v>3.87409200968523</v>
      </c>
      <c r="I333" s="4">
        <v>-10.481181515007099</v>
      </c>
      <c r="J333" s="15">
        <v>1.9370460048426199</v>
      </c>
      <c r="K333" s="4">
        <v>4.7641734159123397</v>
      </c>
    </row>
    <row r="334" spans="1:11" x14ac:dyDescent="0.25">
      <c r="A334" s="76" t="s">
        <v>645</v>
      </c>
      <c r="B334" s="84" t="s">
        <v>697</v>
      </c>
      <c r="C334" s="76" t="s">
        <v>698</v>
      </c>
      <c r="D334" s="84">
        <v>5.1508462104488597</v>
      </c>
      <c r="E334" s="85">
        <v>10.3016924208977</v>
      </c>
      <c r="F334" s="84">
        <v>9.5658572479764494</v>
      </c>
      <c r="G334" s="85">
        <v>11.037527593819</v>
      </c>
      <c r="H334" s="84">
        <v>-1.47167034584253</v>
      </c>
      <c r="I334" s="85">
        <v>13.245033112582799</v>
      </c>
      <c r="J334" s="84">
        <v>1.47167034584253</v>
      </c>
      <c r="K334" s="85">
        <v>-8.0941869021339201</v>
      </c>
    </row>
  </sheetData>
  <mergeCells count="7">
    <mergeCell ref="J3:K3"/>
    <mergeCell ref="A3:A4"/>
    <mergeCell ref="B3:B4"/>
    <mergeCell ref="C3:C4"/>
    <mergeCell ref="D3:E3"/>
    <mergeCell ref="F3:G3"/>
    <mergeCell ref="H3:I3"/>
  </mergeCells>
  <hyperlinks>
    <hyperlink ref="A1" location="Indice!A1" display="I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334"/>
  <sheetViews>
    <sheetView zoomScale="98" zoomScaleNormal="98" workbookViewId="0">
      <selection activeCell="A2" sqref="A2"/>
    </sheetView>
  </sheetViews>
  <sheetFormatPr defaultColWidth="8.85546875" defaultRowHeight="15" x14ac:dyDescent="0.25"/>
  <cols>
    <col min="1" max="1" width="10.42578125" bestFit="1" customWidth="1"/>
    <col min="3" max="3" width="22.28515625" customWidth="1"/>
    <col min="4" max="4" width="14.7109375" customWidth="1"/>
    <col min="5" max="5" width="16.42578125" customWidth="1"/>
    <col min="6" max="6" width="15.7109375" customWidth="1"/>
    <col min="7" max="7" width="15.140625" customWidth="1"/>
    <col min="8" max="8" width="15.85546875" customWidth="1"/>
    <col min="9" max="9" width="14.42578125" customWidth="1"/>
    <col min="10" max="10" width="10.28515625" customWidth="1"/>
    <col min="11" max="11" width="14.28515625" customWidth="1"/>
    <col min="12" max="22" width="19.28515625" customWidth="1"/>
  </cols>
  <sheetData>
    <row r="1" spans="1:26" ht="16.5" x14ac:dyDescent="0.3">
      <c r="A1" s="16" t="s">
        <v>27</v>
      </c>
      <c r="B1" s="48" t="s">
        <v>766</v>
      </c>
    </row>
    <row r="2" spans="1:26" x14ac:dyDescent="0.25">
      <c r="A2" s="60"/>
      <c r="B2" s="58"/>
      <c r="C2" s="56"/>
      <c r="D2" s="59"/>
      <c r="E2" s="62"/>
      <c r="F2" s="62"/>
      <c r="G2" s="62"/>
      <c r="H2" s="62"/>
      <c r="I2" s="62"/>
    </row>
    <row r="3" spans="1:26" ht="39.6" customHeight="1" x14ac:dyDescent="0.25">
      <c r="A3" s="54" t="s">
        <v>29</v>
      </c>
      <c r="B3" s="53" t="s">
        <v>30</v>
      </c>
      <c r="C3" s="53" t="s">
        <v>31</v>
      </c>
      <c r="D3" s="64" t="s">
        <v>767</v>
      </c>
      <c r="E3" s="64" t="s">
        <v>33</v>
      </c>
      <c r="F3" s="64" t="s">
        <v>768</v>
      </c>
      <c r="G3" s="64" t="s">
        <v>769</v>
      </c>
      <c r="H3" s="64" t="s">
        <v>770</v>
      </c>
      <c r="I3" s="64" t="s">
        <v>771</v>
      </c>
      <c r="J3" s="64" t="s">
        <v>36</v>
      </c>
      <c r="K3" s="64" t="s">
        <v>772</v>
      </c>
      <c r="L3" s="36"/>
      <c r="M3" s="36"/>
      <c r="N3" s="36"/>
      <c r="O3" s="36"/>
      <c r="P3" s="36"/>
      <c r="Q3" s="36"/>
      <c r="R3" s="36"/>
      <c r="S3" s="36"/>
      <c r="T3" s="36"/>
      <c r="U3" s="36"/>
      <c r="V3" s="36"/>
    </row>
    <row r="4" spans="1:26" x14ac:dyDescent="0.25">
      <c r="A4" s="6" t="s">
        <v>38</v>
      </c>
      <c r="B4" s="7" t="s">
        <v>39</v>
      </c>
      <c r="C4" s="6" t="s">
        <v>40</v>
      </c>
      <c r="D4" s="8">
        <v>243</v>
      </c>
      <c r="E4" s="9">
        <v>3</v>
      </c>
      <c r="F4" s="10">
        <v>5</v>
      </c>
      <c r="G4" s="9">
        <v>14</v>
      </c>
      <c r="H4" s="10">
        <v>2</v>
      </c>
      <c r="I4" s="9">
        <v>-16</v>
      </c>
      <c r="J4" s="10">
        <v>8</v>
      </c>
      <c r="K4" s="38">
        <v>251</v>
      </c>
      <c r="L4" s="38"/>
      <c r="M4" s="38"/>
      <c r="N4" s="38"/>
      <c r="O4" s="38"/>
      <c r="P4" s="38"/>
      <c r="Q4" s="38"/>
      <c r="R4" s="38"/>
      <c r="S4" s="38"/>
      <c r="T4" s="38"/>
      <c r="U4" s="38"/>
      <c r="V4" s="38"/>
      <c r="W4" s="38"/>
      <c r="X4" s="38"/>
      <c r="Y4" s="38"/>
      <c r="Z4" s="38"/>
    </row>
    <row r="5" spans="1:26" x14ac:dyDescent="0.25">
      <c r="A5" s="6" t="s">
        <v>38</v>
      </c>
      <c r="B5" s="7" t="s">
        <v>41</v>
      </c>
      <c r="C5" s="6" t="s">
        <v>42</v>
      </c>
      <c r="D5" s="8">
        <v>459</v>
      </c>
      <c r="E5" s="9">
        <v>5</v>
      </c>
      <c r="F5" s="10">
        <v>14</v>
      </c>
      <c r="G5" s="9">
        <v>23</v>
      </c>
      <c r="H5" s="10">
        <v>-9</v>
      </c>
      <c r="I5" s="9">
        <v>-24</v>
      </c>
      <c r="J5" s="10">
        <v>9</v>
      </c>
      <c r="K5" s="38">
        <v>468</v>
      </c>
      <c r="L5" s="38"/>
      <c r="M5" s="38"/>
      <c r="N5" s="38"/>
      <c r="O5" s="38"/>
      <c r="P5" s="38"/>
      <c r="Q5" s="38"/>
      <c r="R5" s="38"/>
      <c r="S5" s="38"/>
      <c r="T5" s="38"/>
      <c r="U5" s="38"/>
      <c r="V5" s="38"/>
      <c r="W5" s="38"/>
      <c r="X5" s="38"/>
      <c r="Y5" s="38"/>
      <c r="Z5" s="38"/>
    </row>
    <row r="6" spans="1:26" x14ac:dyDescent="0.25">
      <c r="A6" s="6" t="s">
        <v>38</v>
      </c>
      <c r="B6" s="7" t="s">
        <v>43</v>
      </c>
      <c r="C6" s="6" t="s">
        <v>44</v>
      </c>
      <c r="D6" s="8">
        <v>116</v>
      </c>
      <c r="E6" s="9">
        <v>3</v>
      </c>
      <c r="F6" s="10">
        <v>-11</v>
      </c>
      <c r="G6" s="9">
        <v>2</v>
      </c>
      <c r="H6" s="10">
        <v>0</v>
      </c>
      <c r="I6" s="9">
        <v>-6</v>
      </c>
      <c r="J6" s="10">
        <v>-12</v>
      </c>
      <c r="K6" s="38">
        <v>104</v>
      </c>
      <c r="L6" s="38"/>
      <c r="M6" s="38"/>
      <c r="N6" s="38"/>
      <c r="O6" s="38"/>
      <c r="P6" s="38"/>
      <c r="Q6" s="38"/>
      <c r="R6" s="38"/>
      <c r="S6" s="38"/>
      <c r="T6" s="38"/>
      <c r="U6" s="38"/>
      <c r="V6" s="38"/>
      <c r="W6" s="38"/>
      <c r="X6" s="38"/>
      <c r="Y6" s="38"/>
      <c r="Z6" s="38"/>
    </row>
    <row r="7" spans="1:26" x14ac:dyDescent="0.25">
      <c r="A7" s="6" t="s">
        <v>38</v>
      </c>
      <c r="B7" s="7" t="s">
        <v>45</v>
      </c>
      <c r="C7" s="6" t="s">
        <v>46</v>
      </c>
      <c r="D7" s="8">
        <v>180</v>
      </c>
      <c r="E7" s="9">
        <v>2</v>
      </c>
      <c r="F7" s="10">
        <v>5</v>
      </c>
      <c r="G7" s="9">
        <v>28</v>
      </c>
      <c r="H7" s="10">
        <v>-6</v>
      </c>
      <c r="I7" s="9">
        <v>-7</v>
      </c>
      <c r="J7" s="10">
        <v>22</v>
      </c>
      <c r="K7" s="38">
        <v>202</v>
      </c>
      <c r="L7" s="38"/>
      <c r="M7" s="38"/>
      <c r="N7" s="38"/>
      <c r="O7" s="38"/>
      <c r="P7" s="38"/>
      <c r="Q7" s="38"/>
      <c r="R7" s="38"/>
      <c r="S7" s="38"/>
      <c r="T7" s="38"/>
      <c r="U7" s="38"/>
      <c r="V7" s="38"/>
      <c r="W7" s="38"/>
      <c r="X7" s="38"/>
      <c r="Y7" s="38"/>
      <c r="Z7" s="38"/>
    </row>
    <row r="8" spans="1:26" x14ac:dyDescent="0.25">
      <c r="A8" s="6" t="s">
        <v>38</v>
      </c>
      <c r="B8" s="7" t="s">
        <v>47</v>
      </c>
      <c r="C8" s="6" t="s">
        <v>48</v>
      </c>
      <c r="D8" s="8">
        <v>337</v>
      </c>
      <c r="E8" s="9">
        <v>1</v>
      </c>
      <c r="F8" s="10">
        <v>-13</v>
      </c>
      <c r="G8" s="9">
        <v>63</v>
      </c>
      <c r="H8" s="10">
        <v>-9</v>
      </c>
      <c r="I8" s="9">
        <v>-13</v>
      </c>
      <c r="J8" s="10">
        <v>29</v>
      </c>
      <c r="K8" s="38">
        <v>366</v>
      </c>
      <c r="L8" s="38"/>
      <c r="M8" s="38"/>
      <c r="N8" s="38"/>
      <c r="O8" s="38"/>
      <c r="P8" s="38"/>
      <c r="Q8" s="38"/>
      <c r="R8" s="38"/>
      <c r="S8" s="38"/>
      <c r="T8" s="38"/>
      <c r="U8" s="38"/>
      <c r="V8" s="38"/>
      <c r="W8" s="38"/>
      <c r="X8" s="38"/>
      <c r="Y8" s="38"/>
      <c r="Z8" s="38"/>
    </row>
    <row r="9" spans="1:26" x14ac:dyDescent="0.25">
      <c r="A9" s="6" t="s">
        <v>38</v>
      </c>
      <c r="B9" s="7" t="s">
        <v>49</v>
      </c>
      <c r="C9" s="6" t="s">
        <v>50</v>
      </c>
      <c r="D9" s="8">
        <v>1594</v>
      </c>
      <c r="E9" s="9">
        <v>10</v>
      </c>
      <c r="F9" s="10">
        <v>21</v>
      </c>
      <c r="G9" s="9">
        <v>96</v>
      </c>
      <c r="H9" s="10">
        <v>21</v>
      </c>
      <c r="I9" s="9">
        <v>-123</v>
      </c>
      <c r="J9" s="10">
        <v>25</v>
      </c>
      <c r="K9" s="38">
        <v>1619</v>
      </c>
      <c r="L9" s="38"/>
      <c r="M9" s="38"/>
      <c r="N9" s="38"/>
      <c r="O9" s="38"/>
      <c r="P9" s="38"/>
      <c r="Q9" s="38"/>
      <c r="R9" s="38"/>
      <c r="S9" s="38"/>
      <c r="T9" s="38"/>
      <c r="U9" s="38"/>
      <c r="V9" s="38"/>
      <c r="W9" s="38"/>
      <c r="X9" s="38"/>
      <c r="Y9" s="38"/>
      <c r="Z9" s="38"/>
    </row>
    <row r="10" spans="1:26" x14ac:dyDescent="0.25">
      <c r="A10" s="6" t="s">
        <v>38</v>
      </c>
      <c r="B10" s="7" t="s">
        <v>51</v>
      </c>
      <c r="C10" s="6" t="s">
        <v>52</v>
      </c>
      <c r="D10" s="8">
        <v>886</v>
      </c>
      <c r="E10" s="9">
        <v>10</v>
      </c>
      <c r="F10" s="10">
        <v>49</v>
      </c>
      <c r="G10" s="9">
        <v>36</v>
      </c>
      <c r="H10" s="10">
        <v>-19</v>
      </c>
      <c r="I10" s="9">
        <v>-47</v>
      </c>
      <c r="J10" s="10">
        <v>29</v>
      </c>
      <c r="K10" s="38">
        <v>915</v>
      </c>
      <c r="L10" s="38"/>
      <c r="M10" s="38"/>
      <c r="N10" s="38"/>
      <c r="O10" s="38"/>
      <c r="P10" s="38"/>
      <c r="Q10" s="38"/>
      <c r="R10" s="38"/>
      <c r="S10" s="38"/>
      <c r="T10" s="38"/>
      <c r="U10" s="38"/>
      <c r="V10" s="38"/>
      <c r="W10" s="38"/>
      <c r="X10" s="38"/>
      <c r="Y10" s="38"/>
      <c r="Z10" s="38"/>
    </row>
    <row r="11" spans="1:26" x14ac:dyDescent="0.25">
      <c r="A11" s="6" t="s">
        <v>38</v>
      </c>
      <c r="B11" s="7" t="s">
        <v>53</v>
      </c>
      <c r="C11" s="6" t="s">
        <v>54</v>
      </c>
      <c r="D11" s="8">
        <v>209</v>
      </c>
      <c r="E11" s="9">
        <v>3</v>
      </c>
      <c r="F11" s="10">
        <v>3</v>
      </c>
      <c r="G11" s="9">
        <v>4</v>
      </c>
      <c r="H11" s="10">
        <v>-1</v>
      </c>
      <c r="I11" s="9">
        <v>-24</v>
      </c>
      <c r="J11" s="10">
        <v>-15</v>
      </c>
      <c r="K11" s="38">
        <v>194</v>
      </c>
      <c r="L11" s="38"/>
      <c r="M11" s="38"/>
      <c r="N11" s="38"/>
      <c r="O11" s="38"/>
      <c r="P11" s="38"/>
      <c r="Q11" s="38"/>
      <c r="R11" s="38"/>
      <c r="S11" s="38"/>
      <c r="T11" s="38"/>
      <c r="U11" s="38"/>
      <c r="V11" s="38"/>
      <c r="W11" s="38"/>
      <c r="X11" s="38"/>
      <c r="Y11" s="38"/>
      <c r="Z11" s="38"/>
    </row>
    <row r="12" spans="1:26" x14ac:dyDescent="0.25">
      <c r="A12" s="6" t="s">
        <v>38</v>
      </c>
      <c r="B12" s="7" t="s">
        <v>55</v>
      </c>
      <c r="C12" s="6" t="s">
        <v>56</v>
      </c>
      <c r="D12" s="8">
        <v>656</v>
      </c>
      <c r="E12" s="9">
        <v>5</v>
      </c>
      <c r="F12" s="10">
        <v>10</v>
      </c>
      <c r="G12" s="9">
        <v>33</v>
      </c>
      <c r="H12" s="10">
        <v>-4</v>
      </c>
      <c r="I12" s="9">
        <v>-59</v>
      </c>
      <c r="J12" s="10">
        <v>-15</v>
      </c>
      <c r="K12" s="38">
        <v>641</v>
      </c>
      <c r="L12" s="38"/>
      <c r="M12" s="38"/>
      <c r="N12" s="38"/>
      <c r="O12" s="38"/>
      <c r="P12" s="38"/>
      <c r="Q12" s="38"/>
      <c r="R12" s="38"/>
      <c r="S12" s="38"/>
      <c r="T12" s="38"/>
      <c r="U12" s="38"/>
      <c r="V12" s="38"/>
      <c r="W12" s="38"/>
      <c r="X12" s="38"/>
      <c r="Y12" s="38"/>
      <c r="Z12" s="38"/>
    </row>
    <row r="13" spans="1:26" x14ac:dyDescent="0.25">
      <c r="A13" s="6" t="s">
        <v>38</v>
      </c>
      <c r="B13" s="7" t="s">
        <v>57</v>
      </c>
      <c r="C13" s="6" t="s">
        <v>58</v>
      </c>
      <c r="D13" s="8">
        <v>724</v>
      </c>
      <c r="E13" s="9">
        <v>6</v>
      </c>
      <c r="F13" s="10">
        <v>4</v>
      </c>
      <c r="G13" s="9">
        <v>33</v>
      </c>
      <c r="H13" s="10">
        <v>-10</v>
      </c>
      <c r="I13" s="9">
        <v>-72</v>
      </c>
      <c r="J13" s="10">
        <v>-39</v>
      </c>
      <c r="K13" s="38">
        <v>685</v>
      </c>
      <c r="L13" s="38"/>
      <c r="M13" s="38"/>
      <c r="N13" s="38"/>
      <c r="O13" s="38"/>
      <c r="P13" s="38"/>
      <c r="Q13" s="38"/>
      <c r="R13" s="38"/>
      <c r="S13" s="38"/>
      <c r="T13" s="38"/>
      <c r="U13" s="38"/>
      <c r="V13" s="38"/>
      <c r="W13" s="38"/>
      <c r="X13" s="38"/>
      <c r="Y13" s="38"/>
      <c r="Z13" s="38"/>
    </row>
    <row r="14" spans="1:26" x14ac:dyDescent="0.25">
      <c r="A14" s="6" t="s">
        <v>38</v>
      </c>
      <c r="B14" s="7" t="s">
        <v>59</v>
      </c>
      <c r="C14" s="6" t="s">
        <v>60</v>
      </c>
      <c r="D14" s="8">
        <v>370</v>
      </c>
      <c r="E14" s="9">
        <v>5</v>
      </c>
      <c r="F14" s="10">
        <v>-11</v>
      </c>
      <c r="G14" s="9">
        <v>33</v>
      </c>
      <c r="H14" s="10">
        <v>0</v>
      </c>
      <c r="I14" s="9">
        <v>-12</v>
      </c>
      <c r="J14" s="10">
        <v>15</v>
      </c>
      <c r="K14" s="38">
        <v>385</v>
      </c>
      <c r="L14" s="38"/>
      <c r="M14" s="38"/>
      <c r="N14" s="38"/>
      <c r="O14" s="38"/>
      <c r="P14" s="38"/>
      <c r="Q14" s="38"/>
      <c r="R14" s="38"/>
      <c r="S14" s="38"/>
      <c r="T14" s="38"/>
      <c r="U14" s="38"/>
      <c r="V14" s="38"/>
      <c r="W14" s="38"/>
      <c r="X14" s="38"/>
      <c r="Y14" s="38"/>
      <c r="Z14" s="38"/>
    </row>
    <row r="15" spans="1:26" x14ac:dyDescent="0.25">
      <c r="A15" s="6" t="s">
        <v>38</v>
      </c>
      <c r="B15" s="7" t="s">
        <v>61</v>
      </c>
      <c r="C15" s="6" t="s">
        <v>62</v>
      </c>
      <c r="D15" s="8">
        <v>3323</v>
      </c>
      <c r="E15" s="9">
        <v>53</v>
      </c>
      <c r="F15" s="10">
        <v>117</v>
      </c>
      <c r="G15" s="9">
        <v>107</v>
      </c>
      <c r="H15" s="10">
        <v>9</v>
      </c>
      <c r="I15" s="9">
        <v>-196</v>
      </c>
      <c r="J15" s="10">
        <v>90</v>
      </c>
      <c r="K15" s="38">
        <v>3413</v>
      </c>
      <c r="L15" s="38"/>
      <c r="M15" s="38"/>
      <c r="N15" s="38"/>
      <c r="O15" s="38"/>
      <c r="P15" s="38"/>
      <c r="Q15" s="38"/>
      <c r="R15" s="38"/>
      <c r="S15" s="38"/>
      <c r="T15" s="38"/>
      <c r="U15" s="38"/>
      <c r="V15" s="38"/>
      <c r="W15" s="38"/>
      <c r="X15" s="38"/>
      <c r="Y15" s="38"/>
      <c r="Z15" s="38"/>
    </row>
    <row r="16" spans="1:26" x14ac:dyDescent="0.25">
      <c r="A16" s="6" t="s">
        <v>38</v>
      </c>
      <c r="B16" s="7" t="s">
        <v>63</v>
      </c>
      <c r="C16" s="6" t="s">
        <v>64</v>
      </c>
      <c r="D16" s="8">
        <v>540</v>
      </c>
      <c r="E16" s="9">
        <v>8</v>
      </c>
      <c r="F16" s="10">
        <v>15</v>
      </c>
      <c r="G16" s="9">
        <v>39</v>
      </c>
      <c r="H16" s="10">
        <v>-7</v>
      </c>
      <c r="I16" s="9">
        <v>-27</v>
      </c>
      <c r="J16" s="10">
        <v>28</v>
      </c>
      <c r="K16" s="38">
        <v>568</v>
      </c>
      <c r="L16" s="38"/>
      <c r="M16" s="38"/>
      <c r="N16" s="38"/>
      <c r="O16" s="38"/>
      <c r="P16" s="38"/>
      <c r="Q16" s="38"/>
      <c r="R16" s="38"/>
      <c r="S16" s="38"/>
      <c r="T16" s="38"/>
      <c r="U16" s="38"/>
      <c r="V16" s="38"/>
      <c r="W16" s="38"/>
      <c r="X16" s="38"/>
      <c r="Y16" s="38"/>
      <c r="Z16" s="38"/>
    </row>
    <row r="17" spans="1:26" x14ac:dyDescent="0.25">
      <c r="A17" s="6" t="s">
        <v>38</v>
      </c>
      <c r="B17" s="7" t="s">
        <v>65</v>
      </c>
      <c r="C17" s="6" t="s">
        <v>66</v>
      </c>
      <c r="D17" s="8">
        <v>2</v>
      </c>
      <c r="E17" s="9">
        <v>0</v>
      </c>
      <c r="F17" s="10">
        <v>0</v>
      </c>
      <c r="G17" s="9">
        <v>2</v>
      </c>
      <c r="H17" s="10">
        <v>0</v>
      </c>
      <c r="I17" s="9">
        <v>0</v>
      </c>
      <c r="J17" s="10">
        <v>2</v>
      </c>
      <c r="K17" s="38">
        <v>4</v>
      </c>
      <c r="L17" s="38"/>
      <c r="M17" s="38"/>
      <c r="N17" s="38"/>
      <c r="O17" s="38"/>
      <c r="P17" s="38"/>
      <c r="Q17" s="38"/>
      <c r="R17" s="38"/>
      <c r="S17" s="38"/>
      <c r="T17" s="38"/>
      <c r="U17" s="38"/>
      <c r="V17" s="38"/>
      <c r="W17" s="38"/>
      <c r="X17" s="38"/>
      <c r="Y17" s="38"/>
      <c r="Z17" s="38"/>
    </row>
    <row r="18" spans="1:26" x14ac:dyDescent="0.25">
      <c r="A18" s="6" t="s">
        <v>38</v>
      </c>
      <c r="B18" s="7" t="s">
        <v>67</v>
      </c>
      <c r="C18" s="6" t="s">
        <v>68</v>
      </c>
      <c r="D18" s="8">
        <v>60</v>
      </c>
      <c r="E18" s="9">
        <v>0</v>
      </c>
      <c r="F18" s="10">
        <v>-4</v>
      </c>
      <c r="G18" s="9">
        <v>5</v>
      </c>
      <c r="H18" s="10">
        <v>1</v>
      </c>
      <c r="I18" s="9">
        <v>-2</v>
      </c>
      <c r="J18" s="10">
        <v>0</v>
      </c>
      <c r="K18" s="38">
        <v>60</v>
      </c>
      <c r="L18" s="38"/>
      <c r="M18" s="38"/>
      <c r="N18" s="38"/>
      <c r="O18" s="38"/>
      <c r="P18" s="38"/>
      <c r="Q18" s="38"/>
      <c r="R18" s="38"/>
      <c r="S18" s="38"/>
      <c r="T18" s="38"/>
      <c r="U18" s="38"/>
      <c r="V18" s="38"/>
      <c r="W18" s="38"/>
      <c r="X18" s="38"/>
      <c r="Y18" s="38"/>
      <c r="Z18" s="38"/>
    </row>
    <row r="19" spans="1:26" x14ac:dyDescent="0.25">
      <c r="A19" s="6" t="s">
        <v>38</v>
      </c>
      <c r="B19" s="7" t="s">
        <v>69</v>
      </c>
      <c r="C19" s="6" t="s">
        <v>70</v>
      </c>
      <c r="D19" s="8">
        <v>30</v>
      </c>
      <c r="E19" s="9">
        <v>0</v>
      </c>
      <c r="F19" s="10">
        <v>-7</v>
      </c>
      <c r="G19" s="9">
        <v>2</v>
      </c>
      <c r="H19" s="10">
        <v>-1</v>
      </c>
      <c r="I19" s="9">
        <v>-2</v>
      </c>
      <c r="J19" s="10">
        <v>-8</v>
      </c>
      <c r="K19" s="38">
        <v>22</v>
      </c>
      <c r="L19" s="38"/>
      <c r="M19" s="38"/>
      <c r="N19" s="38"/>
      <c r="O19" s="38"/>
      <c r="P19" s="38"/>
      <c r="Q19" s="38"/>
      <c r="R19" s="38"/>
      <c r="S19" s="38"/>
      <c r="T19" s="38"/>
      <c r="U19" s="38"/>
      <c r="V19" s="38"/>
      <c r="W19" s="38"/>
      <c r="X19" s="38"/>
      <c r="Y19" s="38"/>
      <c r="Z19" s="38"/>
    </row>
    <row r="20" spans="1:26" x14ac:dyDescent="0.25">
      <c r="A20" s="6" t="s">
        <v>38</v>
      </c>
      <c r="B20" s="7" t="s">
        <v>71</v>
      </c>
      <c r="C20" s="6" t="s">
        <v>72</v>
      </c>
      <c r="D20" s="8">
        <v>814</v>
      </c>
      <c r="E20" s="9">
        <v>12</v>
      </c>
      <c r="F20" s="10">
        <v>-5</v>
      </c>
      <c r="G20" s="9">
        <v>75</v>
      </c>
      <c r="H20" s="10">
        <v>-4</v>
      </c>
      <c r="I20" s="9">
        <v>-44</v>
      </c>
      <c r="J20" s="10">
        <v>34</v>
      </c>
      <c r="K20" s="38">
        <v>848</v>
      </c>
      <c r="L20" s="38"/>
      <c r="M20" s="38"/>
      <c r="N20" s="38"/>
      <c r="O20" s="38"/>
      <c r="P20" s="38"/>
      <c r="Q20" s="38"/>
      <c r="R20" s="38"/>
      <c r="S20" s="38"/>
      <c r="T20" s="38"/>
      <c r="U20" s="38"/>
      <c r="V20" s="38"/>
      <c r="W20" s="38"/>
      <c r="X20" s="38"/>
      <c r="Y20" s="38"/>
      <c r="Z20" s="38"/>
    </row>
    <row r="21" spans="1:26" x14ac:dyDescent="0.25">
      <c r="A21" s="6" t="s">
        <v>38</v>
      </c>
      <c r="B21" s="7" t="s">
        <v>73</v>
      </c>
      <c r="C21" s="6" t="s">
        <v>74</v>
      </c>
      <c r="D21" s="8">
        <v>45</v>
      </c>
      <c r="E21" s="9">
        <v>0</v>
      </c>
      <c r="F21" s="10">
        <v>-2</v>
      </c>
      <c r="G21" s="9">
        <v>8</v>
      </c>
      <c r="H21" s="10">
        <v>-4</v>
      </c>
      <c r="I21" s="9">
        <v>-1</v>
      </c>
      <c r="J21" s="10">
        <v>1</v>
      </c>
      <c r="K21" s="38">
        <v>46</v>
      </c>
      <c r="L21" s="38"/>
      <c r="M21" s="38"/>
      <c r="N21" s="38"/>
      <c r="O21" s="38"/>
      <c r="P21" s="38"/>
      <c r="Q21" s="38"/>
      <c r="R21" s="38"/>
      <c r="S21" s="38"/>
      <c r="T21" s="38"/>
      <c r="U21" s="38"/>
      <c r="V21" s="38"/>
      <c r="W21" s="38"/>
      <c r="X21" s="38"/>
      <c r="Y21" s="38"/>
      <c r="Z21" s="38"/>
    </row>
    <row r="22" spans="1:26" x14ac:dyDescent="0.25">
      <c r="A22" s="6" t="s">
        <v>38</v>
      </c>
      <c r="B22" s="7" t="s">
        <v>75</v>
      </c>
      <c r="C22" s="6" t="s">
        <v>76</v>
      </c>
      <c r="D22" s="8">
        <v>51</v>
      </c>
      <c r="E22" s="9">
        <v>1</v>
      </c>
      <c r="F22" s="10">
        <v>-2</v>
      </c>
      <c r="G22" s="9">
        <v>3</v>
      </c>
      <c r="H22" s="10">
        <v>0</v>
      </c>
      <c r="I22" s="9">
        <v>-1</v>
      </c>
      <c r="J22" s="10">
        <v>1</v>
      </c>
      <c r="K22" s="38">
        <v>52</v>
      </c>
      <c r="L22" s="38"/>
      <c r="M22" s="38"/>
      <c r="N22" s="38"/>
      <c r="O22" s="38"/>
      <c r="P22" s="38"/>
      <c r="Q22" s="38"/>
      <c r="R22" s="38"/>
      <c r="S22" s="38"/>
      <c r="T22" s="38"/>
      <c r="U22" s="38"/>
      <c r="V22" s="38"/>
      <c r="W22" s="38"/>
      <c r="X22" s="38"/>
      <c r="Y22" s="38"/>
      <c r="Z22" s="38"/>
    </row>
    <row r="23" spans="1:26" x14ac:dyDescent="0.25">
      <c r="A23" s="6" t="s">
        <v>38</v>
      </c>
      <c r="B23" s="7" t="s">
        <v>77</v>
      </c>
      <c r="C23" s="6" t="s">
        <v>78</v>
      </c>
      <c r="D23" s="8">
        <v>2474</v>
      </c>
      <c r="E23" s="9">
        <v>25</v>
      </c>
      <c r="F23" s="10">
        <v>14</v>
      </c>
      <c r="G23" s="9">
        <v>165</v>
      </c>
      <c r="H23" s="10">
        <v>-6</v>
      </c>
      <c r="I23" s="9">
        <v>-165</v>
      </c>
      <c r="J23" s="10">
        <v>33</v>
      </c>
      <c r="K23" s="38">
        <v>2507</v>
      </c>
      <c r="L23" s="38"/>
      <c r="M23" s="38"/>
      <c r="N23" s="38"/>
      <c r="O23" s="38"/>
      <c r="P23" s="38"/>
      <c r="Q23" s="38"/>
      <c r="R23" s="38"/>
      <c r="S23" s="38"/>
      <c r="T23" s="38"/>
      <c r="U23" s="38"/>
      <c r="V23" s="38"/>
      <c r="W23" s="38"/>
      <c r="X23" s="38"/>
      <c r="Y23" s="38"/>
      <c r="Z23" s="38"/>
    </row>
    <row r="24" spans="1:26" x14ac:dyDescent="0.25">
      <c r="A24" s="6" t="s">
        <v>38</v>
      </c>
      <c r="B24" s="7" t="s">
        <v>79</v>
      </c>
      <c r="C24" s="6" t="s">
        <v>80</v>
      </c>
      <c r="D24" s="8">
        <v>135</v>
      </c>
      <c r="E24" s="9">
        <v>0</v>
      </c>
      <c r="F24" s="10">
        <v>-2</v>
      </c>
      <c r="G24" s="9">
        <v>4</v>
      </c>
      <c r="H24" s="10">
        <v>-3</v>
      </c>
      <c r="I24" s="9">
        <v>-3</v>
      </c>
      <c r="J24" s="10">
        <v>-4</v>
      </c>
      <c r="K24" s="38">
        <v>131</v>
      </c>
      <c r="L24" s="38"/>
      <c r="M24" s="38"/>
      <c r="N24" s="38"/>
      <c r="O24" s="38"/>
      <c r="P24" s="38"/>
      <c r="Q24" s="38"/>
      <c r="R24" s="38"/>
      <c r="S24" s="38"/>
      <c r="T24" s="38"/>
      <c r="U24" s="38"/>
      <c r="V24" s="38"/>
      <c r="W24" s="38"/>
      <c r="X24" s="38"/>
      <c r="Y24" s="38"/>
      <c r="Z24" s="38"/>
    </row>
    <row r="25" spans="1:26" x14ac:dyDescent="0.25">
      <c r="A25" s="6" t="s">
        <v>38</v>
      </c>
      <c r="B25" s="7" t="s">
        <v>81</v>
      </c>
      <c r="C25" s="6" t="s">
        <v>82</v>
      </c>
      <c r="D25" s="8">
        <v>254</v>
      </c>
      <c r="E25" s="9">
        <v>-1</v>
      </c>
      <c r="F25" s="10">
        <v>3</v>
      </c>
      <c r="G25" s="9">
        <v>16</v>
      </c>
      <c r="H25" s="10">
        <v>-2</v>
      </c>
      <c r="I25" s="9">
        <v>-25</v>
      </c>
      <c r="J25" s="10">
        <v>-9</v>
      </c>
      <c r="K25" s="38">
        <v>245</v>
      </c>
      <c r="L25" s="38"/>
      <c r="M25" s="38"/>
      <c r="N25" s="38"/>
      <c r="O25" s="38"/>
      <c r="P25" s="38"/>
      <c r="Q25" s="38"/>
      <c r="R25" s="38"/>
      <c r="S25" s="38"/>
      <c r="T25" s="38"/>
      <c r="U25" s="38"/>
      <c r="V25" s="38"/>
      <c r="W25" s="38"/>
      <c r="X25" s="38"/>
      <c r="Y25" s="38"/>
      <c r="Z25" s="38"/>
    </row>
    <row r="26" spans="1:26" x14ac:dyDescent="0.25">
      <c r="A26" s="6" t="s">
        <v>38</v>
      </c>
      <c r="B26" s="7" t="s">
        <v>83</v>
      </c>
      <c r="C26" s="6" t="s">
        <v>84</v>
      </c>
      <c r="D26" s="8">
        <v>576</v>
      </c>
      <c r="E26" s="9">
        <v>9</v>
      </c>
      <c r="F26" s="10">
        <v>10</v>
      </c>
      <c r="G26" s="9">
        <v>43</v>
      </c>
      <c r="H26" s="10">
        <v>1</v>
      </c>
      <c r="I26" s="9">
        <v>-29</v>
      </c>
      <c r="J26" s="10">
        <v>34</v>
      </c>
      <c r="K26" s="38">
        <v>610</v>
      </c>
      <c r="L26" s="38"/>
      <c r="M26" s="38"/>
      <c r="N26" s="38"/>
      <c r="O26" s="38"/>
      <c r="P26" s="38"/>
      <c r="Q26" s="38"/>
      <c r="R26" s="38"/>
      <c r="S26" s="38"/>
      <c r="T26" s="38"/>
      <c r="U26" s="38"/>
      <c r="V26" s="38"/>
      <c r="W26" s="38"/>
      <c r="X26" s="38"/>
      <c r="Y26" s="38"/>
      <c r="Z26" s="38"/>
    </row>
    <row r="27" spans="1:26" x14ac:dyDescent="0.25">
      <c r="A27" s="6" t="s">
        <v>38</v>
      </c>
      <c r="B27" s="7" t="s">
        <v>85</v>
      </c>
      <c r="C27" s="6" t="s">
        <v>86</v>
      </c>
      <c r="D27" s="8">
        <v>167</v>
      </c>
      <c r="E27" s="9">
        <v>3</v>
      </c>
      <c r="F27" s="10">
        <v>-6</v>
      </c>
      <c r="G27" s="9">
        <v>10</v>
      </c>
      <c r="H27" s="10">
        <v>-1</v>
      </c>
      <c r="I27" s="9">
        <v>-6</v>
      </c>
      <c r="J27" s="10">
        <v>0</v>
      </c>
      <c r="K27" s="38">
        <v>167</v>
      </c>
      <c r="L27" s="38"/>
      <c r="M27" s="38"/>
      <c r="N27" s="38"/>
      <c r="O27" s="38"/>
      <c r="P27" s="38"/>
      <c r="Q27" s="38"/>
      <c r="R27" s="38"/>
      <c r="S27" s="38"/>
      <c r="T27" s="38"/>
      <c r="U27" s="38"/>
      <c r="V27" s="38"/>
      <c r="W27" s="38"/>
      <c r="X27" s="38"/>
      <c r="Y27" s="38"/>
      <c r="Z27" s="38"/>
    </row>
    <row r="28" spans="1:26" x14ac:dyDescent="0.25">
      <c r="A28" s="6" t="s">
        <v>38</v>
      </c>
      <c r="B28" s="7" t="s">
        <v>87</v>
      </c>
      <c r="C28" s="6" t="s">
        <v>88</v>
      </c>
      <c r="D28" s="8">
        <v>351</v>
      </c>
      <c r="E28" s="9">
        <v>5</v>
      </c>
      <c r="F28" s="10">
        <v>23</v>
      </c>
      <c r="G28" s="9">
        <v>26</v>
      </c>
      <c r="H28" s="10">
        <v>-17</v>
      </c>
      <c r="I28" s="9">
        <v>-18</v>
      </c>
      <c r="J28" s="10">
        <v>19</v>
      </c>
      <c r="K28" s="38">
        <v>370</v>
      </c>
      <c r="L28" s="38"/>
      <c r="M28" s="38"/>
      <c r="N28" s="38"/>
      <c r="O28" s="38"/>
      <c r="P28" s="38"/>
      <c r="Q28" s="38"/>
      <c r="R28" s="38"/>
      <c r="S28" s="38"/>
      <c r="T28" s="38"/>
      <c r="U28" s="38"/>
      <c r="V28" s="38"/>
      <c r="W28" s="38"/>
      <c r="X28" s="38"/>
      <c r="Y28" s="38"/>
      <c r="Z28" s="38"/>
    </row>
    <row r="29" spans="1:26" x14ac:dyDescent="0.25">
      <c r="A29" s="6" t="s">
        <v>38</v>
      </c>
      <c r="B29" s="7" t="s">
        <v>89</v>
      </c>
      <c r="C29" s="6" t="s">
        <v>90</v>
      </c>
      <c r="D29" s="8">
        <v>555</v>
      </c>
      <c r="E29" s="9">
        <v>10</v>
      </c>
      <c r="F29" s="10">
        <v>27</v>
      </c>
      <c r="G29" s="9">
        <v>39</v>
      </c>
      <c r="H29" s="10">
        <v>-4</v>
      </c>
      <c r="I29" s="9">
        <v>-48</v>
      </c>
      <c r="J29" s="10">
        <v>24</v>
      </c>
      <c r="K29" s="38">
        <v>579</v>
      </c>
      <c r="L29" s="38"/>
      <c r="M29" s="38"/>
      <c r="N29" s="38"/>
      <c r="O29" s="38"/>
      <c r="P29" s="38"/>
      <c r="Q29" s="38"/>
      <c r="R29" s="38"/>
      <c r="S29" s="38"/>
      <c r="T29" s="38"/>
      <c r="U29" s="38"/>
      <c r="V29" s="38"/>
      <c r="W29" s="38"/>
      <c r="X29" s="38"/>
      <c r="Y29" s="38"/>
      <c r="Z29" s="38"/>
    </row>
    <row r="30" spans="1:26" x14ac:dyDescent="0.25">
      <c r="A30" s="6" t="s">
        <v>38</v>
      </c>
      <c r="B30" s="7" t="s">
        <v>91</v>
      </c>
      <c r="C30" s="6" t="s">
        <v>92</v>
      </c>
      <c r="D30" s="8">
        <v>35</v>
      </c>
      <c r="E30" s="9">
        <v>0</v>
      </c>
      <c r="F30" s="10">
        <v>-6</v>
      </c>
      <c r="G30" s="9">
        <v>5</v>
      </c>
      <c r="H30" s="10">
        <v>0</v>
      </c>
      <c r="I30" s="9">
        <v>0</v>
      </c>
      <c r="J30" s="10">
        <v>-1</v>
      </c>
      <c r="K30" s="38">
        <v>34</v>
      </c>
      <c r="L30" s="38"/>
      <c r="M30" s="38"/>
      <c r="N30" s="38"/>
      <c r="O30" s="38"/>
      <c r="P30" s="38"/>
      <c r="Q30" s="38"/>
      <c r="R30" s="38"/>
      <c r="S30" s="38"/>
      <c r="T30" s="38"/>
      <c r="U30" s="38"/>
      <c r="V30" s="38"/>
      <c r="W30" s="38"/>
      <c r="X30" s="38"/>
      <c r="Y30" s="38"/>
      <c r="Z30" s="38"/>
    </row>
    <row r="31" spans="1:26" x14ac:dyDescent="0.25">
      <c r="A31" s="6" t="s">
        <v>38</v>
      </c>
      <c r="B31" s="7" t="s">
        <v>93</v>
      </c>
      <c r="C31" s="6" t="s">
        <v>94</v>
      </c>
      <c r="D31" s="8">
        <v>45</v>
      </c>
      <c r="E31" s="9">
        <v>0</v>
      </c>
      <c r="F31" s="10">
        <v>0</v>
      </c>
      <c r="G31" s="9">
        <v>5</v>
      </c>
      <c r="H31" s="10">
        <v>0</v>
      </c>
      <c r="I31" s="9">
        <v>0</v>
      </c>
      <c r="J31" s="10">
        <v>5</v>
      </c>
      <c r="K31" s="38">
        <v>50</v>
      </c>
      <c r="L31" s="38"/>
      <c r="M31" s="38"/>
      <c r="N31" s="38"/>
      <c r="O31" s="38"/>
      <c r="P31" s="38"/>
      <c r="Q31" s="38"/>
      <c r="R31" s="38"/>
      <c r="S31" s="38"/>
      <c r="T31" s="38"/>
      <c r="U31" s="38"/>
      <c r="V31" s="38"/>
      <c r="W31" s="38"/>
      <c r="X31" s="38"/>
      <c r="Y31" s="38"/>
      <c r="Z31" s="38"/>
    </row>
    <row r="32" spans="1:26" x14ac:dyDescent="0.25">
      <c r="A32" s="6" t="s">
        <v>38</v>
      </c>
      <c r="B32" s="7" t="s">
        <v>95</v>
      </c>
      <c r="C32" s="6" t="s">
        <v>38</v>
      </c>
      <c r="D32" s="8">
        <v>19666</v>
      </c>
      <c r="E32" s="9">
        <v>258</v>
      </c>
      <c r="F32" s="10">
        <v>119</v>
      </c>
      <c r="G32" s="9">
        <v>856</v>
      </c>
      <c r="H32" s="10">
        <v>-125</v>
      </c>
      <c r="I32" s="9">
        <v>-1105</v>
      </c>
      <c r="J32" s="10">
        <v>3</v>
      </c>
      <c r="K32" s="38">
        <v>19669</v>
      </c>
      <c r="L32" s="38"/>
      <c r="M32" s="38"/>
      <c r="N32" s="38"/>
      <c r="O32" s="38"/>
      <c r="P32" s="38"/>
      <c r="Q32" s="38"/>
      <c r="R32" s="38"/>
      <c r="S32" s="38"/>
      <c r="T32" s="38"/>
      <c r="U32" s="38"/>
      <c r="V32" s="38"/>
      <c r="W32" s="38"/>
      <c r="X32" s="38"/>
      <c r="Y32" s="38"/>
      <c r="Z32" s="38"/>
    </row>
    <row r="33" spans="1:26" x14ac:dyDescent="0.25">
      <c r="A33" s="6" t="s">
        <v>38</v>
      </c>
      <c r="B33" s="7" t="s">
        <v>96</v>
      </c>
      <c r="C33" s="6" t="s">
        <v>97</v>
      </c>
      <c r="D33" s="8">
        <v>304</v>
      </c>
      <c r="E33" s="9">
        <v>-1</v>
      </c>
      <c r="F33" s="10">
        <v>4</v>
      </c>
      <c r="G33" s="9">
        <v>5</v>
      </c>
      <c r="H33" s="10">
        <v>4</v>
      </c>
      <c r="I33" s="9">
        <v>-11</v>
      </c>
      <c r="J33" s="10">
        <v>1</v>
      </c>
      <c r="K33" s="38">
        <v>305</v>
      </c>
      <c r="L33" s="38"/>
      <c r="M33" s="38"/>
      <c r="N33" s="38"/>
      <c r="O33" s="38"/>
      <c r="P33" s="38"/>
      <c r="Q33" s="38"/>
      <c r="R33" s="38"/>
      <c r="S33" s="38"/>
      <c r="T33" s="38"/>
      <c r="U33" s="38"/>
      <c r="V33" s="38"/>
      <c r="W33" s="38"/>
      <c r="X33" s="38"/>
      <c r="Y33" s="38"/>
      <c r="Z33" s="38"/>
    </row>
    <row r="34" spans="1:26" x14ac:dyDescent="0.25">
      <c r="A34" s="6" t="s">
        <v>38</v>
      </c>
      <c r="B34" s="7" t="s">
        <v>98</v>
      </c>
      <c r="C34" s="6" t="s">
        <v>99</v>
      </c>
      <c r="D34" s="8">
        <v>35</v>
      </c>
      <c r="E34" s="9">
        <v>0</v>
      </c>
      <c r="F34" s="10">
        <v>-1</v>
      </c>
      <c r="G34" s="9">
        <v>-1</v>
      </c>
      <c r="H34" s="10">
        <v>0</v>
      </c>
      <c r="I34" s="9">
        <v>0</v>
      </c>
      <c r="J34" s="10">
        <v>-2</v>
      </c>
      <c r="K34" s="38">
        <v>33</v>
      </c>
      <c r="L34" s="38"/>
      <c r="M34" s="38"/>
      <c r="N34" s="38"/>
      <c r="O34" s="38"/>
      <c r="P34" s="38"/>
      <c r="Q34" s="38"/>
      <c r="R34" s="38"/>
      <c r="S34" s="38"/>
      <c r="T34" s="38"/>
      <c r="U34" s="38"/>
      <c r="V34" s="38"/>
      <c r="W34" s="38"/>
      <c r="X34" s="38"/>
      <c r="Y34" s="38"/>
      <c r="Z34" s="38"/>
    </row>
    <row r="35" spans="1:26" x14ac:dyDescent="0.25">
      <c r="A35" s="6" t="s">
        <v>38</v>
      </c>
      <c r="B35" s="7" t="s">
        <v>100</v>
      </c>
      <c r="C35" s="6" t="s">
        <v>101</v>
      </c>
      <c r="D35" s="8">
        <v>817</v>
      </c>
      <c r="E35" s="9">
        <v>2</v>
      </c>
      <c r="F35" s="10">
        <v>6</v>
      </c>
      <c r="G35" s="9">
        <v>50</v>
      </c>
      <c r="H35" s="10">
        <v>-5</v>
      </c>
      <c r="I35" s="9">
        <v>-61</v>
      </c>
      <c r="J35" s="10">
        <v>-8</v>
      </c>
      <c r="K35" s="38">
        <v>809</v>
      </c>
      <c r="L35" s="38"/>
      <c r="M35" s="38"/>
      <c r="N35" s="38"/>
      <c r="O35" s="38"/>
      <c r="P35" s="38"/>
      <c r="Q35" s="38"/>
      <c r="R35" s="38"/>
      <c r="S35" s="38"/>
      <c r="T35" s="38"/>
      <c r="U35" s="38"/>
      <c r="V35" s="38"/>
      <c r="W35" s="38"/>
      <c r="X35" s="38"/>
      <c r="Y35" s="38"/>
      <c r="Z35" s="38"/>
    </row>
    <row r="36" spans="1:26" x14ac:dyDescent="0.25">
      <c r="A36" s="6" t="s">
        <v>38</v>
      </c>
      <c r="B36" s="7" t="s">
        <v>102</v>
      </c>
      <c r="C36" s="6" t="s">
        <v>103</v>
      </c>
      <c r="D36" s="8">
        <v>470</v>
      </c>
      <c r="E36" s="9">
        <v>6</v>
      </c>
      <c r="F36" s="10">
        <v>3</v>
      </c>
      <c r="G36" s="9">
        <v>26</v>
      </c>
      <c r="H36" s="10">
        <v>14</v>
      </c>
      <c r="I36" s="9">
        <v>-27</v>
      </c>
      <c r="J36" s="10">
        <v>22</v>
      </c>
      <c r="K36" s="38">
        <v>492</v>
      </c>
      <c r="L36" s="38"/>
      <c r="M36" s="38"/>
      <c r="N36" s="38"/>
      <c r="O36" s="38"/>
      <c r="P36" s="38"/>
      <c r="Q36" s="38"/>
      <c r="R36" s="38"/>
      <c r="S36" s="38"/>
      <c r="T36" s="38"/>
      <c r="U36" s="38"/>
      <c r="V36" s="38"/>
      <c r="W36" s="38"/>
      <c r="X36" s="38"/>
      <c r="Y36" s="38"/>
      <c r="Z36" s="38"/>
    </row>
    <row r="37" spans="1:26" x14ac:dyDescent="0.25">
      <c r="A37" s="6" t="s">
        <v>38</v>
      </c>
      <c r="B37" s="7" t="s">
        <v>104</v>
      </c>
      <c r="C37" s="6" t="s">
        <v>105</v>
      </c>
      <c r="D37" s="8">
        <v>1062</v>
      </c>
      <c r="E37" s="9">
        <v>20</v>
      </c>
      <c r="F37" s="10">
        <v>16</v>
      </c>
      <c r="G37" s="9">
        <v>51</v>
      </c>
      <c r="H37" s="10">
        <v>-20</v>
      </c>
      <c r="I37" s="9">
        <v>-83</v>
      </c>
      <c r="J37" s="10">
        <v>-16</v>
      </c>
      <c r="K37" s="38">
        <v>1046</v>
      </c>
      <c r="L37" s="38"/>
      <c r="M37" s="38"/>
      <c r="N37" s="38"/>
      <c r="O37" s="38"/>
      <c r="P37" s="38"/>
      <c r="Q37" s="38"/>
      <c r="R37" s="38"/>
      <c r="S37" s="38"/>
      <c r="T37" s="38"/>
      <c r="U37" s="38"/>
      <c r="V37" s="38"/>
      <c r="W37" s="38"/>
      <c r="X37" s="38"/>
      <c r="Y37" s="38"/>
      <c r="Z37" s="38"/>
    </row>
    <row r="38" spans="1:26" x14ac:dyDescent="0.25">
      <c r="A38" s="6" t="s">
        <v>38</v>
      </c>
      <c r="B38" s="7" t="s">
        <v>106</v>
      </c>
      <c r="C38" s="6" t="s">
        <v>107</v>
      </c>
      <c r="D38" s="8">
        <v>616</v>
      </c>
      <c r="E38" s="9">
        <v>9</v>
      </c>
      <c r="F38" s="10">
        <v>2</v>
      </c>
      <c r="G38" s="9">
        <v>21</v>
      </c>
      <c r="H38" s="10">
        <v>0</v>
      </c>
      <c r="I38" s="9">
        <v>-39</v>
      </c>
      <c r="J38" s="10">
        <v>-7</v>
      </c>
      <c r="K38" s="38">
        <v>609</v>
      </c>
      <c r="L38" s="38"/>
      <c r="M38" s="38"/>
      <c r="N38" s="38"/>
      <c r="O38" s="38"/>
      <c r="P38" s="38"/>
      <c r="Q38" s="38"/>
      <c r="R38" s="38"/>
      <c r="S38" s="38"/>
      <c r="T38" s="38"/>
      <c r="U38" s="38"/>
      <c r="V38" s="38"/>
      <c r="W38" s="38"/>
      <c r="X38" s="38"/>
      <c r="Y38" s="38"/>
      <c r="Z38" s="38"/>
    </row>
    <row r="39" spans="1:26" x14ac:dyDescent="0.25">
      <c r="A39" s="6" t="s">
        <v>38</v>
      </c>
      <c r="B39" s="7" t="s">
        <v>108</v>
      </c>
      <c r="C39" s="6" t="s">
        <v>109</v>
      </c>
      <c r="D39" s="8">
        <v>1409</v>
      </c>
      <c r="E39" s="9">
        <v>19</v>
      </c>
      <c r="F39" s="10">
        <v>53</v>
      </c>
      <c r="G39" s="9">
        <v>53</v>
      </c>
      <c r="H39" s="10">
        <v>-5</v>
      </c>
      <c r="I39" s="9">
        <v>-85</v>
      </c>
      <c r="J39" s="10">
        <v>35</v>
      </c>
      <c r="K39" s="38">
        <v>1444</v>
      </c>
      <c r="L39" s="38"/>
      <c r="M39" s="38"/>
      <c r="N39" s="38"/>
      <c r="O39" s="38"/>
      <c r="P39" s="38"/>
      <c r="Q39" s="38"/>
      <c r="R39" s="38"/>
      <c r="S39" s="38"/>
      <c r="T39" s="38"/>
      <c r="U39" s="38"/>
      <c r="V39" s="38"/>
      <c r="W39" s="38"/>
      <c r="X39" s="38"/>
      <c r="Y39" s="38"/>
      <c r="Z39" s="38"/>
    </row>
    <row r="40" spans="1:26" x14ac:dyDescent="0.25">
      <c r="A40" s="6" t="s">
        <v>38</v>
      </c>
      <c r="B40" s="7" t="s">
        <v>110</v>
      </c>
      <c r="C40" s="6" t="s">
        <v>111</v>
      </c>
      <c r="D40" s="8">
        <v>468</v>
      </c>
      <c r="E40" s="9">
        <v>5</v>
      </c>
      <c r="F40" s="10">
        <v>-10</v>
      </c>
      <c r="G40" s="9">
        <v>4</v>
      </c>
      <c r="H40" s="10">
        <v>0</v>
      </c>
      <c r="I40" s="9">
        <v>-38</v>
      </c>
      <c r="J40" s="10">
        <v>-39</v>
      </c>
      <c r="K40" s="38">
        <v>429</v>
      </c>
      <c r="L40" s="38"/>
      <c r="M40" s="38"/>
      <c r="N40" s="38"/>
      <c r="O40" s="38"/>
      <c r="P40" s="38"/>
      <c r="Q40" s="38"/>
      <c r="R40" s="38"/>
      <c r="S40" s="38"/>
      <c r="T40" s="38"/>
      <c r="U40" s="38"/>
      <c r="V40" s="38"/>
      <c r="W40" s="38"/>
      <c r="X40" s="38"/>
      <c r="Y40" s="38"/>
      <c r="Z40" s="38"/>
    </row>
    <row r="41" spans="1:26" x14ac:dyDescent="0.25">
      <c r="A41" s="6" t="s">
        <v>38</v>
      </c>
      <c r="B41" s="7" t="s">
        <v>112</v>
      </c>
      <c r="C41" s="6" t="s">
        <v>113</v>
      </c>
      <c r="D41" s="8">
        <v>61</v>
      </c>
      <c r="E41" s="9">
        <v>-1</v>
      </c>
      <c r="F41" s="10">
        <v>-6</v>
      </c>
      <c r="G41" s="9">
        <v>5</v>
      </c>
      <c r="H41" s="10">
        <v>0</v>
      </c>
      <c r="I41" s="9">
        <v>-6</v>
      </c>
      <c r="J41" s="10">
        <v>-8</v>
      </c>
      <c r="K41" s="38">
        <v>53</v>
      </c>
      <c r="L41" s="38"/>
      <c r="M41" s="38"/>
      <c r="N41" s="38"/>
      <c r="O41" s="38"/>
      <c r="P41" s="38"/>
      <c r="Q41" s="38"/>
      <c r="R41" s="38"/>
      <c r="S41" s="38"/>
      <c r="T41" s="38"/>
      <c r="U41" s="38"/>
      <c r="V41" s="38"/>
      <c r="W41" s="38"/>
      <c r="X41" s="38"/>
      <c r="Y41" s="38"/>
      <c r="Z41" s="38"/>
    </row>
    <row r="42" spans="1:26" x14ac:dyDescent="0.25">
      <c r="A42" s="6" t="s">
        <v>38</v>
      </c>
      <c r="B42" s="7" t="s">
        <v>114</v>
      </c>
      <c r="C42" s="6" t="s">
        <v>115</v>
      </c>
      <c r="D42" s="8">
        <v>517</v>
      </c>
      <c r="E42" s="9">
        <v>3</v>
      </c>
      <c r="F42" s="10">
        <v>-21</v>
      </c>
      <c r="G42" s="9">
        <v>18</v>
      </c>
      <c r="H42" s="10">
        <v>-11</v>
      </c>
      <c r="I42" s="9">
        <v>-36</v>
      </c>
      <c r="J42" s="10">
        <v>-47</v>
      </c>
      <c r="K42" s="38">
        <v>470</v>
      </c>
      <c r="L42" s="38"/>
      <c r="M42" s="38"/>
      <c r="N42" s="38"/>
      <c r="O42" s="38"/>
      <c r="P42" s="38"/>
      <c r="Q42" s="38"/>
      <c r="R42" s="38"/>
      <c r="S42" s="38"/>
      <c r="T42" s="38"/>
      <c r="U42" s="38"/>
      <c r="V42" s="38"/>
      <c r="W42" s="38"/>
      <c r="X42" s="38"/>
      <c r="Y42" s="38"/>
      <c r="Z42" s="38"/>
    </row>
    <row r="43" spans="1:26" x14ac:dyDescent="0.25">
      <c r="A43" s="6" t="s">
        <v>38</v>
      </c>
      <c r="B43" s="7" t="s">
        <v>116</v>
      </c>
      <c r="C43" s="6" t="s">
        <v>117</v>
      </c>
      <c r="D43" s="8">
        <v>158</v>
      </c>
      <c r="E43" s="9">
        <v>1</v>
      </c>
      <c r="F43" s="10">
        <v>8</v>
      </c>
      <c r="G43" s="9">
        <v>21</v>
      </c>
      <c r="H43" s="10">
        <v>-8</v>
      </c>
      <c r="I43" s="9">
        <v>-5</v>
      </c>
      <c r="J43" s="10">
        <v>17</v>
      </c>
      <c r="K43" s="38">
        <v>175</v>
      </c>
      <c r="L43" s="38"/>
      <c r="M43" s="38"/>
      <c r="N43" s="38"/>
      <c r="O43" s="38"/>
      <c r="P43" s="38"/>
      <c r="Q43" s="38"/>
      <c r="R43" s="38"/>
      <c r="S43" s="38"/>
      <c r="T43" s="38"/>
      <c r="U43" s="38"/>
      <c r="V43" s="38"/>
      <c r="W43" s="38"/>
      <c r="X43" s="38"/>
      <c r="Y43" s="38"/>
      <c r="Z43" s="38"/>
    </row>
    <row r="44" spans="1:26" x14ac:dyDescent="0.25">
      <c r="A44" s="6" t="s">
        <v>38</v>
      </c>
      <c r="B44" s="7" t="s">
        <v>118</v>
      </c>
      <c r="C44" s="6" t="s">
        <v>119</v>
      </c>
      <c r="D44" s="8">
        <v>106</v>
      </c>
      <c r="E44" s="9">
        <v>-1</v>
      </c>
      <c r="F44" s="10">
        <v>0</v>
      </c>
      <c r="G44" s="9">
        <v>7</v>
      </c>
      <c r="H44" s="10">
        <v>4</v>
      </c>
      <c r="I44" s="9">
        <v>-9</v>
      </c>
      <c r="J44" s="10">
        <v>1</v>
      </c>
      <c r="K44" s="38">
        <v>107</v>
      </c>
      <c r="L44" s="38"/>
      <c r="M44" s="38"/>
      <c r="N44" s="38"/>
      <c r="O44" s="38"/>
      <c r="P44" s="38"/>
      <c r="Q44" s="38"/>
      <c r="R44" s="38"/>
      <c r="S44" s="38"/>
      <c r="T44" s="38"/>
      <c r="U44" s="38"/>
      <c r="V44" s="38"/>
      <c r="W44" s="38"/>
      <c r="X44" s="38"/>
      <c r="Y44" s="38"/>
      <c r="Z44" s="38"/>
    </row>
    <row r="45" spans="1:26" x14ac:dyDescent="0.25">
      <c r="A45" s="6" t="s">
        <v>38</v>
      </c>
      <c r="B45" s="7" t="s">
        <v>120</v>
      </c>
      <c r="C45" s="6" t="s">
        <v>121</v>
      </c>
      <c r="D45" s="8">
        <v>397</v>
      </c>
      <c r="E45" s="9">
        <v>2</v>
      </c>
      <c r="F45" s="10">
        <v>-3</v>
      </c>
      <c r="G45" s="9">
        <v>23</v>
      </c>
      <c r="H45" s="10">
        <v>-2</v>
      </c>
      <c r="I45" s="9">
        <v>-14</v>
      </c>
      <c r="J45" s="10">
        <v>6</v>
      </c>
      <c r="K45" s="38">
        <v>403</v>
      </c>
      <c r="L45" s="38"/>
      <c r="M45" s="38"/>
      <c r="N45" s="38"/>
      <c r="O45" s="38"/>
      <c r="P45" s="38"/>
      <c r="Q45" s="38"/>
      <c r="R45" s="38"/>
      <c r="S45" s="38"/>
      <c r="T45" s="38"/>
      <c r="U45" s="38"/>
      <c r="V45" s="38"/>
      <c r="W45" s="38"/>
      <c r="X45" s="38"/>
      <c r="Y45" s="38"/>
      <c r="Z45" s="38"/>
    </row>
    <row r="46" spans="1:26" x14ac:dyDescent="0.25">
      <c r="A46" s="6" t="s">
        <v>38</v>
      </c>
      <c r="B46" s="7" t="s">
        <v>122</v>
      </c>
      <c r="C46" s="6" t="s">
        <v>123</v>
      </c>
      <c r="D46" s="8">
        <v>211</v>
      </c>
      <c r="E46" s="9">
        <v>1</v>
      </c>
      <c r="F46" s="10">
        <v>-10</v>
      </c>
      <c r="G46" s="9">
        <v>19</v>
      </c>
      <c r="H46" s="10">
        <v>0</v>
      </c>
      <c r="I46" s="9">
        <v>-14</v>
      </c>
      <c r="J46" s="10">
        <v>-4</v>
      </c>
      <c r="K46" s="38">
        <v>207</v>
      </c>
      <c r="L46" s="38"/>
      <c r="M46" s="38"/>
      <c r="N46" s="38"/>
      <c r="O46" s="38"/>
      <c r="P46" s="38"/>
      <c r="Q46" s="38"/>
      <c r="R46" s="38"/>
      <c r="S46" s="38"/>
      <c r="T46" s="38"/>
      <c r="U46" s="38"/>
      <c r="V46" s="38"/>
      <c r="W46" s="38"/>
      <c r="X46" s="38"/>
      <c r="Y46" s="38"/>
      <c r="Z46" s="38"/>
    </row>
    <row r="47" spans="1:26" x14ac:dyDescent="0.25">
      <c r="A47" s="6" t="s">
        <v>38</v>
      </c>
      <c r="B47" s="7" t="s">
        <v>124</v>
      </c>
      <c r="C47" s="6" t="s">
        <v>125</v>
      </c>
      <c r="D47" s="8">
        <v>2</v>
      </c>
      <c r="E47" s="9">
        <v>0</v>
      </c>
      <c r="F47" s="10">
        <v>2</v>
      </c>
      <c r="G47" s="9">
        <v>0</v>
      </c>
      <c r="H47" s="10">
        <v>0</v>
      </c>
      <c r="I47" s="9">
        <v>0</v>
      </c>
      <c r="J47" s="10">
        <v>2</v>
      </c>
      <c r="K47" s="38">
        <v>4</v>
      </c>
      <c r="L47" s="38"/>
      <c r="M47" s="38"/>
      <c r="N47" s="38"/>
      <c r="O47" s="38"/>
      <c r="P47" s="38"/>
      <c r="Q47" s="38"/>
      <c r="R47" s="38"/>
      <c r="S47" s="38"/>
      <c r="T47" s="38"/>
      <c r="U47" s="38"/>
      <c r="V47" s="38"/>
      <c r="W47" s="38"/>
      <c r="X47" s="38"/>
      <c r="Y47" s="38"/>
      <c r="Z47" s="38"/>
    </row>
    <row r="48" spans="1:26" x14ac:dyDescent="0.25">
      <c r="A48" s="6" t="s">
        <v>38</v>
      </c>
      <c r="B48" s="7" t="s">
        <v>126</v>
      </c>
      <c r="C48" s="6" t="s">
        <v>127</v>
      </c>
      <c r="D48" s="8">
        <v>321</v>
      </c>
      <c r="E48" s="9">
        <v>2</v>
      </c>
      <c r="F48" s="10">
        <v>-2</v>
      </c>
      <c r="G48" s="9">
        <v>4</v>
      </c>
      <c r="H48" s="10">
        <v>-12</v>
      </c>
      <c r="I48" s="9">
        <v>-9</v>
      </c>
      <c r="J48" s="10">
        <v>-17</v>
      </c>
      <c r="K48" s="38">
        <v>304</v>
      </c>
      <c r="L48" s="38"/>
      <c r="M48" s="38"/>
      <c r="N48" s="38"/>
      <c r="O48" s="38"/>
      <c r="P48" s="38"/>
      <c r="Q48" s="38"/>
      <c r="R48" s="38"/>
      <c r="S48" s="38"/>
      <c r="T48" s="38"/>
      <c r="U48" s="38"/>
      <c r="V48" s="38"/>
      <c r="W48" s="38"/>
      <c r="X48" s="38"/>
      <c r="Y48" s="38"/>
      <c r="Z48" s="38"/>
    </row>
    <row r="49" spans="1:26" x14ac:dyDescent="0.25">
      <c r="A49" s="6" t="s">
        <v>38</v>
      </c>
      <c r="B49" s="7" t="s">
        <v>128</v>
      </c>
      <c r="C49" s="6" t="s">
        <v>129</v>
      </c>
      <c r="D49" s="8">
        <v>273</v>
      </c>
      <c r="E49" s="9">
        <v>-2</v>
      </c>
      <c r="F49" s="10">
        <v>0</v>
      </c>
      <c r="G49" s="9">
        <v>6</v>
      </c>
      <c r="H49" s="10">
        <v>3</v>
      </c>
      <c r="I49" s="9">
        <v>-3</v>
      </c>
      <c r="J49" s="10">
        <v>4</v>
      </c>
      <c r="K49" s="38">
        <v>277</v>
      </c>
      <c r="L49" s="38"/>
      <c r="M49" s="38"/>
      <c r="N49" s="38"/>
      <c r="O49" s="38"/>
      <c r="P49" s="38"/>
      <c r="Q49" s="38"/>
      <c r="R49" s="38"/>
      <c r="S49" s="38"/>
      <c r="T49" s="38"/>
      <c r="U49" s="38"/>
      <c r="V49" s="38"/>
      <c r="W49" s="38"/>
      <c r="X49" s="38"/>
      <c r="Y49" s="38"/>
      <c r="Z49" s="38"/>
    </row>
    <row r="50" spans="1:26" x14ac:dyDescent="0.25">
      <c r="A50" s="6" t="s">
        <v>130</v>
      </c>
      <c r="B50" s="7" t="s">
        <v>131</v>
      </c>
      <c r="C50" s="6" t="s">
        <v>132</v>
      </c>
      <c r="D50" s="8">
        <v>80</v>
      </c>
      <c r="E50" s="9">
        <v>0</v>
      </c>
      <c r="F50" s="10">
        <v>3</v>
      </c>
      <c r="G50" s="9">
        <v>3</v>
      </c>
      <c r="H50" s="10">
        <v>-3</v>
      </c>
      <c r="I50" s="9">
        <v>-6</v>
      </c>
      <c r="J50" s="10">
        <v>-3</v>
      </c>
      <c r="K50" s="38">
        <v>77</v>
      </c>
      <c r="L50" s="38"/>
      <c r="M50" s="38"/>
      <c r="N50" s="38"/>
      <c r="O50" s="38"/>
      <c r="P50" s="38"/>
      <c r="Q50" s="38"/>
      <c r="R50" s="38"/>
      <c r="S50" s="38"/>
      <c r="T50" s="38"/>
      <c r="U50" s="38"/>
      <c r="V50" s="38"/>
      <c r="W50" s="38"/>
      <c r="X50" s="38"/>
      <c r="Y50" s="38"/>
      <c r="Z50" s="38"/>
    </row>
    <row r="51" spans="1:26" x14ac:dyDescent="0.25">
      <c r="A51" s="6" t="s">
        <v>130</v>
      </c>
      <c r="B51" s="7" t="s">
        <v>133</v>
      </c>
      <c r="C51" s="6" t="s">
        <v>134</v>
      </c>
      <c r="D51" s="8">
        <v>176</v>
      </c>
      <c r="E51" s="9">
        <v>-1</v>
      </c>
      <c r="F51" s="10">
        <v>2</v>
      </c>
      <c r="G51" s="9">
        <v>12</v>
      </c>
      <c r="H51" s="10">
        <v>-3</v>
      </c>
      <c r="I51" s="9">
        <v>-11</v>
      </c>
      <c r="J51" s="10">
        <v>-1</v>
      </c>
      <c r="K51" s="38">
        <v>175</v>
      </c>
      <c r="L51" s="38"/>
      <c r="M51" s="38"/>
      <c r="N51" s="38"/>
      <c r="O51" s="38"/>
      <c r="P51" s="38"/>
      <c r="Q51" s="38"/>
      <c r="R51" s="38"/>
      <c r="S51" s="38"/>
      <c r="T51" s="38"/>
      <c r="U51" s="38"/>
      <c r="V51" s="38"/>
      <c r="W51" s="38"/>
      <c r="X51" s="38"/>
      <c r="Y51" s="38"/>
      <c r="Z51" s="38"/>
    </row>
    <row r="52" spans="1:26" x14ac:dyDescent="0.25">
      <c r="A52" s="6" t="s">
        <v>130</v>
      </c>
      <c r="B52" s="7" t="s">
        <v>135</v>
      </c>
      <c r="C52" s="6" t="s">
        <v>136</v>
      </c>
      <c r="D52" s="8">
        <v>236</v>
      </c>
      <c r="E52" s="9">
        <v>2</v>
      </c>
      <c r="F52" s="10">
        <v>2</v>
      </c>
      <c r="G52" s="9">
        <v>14</v>
      </c>
      <c r="H52" s="10">
        <v>-1</v>
      </c>
      <c r="I52" s="9">
        <v>-9</v>
      </c>
      <c r="J52" s="10">
        <v>8</v>
      </c>
      <c r="K52" s="38">
        <v>244</v>
      </c>
      <c r="L52" s="38"/>
      <c r="M52" s="38"/>
      <c r="N52" s="38"/>
      <c r="O52" s="38"/>
      <c r="P52" s="38"/>
      <c r="Q52" s="38"/>
      <c r="R52" s="38"/>
      <c r="S52" s="38"/>
      <c r="T52" s="38"/>
      <c r="U52" s="38"/>
      <c r="V52" s="38"/>
      <c r="W52" s="38"/>
      <c r="X52" s="38"/>
      <c r="Y52" s="38"/>
      <c r="Z52" s="38"/>
    </row>
    <row r="53" spans="1:26" x14ac:dyDescent="0.25">
      <c r="A53" s="6" t="s">
        <v>130</v>
      </c>
      <c r="B53" s="7" t="s">
        <v>137</v>
      </c>
      <c r="C53" s="6" t="s">
        <v>138</v>
      </c>
      <c r="D53" s="8">
        <v>213</v>
      </c>
      <c r="E53" s="9">
        <v>0</v>
      </c>
      <c r="F53" s="10">
        <v>-3</v>
      </c>
      <c r="G53" s="9">
        <v>16</v>
      </c>
      <c r="H53" s="10">
        <v>-2</v>
      </c>
      <c r="I53" s="9">
        <v>-4</v>
      </c>
      <c r="J53" s="10">
        <v>7</v>
      </c>
      <c r="K53" s="38">
        <v>220</v>
      </c>
      <c r="L53" s="38"/>
      <c r="M53" s="38"/>
      <c r="N53" s="38"/>
      <c r="O53" s="38"/>
      <c r="P53" s="38"/>
      <c r="Q53" s="38"/>
      <c r="R53" s="38"/>
      <c r="S53" s="38"/>
      <c r="T53" s="38"/>
      <c r="U53" s="38"/>
      <c r="V53" s="38"/>
      <c r="W53" s="38"/>
      <c r="X53" s="38"/>
      <c r="Y53" s="38"/>
      <c r="Z53" s="38"/>
    </row>
    <row r="54" spans="1:26" x14ac:dyDescent="0.25">
      <c r="A54" s="6" t="s">
        <v>130</v>
      </c>
      <c r="B54" s="7" t="s">
        <v>139</v>
      </c>
      <c r="C54" s="6" t="s">
        <v>140</v>
      </c>
      <c r="D54" s="8">
        <v>50</v>
      </c>
      <c r="E54" s="9">
        <v>0</v>
      </c>
      <c r="F54" s="10">
        <v>0</v>
      </c>
      <c r="G54" s="9">
        <v>1</v>
      </c>
      <c r="H54" s="10">
        <v>0</v>
      </c>
      <c r="I54" s="9">
        <v>0</v>
      </c>
      <c r="J54" s="10">
        <v>1</v>
      </c>
      <c r="K54" s="38">
        <v>51</v>
      </c>
      <c r="L54" s="38"/>
      <c r="M54" s="38"/>
      <c r="N54" s="38"/>
      <c r="O54" s="38"/>
      <c r="P54" s="38"/>
      <c r="Q54" s="38"/>
      <c r="R54" s="38"/>
      <c r="S54" s="38"/>
      <c r="T54" s="38"/>
      <c r="U54" s="38"/>
      <c r="V54" s="38"/>
      <c r="W54" s="38"/>
      <c r="X54" s="38"/>
      <c r="Y54" s="38"/>
      <c r="Z54" s="38"/>
    </row>
    <row r="55" spans="1:26" x14ac:dyDescent="0.25">
      <c r="A55" s="6" t="s">
        <v>130</v>
      </c>
      <c r="B55" s="7" t="s">
        <v>141</v>
      </c>
      <c r="C55" s="6" t="s">
        <v>142</v>
      </c>
      <c r="D55" s="8">
        <v>667</v>
      </c>
      <c r="E55" s="9">
        <v>13</v>
      </c>
      <c r="F55" s="10">
        <v>-10</v>
      </c>
      <c r="G55" s="9">
        <v>35</v>
      </c>
      <c r="H55" s="10">
        <v>3</v>
      </c>
      <c r="I55" s="9">
        <v>-26</v>
      </c>
      <c r="J55" s="10">
        <v>15</v>
      </c>
      <c r="K55" s="38">
        <v>682</v>
      </c>
      <c r="L55" s="38"/>
      <c r="M55" s="38"/>
      <c r="N55" s="38"/>
      <c r="O55" s="38"/>
      <c r="P55" s="38"/>
      <c r="Q55" s="38"/>
      <c r="R55" s="38"/>
      <c r="S55" s="38"/>
      <c r="T55" s="38"/>
      <c r="U55" s="38"/>
      <c r="V55" s="38"/>
      <c r="W55" s="38"/>
      <c r="X55" s="38"/>
      <c r="Y55" s="38"/>
      <c r="Z55" s="38"/>
    </row>
    <row r="56" spans="1:26" x14ac:dyDescent="0.25">
      <c r="A56" s="6" t="s">
        <v>130</v>
      </c>
      <c r="B56" s="7" t="s">
        <v>143</v>
      </c>
      <c r="C56" s="6" t="s">
        <v>144</v>
      </c>
      <c r="D56" s="8">
        <v>999</v>
      </c>
      <c r="E56" s="9">
        <v>18</v>
      </c>
      <c r="F56" s="10">
        <v>7</v>
      </c>
      <c r="G56" s="9">
        <v>48</v>
      </c>
      <c r="H56" s="10">
        <v>22</v>
      </c>
      <c r="I56" s="9">
        <v>-65</v>
      </c>
      <c r="J56" s="10">
        <v>30</v>
      </c>
      <c r="K56" s="38">
        <v>1029</v>
      </c>
      <c r="L56" s="38"/>
      <c r="M56" s="38"/>
      <c r="N56" s="38"/>
      <c r="O56" s="38"/>
      <c r="P56" s="38"/>
      <c r="Q56" s="38"/>
      <c r="R56" s="38"/>
      <c r="S56" s="38"/>
      <c r="T56" s="38"/>
      <c r="U56" s="38"/>
      <c r="V56" s="38"/>
      <c r="W56" s="38"/>
      <c r="X56" s="38"/>
      <c r="Y56" s="38"/>
      <c r="Z56" s="38"/>
    </row>
    <row r="57" spans="1:26" x14ac:dyDescent="0.25">
      <c r="A57" s="6" t="s">
        <v>130</v>
      </c>
      <c r="B57" s="7" t="s">
        <v>145</v>
      </c>
      <c r="C57" s="6" t="s">
        <v>146</v>
      </c>
      <c r="D57" s="8">
        <v>427</v>
      </c>
      <c r="E57" s="9">
        <v>8</v>
      </c>
      <c r="F57" s="10">
        <v>2</v>
      </c>
      <c r="G57" s="9">
        <v>6</v>
      </c>
      <c r="H57" s="10">
        <v>-5</v>
      </c>
      <c r="I57" s="9">
        <v>-12</v>
      </c>
      <c r="J57" s="10">
        <v>-1</v>
      </c>
      <c r="K57" s="38">
        <v>426</v>
      </c>
      <c r="L57" s="38"/>
      <c r="M57" s="38"/>
      <c r="N57" s="38"/>
      <c r="O57" s="38"/>
      <c r="P57" s="38"/>
      <c r="Q57" s="38"/>
      <c r="R57" s="38"/>
      <c r="S57" s="38"/>
      <c r="T57" s="38"/>
      <c r="U57" s="38"/>
      <c r="V57" s="38"/>
      <c r="W57" s="38"/>
      <c r="X57" s="38"/>
      <c r="Y57" s="38"/>
      <c r="Z57" s="38"/>
    </row>
    <row r="58" spans="1:26" x14ac:dyDescent="0.25">
      <c r="A58" s="6" t="s">
        <v>130</v>
      </c>
      <c r="B58" s="7" t="s">
        <v>147</v>
      </c>
      <c r="C58" s="6" t="s">
        <v>148</v>
      </c>
      <c r="D58" s="8">
        <v>1559</v>
      </c>
      <c r="E58" s="9">
        <v>29</v>
      </c>
      <c r="F58" s="10">
        <v>31</v>
      </c>
      <c r="G58" s="9">
        <v>102</v>
      </c>
      <c r="H58" s="10">
        <v>-12</v>
      </c>
      <c r="I58" s="9">
        <v>-143</v>
      </c>
      <c r="J58" s="10">
        <v>7</v>
      </c>
      <c r="K58" s="38">
        <v>1566</v>
      </c>
      <c r="L58" s="38"/>
      <c r="M58" s="38"/>
      <c r="N58" s="38"/>
      <c r="O58" s="38"/>
      <c r="P58" s="38"/>
      <c r="Q58" s="38"/>
      <c r="R58" s="38"/>
      <c r="S58" s="38"/>
      <c r="T58" s="38"/>
      <c r="U58" s="38"/>
      <c r="V58" s="38"/>
      <c r="W58" s="38"/>
      <c r="X58" s="38"/>
      <c r="Y58" s="38"/>
      <c r="Z58" s="38"/>
    </row>
    <row r="59" spans="1:26" x14ac:dyDescent="0.25">
      <c r="A59" s="6" t="s">
        <v>130</v>
      </c>
      <c r="B59" s="7" t="s">
        <v>149</v>
      </c>
      <c r="C59" s="6" t="s">
        <v>150</v>
      </c>
      <c r="D59" s="8">
        <v>1556</v>
      </c>
      <c r="E59" s="9">
        <v>20</v>
      </c>
      <c r="F59" s="10">
        <v>-8</v>
      </c>
      <c r="G59" s="9">
        <v>53</v>
      </c>
      <c r="H59" s="10">
        <v>-2</v>
      </c>
      <c r="I59" s="9">
        <v>-148</v>
      </c>
      <c r="J59" s="10">
        <v>-85</v>
      </c>
      <c r="K59" s="38">
        <v>1471</v>
      </c>
      <c r="L59" s="38"/>
      <c r="M59" s="38"/>
      <c r="N59" s="38"/>
      <c r="O59" s="38"/>
      <c r="P59" s="38"/>
      <c r="Q59" s="38"/>
      <c r="R59" s="38"/>
      <c r="S59" s="38"/>
      <c r="T59" s="38"/>
      <c r="U59" s="38"/>
      <c r="V59" s="38"/>
      <c r="W59" s="38"/>
      <c r="X59" s="38"/>
      <c r="Y59" s="38"/>
      <c r="Z59" s="38"/>
    </row>
    <row r="60" spans="1:26" x14ac:dyDescent="0.25">
      <c r="A60" s="6" t="s">
        <v>130</v>
      </c>
      <c r="B60" s="7" t="s">
        <v>151</v>
      </c>
      <c r="C60" s="6" t="s">
        <v>152</v>
      </c>
      <c r="D60" s="8">
        <v>90</v>
      </c>
      <c r="E60" s="9">
        <v>0</v>
      </c>
      <c r="F60" s="10">
        <v>-10</v>
      </c>
      <c r="G60" s="9">
        <v>3</v>
      </c>
      <c r="H60" s="10">
        <v>0</v>
      </c>
      <c r="I60" s="9">
        <v>-12</v>
      </c>
      <c r="J60" s="10">
        <v>-19</v>
      </c>
      <c r="K60" s="38">
        <v>71</v>
      </c>
      <c r="L60" s="38"/>
      <c r="M60" s="38"/>
      <c r="N60" s="38"/>
      <c r="O60" s="38"/>
      <c r="P60" s="38"/>
      <c r="Q60" s="38"/>
      <c r="R60" s="38"/>
      <c r="S60" s="38"/>
      <c r="T60" s="38"/>
      <c r="U60" s="38"/>
      <c r="V60" s="38"/>
      <c r="W60" s="38"/>
      <c r="X60" s="38"/>
      <c r="Y60" s="38"/>
      <c r="Z60" s="38"/>
    </row>
    <row r="61" spans="1:26" x14ac:dyDescent="0.25">
      <c r="A61" s="6" t="s">
        <v>130</v>
      </c>
      <c r="B61" s="7" t="s">
        <v>153</v>
      </c>
      <c r="C61" s="6" t="s">
        <v>154</v>
      </c>
      <c r="D61" s="8">
        <v>76</v>
      </c>
      <c r="E61" s="9">
        <v>1</v>
      </c>
      <c r="F61" s="10">
        <v>2</v>
      </c>
      <c r="G61" s="9">
        <v>4</v>
      </c>
      <c r="H61" s="10">
        <v>2</v>
      </c>
      <c r="I61" s="9">
        <v>-1</v>
      </c>
      <c r="J61" s="10">
        <v>8</v>
      </c>
      <c r="K61" s="38">
        <v>84</v>
      </c>
      <c r="L61" s="38"/>
      <c r="M61" s="38"/>
      <c r="N61" s="38"/>
      <c r="O61" s="38"/>
      <c r="P61" s="38"/>
      <c r="Q61" s="38"/>
      <c r="R61" s="38"/>
      <c r="S61" s="38"/>
      <c r="T61" s="38"/>
      <c r="U61" s="38"/>
      <c r="V61" s="38"/>
      <c r="W61" s="38"/>
      <c r="X61" s="38"/>
      <c r="Y61" s="38"/>
      <c r="Z61" s="38"/>
    </row>
    <row r="62" spans="1:26" x14ac:dyDescent="0.25">
      <c r="A62" s="6" t="s">
        <v>130</v>
      </c>
      <c r="B62" s="7" t="s">
        <v>155</v>
      </c>
      <c r="C62" s="6" t="s">
        <v>156</v>
      </c>
      <c r="D62" s="8">
        <v>1140</v>
      </c>
      <c r="E62" s="9">
        <v>17</v>
      </c>
      <c r="F62" s="10">
        <v>-9</v>
      </c>
      <c r="G62" s="9">
        <v>26</v>
      </c>
      <c r="H62" s="10">
        <v>5</v>
      </c>
      <c r="I62" s="9">
        <v>-72</v>
      </c>
      <c r="J62" s="10">
        <v>-33</v>
      </c>
      <c r="K62" s="38">
        <v>1107</v>
      </c>
      <c r="L62" s="38"/>
      <c r="M62" s="38"/>
      <c r="N62" s="38"/>
      <c r="O62" s="38"/>
      <c r="P62" s="38"/>
      <c r="Q62" s="38"/>
      <c r="R62" s="38"/>
      <c r="S62" s="38"/>
      <c r="T62" s="38"/>
      <c r="U62" s="38"/>
      <c r="V62" s="38"/>
      <c r="W62" s="38"/>
      <c r="X62" s="38"/>
      <c r="Y62" s="38"/>
      <c r="Z62" s="38"/>
    </row>
    <row r="63" spans="1:26" x14ac:dyDescent="0.25">
      <c r="A63" s="6" t="s">
        <v>130</v>
      </c>
      <c r="B63" s="7" t="s">
        <v>157</v>
      </c>
      <c r="C63" s="6" t="s">
        <v>158</v>
      </c>
      <c r="D63" s="8">
        <v>4121</v>
      </c>
      <c r="E63" s="9">
        <v>50</v>
      </c>
      <c r="F63" s="10">
        <v>80</v>
      </c>
      <c r="G63" s="9">
        <v>155</v>
      </c>
      <c r="H63" s="10">
        <v>-20</v>
      </c>
      <c r="I63" s="9">
        <v>-251</v>
      </c>
      <c r="J63" s="10">
        <v>14</v>
      </c>
      <c r="K63" s="38">
        <v>4135</v>
      </c>
      <c r="L63" s="38"/>
      <c r="M63" s="38"/>
      <c r="N63" s="38"/>
      <c r="O63" s="38"/>
      <c r="P63" s="38"/>
      <c r="Q63" s="38"/>
      <c r="R63" s="38"/>
      <c r="S63" s="38"/>
      <c r="T63" s="38"/>
      <c r="U63" s="38"/>
      <c r="V63" s="38"/>
      <c r="W63" s="38"/>
      <c r="X63" s="38"/>
      <c r="Y63" s="38"/>
      <c r="Z63" s="38"/>
    </row>
    <row r="64" spans="1:26" x14ac:dyDescent="0.25">
      <c r="A64" s="6" t="s">
        <v>130</v>
      </c>
      <c r="B64" s="7" t="s">
        <v>159</v>
      </c>
      <c r="C64" s="6" t="s">
        <v>160</v>
      </c>
      <c r="D64" s="8">
        <v>979</v>
      </c>
      <c r="E64" s="9">
        <v>11</v>
      </c>
      <c r="F64" s="10">
        <v>15</v>
      </c>
      <c r="G64" s="9">
        <v>37</v>
      </c>
      <c r="H64" s="10">
        <v>-18</v>
      </c>
      <c r="I64" s="9">
        <v>-80</v>
      </c>
      <c r="J64" s="10">
        <v>-35</v>
      </c>
      <c r="K64" s="38">
        <v>944</v>
      </c>
      <c r="L64" s="38"/>
      <c r="M64" s="38"/>
      <c r="N64" s="38"/>
      <c r="O64" s="38"/>
      <c r="P64" s="38"/>
      <c r="Q64" s="38"/>
      <c r="R64" s="38"/>
      <c r="S64" s="38"/>
      <c r="T64" s="38"/>
      <c r="U64" s="38"/>
      <c r="V64" s="38"/>
      <c r="W64" s="38"/>
      <c r="X64" s="38"/>
      <c r="Y64" s="38"/>
      <c r="Z64" s="38"/>
    </row>
    <row r="65" spans="1:26" x14ac:dyDescent="0.25">
      <c r="A65" s="6" t="s">
        <v>130</v>
      </c>
      <c r="B65" s="7" t="s">
        <v>161</v>
      </c>
      <c r="C65" s="6" t="s">
        <v>162</v>
      </c>
      <c r="D65" s="8">
        <v>842</v>
      </c>
      <c r="E65" s="9">
        <v>8</v>
      </c>
      <c r="F65" s="10">
        <v>10</v>
      </c>
      <c r="G65" s="9">
        <v>14</v>
      </c>
      <c r="H65" s="10">
        <v>7</v>
      </c>
      <c r="I65" s="9">
        <v>-80</v>
      </c>
      <c r="J65" s="10">
        <v>-41</v>
      </c>
      <c r="K65" s="38">
        <v>801</v>
      </c>
      <c r="L65" s="38"/>
      <c r="M65" s="38"/>
      <c r="N65" s="38"/>
      <c r="O65" s="38"/>
      <c r="P65" s="38"/>
      <c r="Q65" s="38"/>
      <c r="R65" s="38"/>
      <c r="S65" s="38"/>
      <c r="T65" s="38"/>
      <c r="U65" s="38"/>
      <c r="V65" s="38"/>
      <c r="W65" s="38"/>
      <c r="X65" s="38"/>
      <c r="Y65" s="38"/>
      <c r="Z65" s="38"/>
    </row>
    <row r="66" spans="1:26" x14ac:dyDescent="0.25">
      <c r="A66" s="6" t="s">
        <v>130</v>
      </c>
      <c r="B66" s="7" t="s">
        <v>163</v>
      </c>
      <c r="C66" s="6" t="s">
        <v>164</v>
      </c>
      <c r="D66" s="8">
        <v>889</v>
      </c>
      <c r="E66" s="9">
        <v>15</v>
      </c>
      <c r="F66" s="10">
        <v>33</v>
      </c>
      <c r="G66" s="9">
        <v>35</v>
      </c>
      <c r="H66" s="10">
        <v>3</v>
      </c>
      <c r="I66" s="9">
        <v>-88</v>
      </c>
      <c r="J66" s="10">
        <v>-2</v>
      </c>
      <c r="K66" s="38">
        <v>887</v>
      </c>
      <c r="L66" s="38"/>
      <c r="M66" s="38"/>
      <c r="N66" s="38"/>
      <c r="O66" s="38"/>
      <c r="P66" s="38"/>
      <c r="Q66" s="38"/>
      <c r="R66" s="38"/>
      <c r="S66" s="38"/>
      <c r="T66" s="38"/>
      <c r="U66" s="38"/>
      <c r="V66" s="38"/>
      <c r="W66" s="38"/>
      <c r="X66" s="38"/>
      <c r="Y66" s="38"/>
      <c r="Z66" s="38"/>
    </row>
    <row r="67" spans="1:26" x14ac:dyDescent="0.25">
      <c r="A67" s="6" t="s">
        <v>130</v>
      </c>
      <c r="B67" s="7" t="s">
        <v>165</v>
      </c>
      <c r="C67" s="6" t="s">
        <v>166</v>
      </c>
      <c r="D67" s="8">
        <v>2311</v>
      </c>
      <c r="E67" s="9">
        <v>45</v>
      </c>
      <c r="F67" s="10">
        <v>26</v>
      </c>
      <c r="G67" s="9">
        <v>98</v>
      </c>
      <c r="H67" s="10">
        <v>23</v>
      </c>
      <c r="I67" s="9">
        <v>-194</v>
      </c>
      <c r="J67" s="10">
        <v>-2</v>
      </c>
      <c r="K67" s="38">
        <v>2309</v>
      </c>
      <c r="L67" s="38"/>
      <c r="M67" s="38"/>
      <c r="N67" s="38"/>
      <c r="O67" s="38"/>
      <c r="P67" s="38"/>
      <c r="Q67" s="38"/>
      <c r="R67" s="38"/>
      <c r="S67" s="38"/>
      <c r="T67" s="38"/>
      <c r="U67" s="38"/>
      <c r="V67" s="38"/>
      <c r="W67" s="38"/>
      <c r="X67" s="38"/>
      <c r="Y67" s="38"/>
      <c r="Z67" s="38"/>
    </row>
    <row r="68" spans="1:26" x14ac:dyDescent="0.25">
      <c r="A68" s="6" t="s">
        <v>130</v>
      </c>
      <c r="B68" s="7" t="s">
        <v>167</v>
      </c>
      <c r="C68" s="6" t="s">
        <v>168</v>
      </c>
      <c r="D68" s="8">
        <v>408</v>
      </c>
      <c r="E68" s="9">
        <v>5</v>
      </c>
      <c r="F68" s="10">
        <v>-22</v>
      </c>
      <c r="G68" s="9">
        <v>29</v>
      </c>
      <c r="H68" s="10">
        <v>-2</v>
      </c>
      <c r="I68" s="9">
        <v>-29</v>
      </c>
      <c r="J68" s="10">
        <v>-19</v>
      </c>
      <c r="K68" s="38">
        <v>389</v>
      </c>
      <c r="L68" s="38"/>
      <c r="M68" s="38"/>
      <c r="N68" s="38"/>
      <c r="O68" s="38"/>
      <c r="P68" s="38"/>
      <c r="Q68" s="38"/>
      <c r="R68" s="38"/>
      <c r="S68" s="38"/>
      <c r="T68" s="38"/>
      <c r="U68" s="38"/>
      <c r="V68" s="38"/>
      <c r="W68" s="38"/>
      <c r="X68" s="38"/>
      <c r="Y68" s="38"/>
      <c r="Z68" s="38"/>
    </row>
    <row r="69" spans="1:26" x14ac:dyDescent="0.25">
      <c r="A69" s="6" t="s">
        <v>130</v>
      </c>
      <c r="B69" s="7" t="s">
        <v>169</v>
      </c>
      <c r="C69" s="6" t="s">
        <v>170</v>
      </c>
      <c r="D69" s="8">
        <v>1130</v>
      </c>
      <c r="E69" s="9">
        <v>12</v>
      </c>
      <c r="F69" s="10">
        <v>17</v>
      </c>
      <c r="G69" s="9">
        <v>68</v>
      </c>
      <c r="H69" s="10">
        <v>-11</v>
      </c>
      <c r="I69" s="9">
        <v>-87</v>
      </c>
      <c r="J69" s="10">
        <v>-1</v>
      </c>
      <c r="K69" s="38">
        <v>1129</v>
      </c>
      <c r="L69" s="38"/>
      <c r="M69" s="38"/>
      <c r="N69" s="38"/>
      <c r="O69" s="38"/>
      <c r="P69" s="38"/>
      <c r="Q69" s="38"/>
      <c r="R69" s="38"/>
      <c r="S69" s="38"/>
      <c r="T69" s="38"/>
      <c r="U69" s="38"/>
      <c r="V69" s="38"/>
      <c r="W69" s="38"/>
      <c r="X69" s="38"/>
      <c r="Y69" s="38"/>
      <c r="Z69" s="38"/>
    </row>
    <row r="70" spans="1:26" x14ac:dyDescent="0.25">
      <c r="A70" s="6" t="s">
        <v>130</v>
      </c>
      <c r="B70" s="7" t="s">
        <v>171</v>
      </c>
      <c r="C70" s="6" t="s">
        <v>172</v>
      </c>
      <c r="D70" s="8">
        <v>31</v>
      </c>
      <c r="E70" s="9">
        <v>0</v>
      </c>
      <c r="F70" s="10">
        <v>3</v>
      </c>
      <c r="G70" s="9">
        <v>12</v>
      </c>
      <c r="H70" s="10">
        <v>-6</v>
      </c>
      <c r="I70" s="9">
        <v>-2</v>
      </c>
      <c r="J70" s="10">
        <v>7</v>
      </c>
      <c r="K70" s="38">
        <v>38</v>
      </c>
      <c r="L70" s="38"/>
      <c r="M70" s="38"/>
      <c r="N70" s="38"/>
      <c r="O70" s="38"/>
      <c r="P70" s="38"/>
      <c r="Q70" s="38"/>
      <c r="R70" s="38"/>
      <c r="S70" s="38"/>
      <c r="T70" s="38"/>
      <c r="U70" s="38"/>
      <c r="V70" s="38"/>
      <c r="W70" s="38"/>
      <c r="X70" s="38"/>
      <c r="Y70" s="38"/>
      <c r="Z70" s="38"/>
    </row>
    <row r="71" spans="1:26" x14ac:dyDescent="0.25">
      <c r="A71" s="6" t="s">
        <v>130</v>
      </c>
      <c r="B71" s="7" t="s">
        <v>173</v>
      </c>
      <c r="C71" s="6" t="s">
        <v>174</v>
      </c>
      <c r="D71" s="8">
        <v>1232</v>
      </c>
      <c r="E71" s="9">
        <v>14</v>
      </c>
      <c r="F71" s="10">
        <v>30</v>
      </c>
      <c r="G71" s="9">
        <v>54</v>
      </c>
      <c r="H71" s="10">
        <v>-6</v>
      </c>
      <c r="I71" s="9">
        <v>-92</v>
      </c>
      <c r="J71" s="10">
        <v>0</v>
      </c>
      <c r="K71" s="38">
        <v>1232</v>
      </c>
      <c r="L71" s="38"/>
      <c r="M71" s="38"/>
      <c r="N71" s="38"/>
      <c r="O71" s="38"/>
      <c r="P71" s="38"/>
      <c r="Q71" s="38"/>
      <c r="R71" s="38"/>
      <c r="S71" s="38"/>
      <c r="T71" s="38"/>
      <c r="U71" s="38"/>
      <c r="V71" s="38"/>
      <c r="W71" s="38"/>
      <c r="X71" s="38"/>
      <c r="Y71" s="38"/>
      <c r="Z71" s="38"/>
    </row>
    <row r="72" spans="1:26" x14ac:dyDescent="0.25">
      <c r="A72" s="6" t="s">
        <v>130</v>
      </c>
      <c r="B72" s="7" t="s">
        <v>175</v>
      </c>
      <c r="C72" s="6" t="s">
        <v>176</v>
      </c>
      <c r="D72" s="8">
        <v>358</v>
      </c>
      <c r="E72" s="9">
        <v>4</v>
      </c>
      <c r="F72" s="10">
        <v>-6</v>
      </c>
      <c r="G72" s="9">
        <v>27</v>
      </c>
      <c r="H72" s="10">
        <v>3</v>
      </c>
      <c r="I72" s="9">
        <v>-25</v>
      </c>
      <c r="J72" s="10">
        <v>3</v>
      </c>
      <c r="K72" s="38">
        <v>361</v>
      </c>
      <c r="L72" s="38"/>
      <c r="M72" s="38"/>
      <c r="N72" s="38"/>
      <c r="O72" s="38"/>
      <c r="P72" s="38"/>
      <c r="Q72" s="38"/>
      <c r="R72" s="38"/>
      <c r="S72" s="38"/>
      <c r="T72" s="38"/>
      <c r="U72" s="38"/>
      <c r="V72" s="38"/>
      <c r="W72" s="38"/>
      <c r="X72" s="38"/>
      <c r="Y72" s="38"/>
      <c r="Z72" s="38"/>
    </row>
    <row r="73" spans="1:26" x14ac:dyDescent="0.25">
      <c r="A73" s="6" t="s">
        <v>130</v>
      </c>
      <c r="B73" s="7" t="s">
        <v>177</v>
      </c>
      <c r="C73" s="6" t="s">
        <v>178</v>
      </c>
      <c r="D73" s="8">
        <v>1404</v>
      </c>
      <c r="E73" s="9">
        <v>8</v>
      </c>
      <c r="F73" s="10">
        <v>32</v>
      </c>
      <c r="G73" s="9">
        <v>61</v>
      </c>
      <c r="H73" s="10">
        <v>-9</v>
      </c>
      <c r="I73" s="9">
        <v>-140</v>
      </c>
      <c r="J73" s="10">
        <v>-48</v>
      </c>
      <c r="K73" s="38">
        <v>1356</v>
      </c>
      <c r="L73" s="38"/>
      <c r="M73" s="38"/>
      <c r="N73" s="38"/>
      <c r="O73" s="38"/>
      <c r="P73" s="38"/>
      <c r="Q73" s="38"/>
      <c r="R73" s="38"/>
      <c r="S73" s="38"/>
      <c r="T73" s="38"/>
      <c r="U73" s="38"/>
      <c r="V73" s="38"/>
      <c r="W73" s="38"/>
      <c r="X73" s="38"/>
      <c r="Y73" s="38"/>
      <c r="Z73" s="38"/>
    </row>
    <row r="74" spans="1:26" x14ac:dyDescent="0.25">
      <c r="A74" s="6" t="s">
        <v>130</v>
      </c>
      <c r="B74" s="7" t="s">
        <v>179</v>
      </c>
      <c r="C74" s="6" t="s">
        <v>180</v>
      </c>
      <c r="D74" s="8">
        <v>115</v>
      </c>
      <c r="E74" s="9">
        <v>1</v>
      </c>
      <c r="F74" s="10">
        <v>-2</v>
      </c>
      <c r="G74" s="9">
        <v>11</v>
      </c>
      <c r="H74" s="10">
        <v>-3</v>
      </c>
      <c r="I74" s="9">
        <v>-1</v>
      </c>
      <c r="J74" s="10">
        <v>6</v>
      </c>
      <c r="K74" s="38">
        <v>121</v>
      </c>
      <c r="L74" s="38"/>
      <c r="M74" s="38"/>
      <c r="N74" s="38"/>
      <c r="O74" s="38"/>
      <c r="P74" s="38"/>
      <c r="Q74" s="38"/>
      <c r="R74" s="38"/>
      <c r="S74" s="38"/>
      <c r="T74" s="38"/>
      <c r="U74" s="38"/>
      <c r="V74" s="38"/>
      <c r="W74" s="38"/>
      <c r="X74" s="38"/>
      <c r="Y74" s="38"/>
      <c r="Z74" s="38"/>
    </row>
    <row r="75" spans="1:26" x14ac:dyDescent="0.25">
      <c r="A75" s="6" t="s">
        <v>130</v>
      </c>
      <c r="B75" s="7" t="s">
        <v>181</v>
      </c>
      <c r="C75" s="6" t="s">
        <v>130</v>
      </c>
      <c r="D75" s="8">
        <v>34196</v>
      </c>
      <c r="E75" s="9">
        <v>360</v>
      </c>
      <c r="F75" s="10">
        <v>-258</v>
      </c>
      <c r="G75" s="9">
        <v>1515</v>
      </c>
      <c r="H75" s="10">
        <v>238</v>
      </c>
      <c r="I75" s="9">
        <v>-1757</v>
      </c>
      <c r="J75" s="10">
        <v>98</v>
      </c>
      <c r="K75" s="38">
        <v>34294</v>
      </c>
      <c r="L75" s="38"/>
      <c r="M75" s="38"/>
      <c r="N75" s="38"/>
      <c r="O75" s="38"/>
      <c r="P75" s="38"/>
      <c r="Q75" s="38"/>
      <c r="R75" s="38"/>
      <c r="S75" s="38"/>
      <c r="T75" s="38"/>
      <c r="U75" s="38"/>
      <c r="V75" s="38"/>
      <c r="W75" s="38"/>
      <c r="X75" s="38"/>
      <c r="Y75" s="38"/>
      <c r="Z75" s="38"/>
    </row>
    <row r="76" spans="1:26" x14ac:dyDescent="0.25">
      <c r="A76" s="6" t="s">
        <v>130</v>
      </c>
      <c r="B76" s="7" t="s">
        <v>182</v>
      </c>
      <c r="C76" s="6" t="s">
        <v>183</v>
      </c>
      <c r="D76" s="8">
        <v>66</v>
      </c>
      <c r="E76" s="9">
        <v>1</v>
      </c>
      <c r="F76" s="10">
        <v>6</v>
      </c>
      <c r="G76" s="9">
        <v>8</v>
      </c>
      <c r="H76" s="10">
        <v>0</v>
      </c>
      <c r="I76" s="9">
        <v>0</v>
      </c>
      <c r="J76" s="10">
        <v>15</v>
      </c>
      <c r="K76" s="38">
        <v>81</v>
      </c>
      <c r="L76" s="38"/>
      <c r="M76" s="38"/>
      <c r="N76" s="38"/>
      <c r="O76" s="38"/>
      <c r="P76" s="38"/>
      <c r="Q76" s="38"/>
      <c r="R76" s="38"/>
      <c r="S76" s="38"/>
      <c r="T76" s="38"/>
      <c r="U76" s="38"/>
      <c r="V76" s="38"/>
      <c r="W76" s="38"/>
      <c r="X76" s="38"/>
      <c r="Y76" s="38"/>
      <c r="Z76" s="38"/>
    </row>
    <row r="77" spans="1:26" x14ac:dyDescent="0.25">
      <c r="A77" s="6" t="s">
        <v>130</v>
      </c>
      <c r="B77" s="7" t="s">
        <v>184</v>
      </c>
      <c r="C77" s="6" t="s">
        <v>185</v>
      </c>
      <c r="D77" s="8">
        <v>374</v>
      </c>
      <c r="E77" s="9">
        <v>2</v>
      </c>
      <c r="F77" s="10">
        <v>11</v>
      </c>
      <c r="G77" s="9">
        <v>21</v>
      </c>
      <c r="H77" s="10">
        <v>3</v>
      </c>
      <c r="I77" s="9">
        <v>-32</v>
      </c>
      <c r="J77" s="10">
        <v>5</v>
      </c>
      <c r="K77" s="38">
        <v>379</v>
      </c>
      <c r="L77" s="38"/>
      <c r="M77" s="38"/>
      <c r="N77" s="38"/>
      <c r="O77" s="38"/>
      <c r="P77" s="38"/>
      <c r="Q77" s="38"/>
      <c r="R77" s="38"/>
      <c r="S77" s="38"/>
      <c r="T77" s="38"/>
      <c r="U77" s="38"/>
      <c r="V77" s="38"/>
      <c r="W77" s="38"/>
      <c r="X77" s="38"/>
      <c r="Y77" s="38"/>
      <c r="Z77" s="38"/>
    </row>
    <row r="78" spans="1:26" x14ac:dyDescent="0.25">
      <c r="A78" s="6" t="s">
        <v>130</v>
      </c>
      <c r="B78" s="7" t="s">
        <v>186</v>
      </c>
      <c r="C78" s="6" t="s">
        <v>187</v>
      </c>
      <c r="D78" s="8">
        <v>787</v>
      </c>
      <c r="E78" s="9">
        <v>13</v>
      </c>
      <c r="F78" s="10">
        <v>31</v>
      </c>
      <c r="G78" s="9">
        <v>60</v>
      </c>
      <c r="H78" s="10">
        <v>4</v>
      </c>
      <c r="I78" s="9">
        <v>-50</v>
      </c>
      <c r="J78" s="10">
        <v>58</v>
      </c>
      <c r="K78" s="38">
        <v>845</v>
      </c>
      <c r="L78" s="38"/>
      <c r="M78" s="38"/>
      <c r="N78" s="38"/>
      <c r="O78" s="38"/>
      <c r="P78" s="38"/>
      <c r="Q78" s="38"/>
      <c r="R78" s="38"/>
      <c r="S78" s="38"/>
      <c r="T78" s="38"/>
      <c r="U78" s="38"/>
      <c r="V78" s="38"/>
      <c r="W78" s="38"/>
      <c r="X78" s="38"/>
      <c r="Y78" s="38"/>
      <c r="Z78" s="38"/>
    </row>
    <row r="79" spans="1:26" x14ac:dyDescent="0.25">
      <c r="A79" s="6" t="s">
        <v>130</v>
      </c>
      <c r="B79" s="7" t="s">
        <v>188</v>
      </c>
      <c r="C79" s="6" t="s">
        <v>189</v>
      </c>
      <c r="D79" s="8">
        <v>2933</v>
      </c>
      <c r="E79" s="9">
        <v>27</v>
      </c>
      <c r="F79" s="10">
        <v>60</v>
      </c>
      <c r="G79" s="9">
        <v>179</v>
      </c>
      <c r="H79" s="10">
        <v>26</v>
      </c>
      <c r="I79" s="9">
        <v>-197</v>
      </c>
      <c r="J79" s="10">
        <v>95</v>
      </c>
      <c r="K79" s="38">
        <v>3028</v>
      </c>
      <c r="L79" s="38"/>
      <c r="M79" s="38"/>
      <c r="N79" s="38"/>
      <c r="O79" s="38"/>
      <c r="P79" s="38"/>
      <c r="Q79" s="38"/>
      <c r="R79" s="38"/>
      <c r="S79" s="38"/>
      <c r="T79" s="38"/>
      <c r="U79" s="38"/>
      <c r="V79" s="38"/>
      <c r="W79" s="38"/>
      <c r="X79" s="38"/>
      <c r="Y79" s="38"/>
      <c r="Z79" s="38"/>
    </row>
    <row r="80" spans="1:26" x14ac:dyDescent="0.25">
      <c r="A80" s="6" t="s">
        <v>130</v>
      </c>
      <c r="B80" s="7" t="s">
        <v>190</v>
      </c>
      <c r="C80" s="6" t="s">
        <v>191</v>
      </c>
      <c r="D80" s="8">
        <v>789</v>
      </c>
      <c r="E80" s="9">
        <v>6</v>
      </c>
      <c r="F80" s="10">
        <v>0</v>
      </c>
      <c r="G80" s="9">
        <v>40</v>
      </c>
      <c r="H80" s="10">
        <v>-17</v>
      </c>
      <c r="I80" s="9">
        <v>-42</v>
      </c>
      <c r="J80" s="10">
        <v>-13</v>
      </c>
      <c r="K80" s="38">
        <v>776</v>
      </c>
      <c r="L80" s="38"/>
      <c r="M80" s="38"/>
      <c r="N80" s="38"/>
      <c r="O80" s="38"/>
      <c r="P80" s="38"/>
      <c r="Q80" s="38"/>
      <c r="R80" s="38"/>
      <c r="S80" s="38"/>
      <c r="T80" s="38"/>
      <c r="U80" s="38"/>
      <c r="V80" s="38"/>
      <c r="W80" s="38"/>
      <c r="X80" s="38"/>
      <c r="Y80" s="38"/>
      <c r="Z80" s="38"/>
    </row>
    <row r="81" spans="1:26" x14ac:dyDescent="0.25">
      <c r="A81" s="6" t="s">
        <v>130</v>
      </c>
      <c r="B81" s="7" t="s">
        <v>192</v>
      </c>
      <c r="C81" s="6" t="s">
        <v>193</v>
      </c>
      <c r="D81" s="8">
        <v>186</v>
      </c>
      <c r="E81" s="9">
        <v>1</v>
      </c>
      <c r="F81" s="10">
        <v>15</v>
      </c>
      <c r="G81" s="9">
        <v>6</v>
      </c>
      <c r="H81" s="10">
        <v>-1</v>
      </c>
      <c r="I81" s="9">
        <v>-24</v>
      </c>
      <c r="J81" s="10">
        <v>-3</v>
      </c>
      <c r="K81" s="38">
        <v>183</v>
      </c>
      <c r="L81" s="38"/>
      <c r="M81" s="38"/>
      <c r="N81" s="38"/>
      <c r="O81" s="38"/>
      <c r="P81" s="38"/>
      <c r="Q81" s="38"/>
      <c r="R81" s="38"/>
      <c r="S81" s="38"/>
      <c r="T81" s="38"/>
      <c r="U81" s="38"/>
      <c r="V81" s="38"/>
      <c r="W81" s="38"/>
      <c r="X81" s="38"/>
      <c r="Y81" s="38"/>
      <c r="Z81" s="38"/>
    </row>
    <row r="82" spans="1:26" x14ac:dyDescent="0.25">
      <c r="A82" s="6" t="s">
        <v>130</v>
      </c>
      <c r="B82" s="7" t="s">
        <v>194</v>
      </c>
      <c r="C82" s="6" t="s">
        <v>195</v>
      </c>
      <c r="D82" s="8">
        <v>566</v>
      </c>
      <c r="E82" s="9">
        <v>6</v>
      </c>
      <c r="F82" s="10">
        <v>-2</v>
      </c>
      <c r="G82" s="9">
        <v>15</v>
      </c>
      <c r="H82" s="10">
        <v>-5</v>
      </c>
      <c r="I82" s="9">
        <v>-52</v>
      </c>
      <c r="J82" s="10">
        <v>-38</v>
      </c>
      <c r="K82" s="38">
        <v>528</v>
      </c>
      <c r="L82" s="38"/>
      <c r="M82" s="38"/>
      <c r="N82" s="38"/>
      <c r="O82" s="38"/>
      <c r="P82" s="38"/>
      <c r="Q82" s="38"/>
      <c r="R82" s="38"/>
      <c r="S82" s="38"/>
      <c r="T82" s="38"/>
      <c r="U82" s="38"/>
      <c r="V82" s="38"/>
      <c r="W82" s="38"/>
      <c r="X82" s="38"/>
      <c r="Y82" s="38"/>
      <c r="Z82" s="38"/>
    </row>
    <row r="83" spans="1:26" x14ac:dyDescent="0.25">
      <c r="A83" s="6" t="s">
        <v>130</v>
      </c>
      <c r="B83" s="7" t="s">
        <v>196</v>
      </c>
      <c r="C83" s="6" t="s">
        <v>197</v>
      </c>
      <c r="D83" s="8">
        <v>121</v>
      </c>
      <c r="E83" s="9">
        <v>1</v>
      </c>
      <c r="F83" s="10">
        <v>1</v>
      </c>
      <c r="G83" s="9">
        <v>-1</v>
      </c>
      <c r="H83" s="10">
        <v>-3</v>
      </c>
      <c r="I83" s="9">
        <v>-4</v>
      </c>
      <c r="J83" s="10">
        <v>-6</v>
      </c>
      <c r="K83" s="38">
        <v>115</v>
      </c>
      <c r="L83" s="38"/>
      <c r="M83" s="38"/>
      <c r="N83" s="38"/>
      <c r="O83" s="38"/>
      <c r="P83" s="38"/>
      <c r="Q83" s="38"/>
      <c r="R83" s="38"/>
      <c r="S83" s="38"/>
      <c r="T83" s="38"/>
      <c r="U83" s="38"/>
      <c r="V83" s="38"/>
      <c r="W83" s="38"/>
      <c r="X83" s="38"/>
      <c r="Y83" s="38"/>
      <c r="Z83" s="38"/>
    </row>
    <row r="84" spans="1:26" x14ac:dyDescent="0.25">
      <c r="A84" s="6" t="s">
        <v>130</v>
      </c>
      <c r="B84" s="7" t="s">
        <v>198</v>
      </c>
      <c r="C84" s="6" t="s">
        <v>199</v>
      </c>
      <c r="D84" s="8">
        <v>318</v>
      </c>
      <c r="E84" s="9">
        <v>2</v>
      </c>
      <c r="F84" s="10">
        <v>2</v>
      </c>
      <c r="G84" s="9">
        <v>19</v>
      </c>
      <c r="H84" s="10">
        <v>-1</v>
      </c>
      <c r="I84" s="9">
        <v>-20</v>
      </c>
      <c r="J84" s="10">
        <v>2</v>
      </c>
      <c r="K84" s="38">
        <v>320</v>
      </c>
      <c r="L84" s="38"/>
      <c r="M84" s="38"/>
      <c r="N84" s="38"/>
      <c r="O84" s="38"/>
      <c r="P84" s="38"/>
      <c r="Q84" s="38"/>
      <c r="R84" s="38"/>
      <c r="S84" s="38"/>
      <c r="T84" s="38"/>
      <c r="U84" s="38"/>
      <c r="V84" s="38"/>
      <c r="W84" s="38"/>
      <c r="X84" s="38"/>
      <c r="Y84" s="38"/>
      <c r="Z84" s="38"/>
    </row>
    <row r="85" spans="1:26" x14ac:dyDescent="0.25">
      <c r="A85" s="6" t="s">
        <v>130</v>
      </c>
      <c r="B85" s="7" t="s">
        <v>200</v>
      </c>
      <c r="C85" s="6" t="s">
        <v>201</v>
      </c>
      <c r="D85" s="8">
        <v>35</v>
      </c>
      <c r="E85" s="9">
        <v>-1</v>
      </c>
      <c r="F85" s="10">
        <v>9</v>
      </c>
      <c r="G85" s="9">
        <v>6</v>
      </c>
      <c r="H85" s="10">
        <v>0</v>
      </c>
      <c r="I85" s="9">
        <v>-5</v>
      </c>
      <c r="J85" s="10">
        <v>9</v>
      </c>
      <c r="K85" s="38">
        <v>44</v>
      </c>
      <c r="L85" s="38"/>
      <c r="M85" s="38"/>
      <c r="N85" s="38"/>
      <c r="O85" s="38"/>
      <c r="P85" s="38"/>
      <c r="Q85" s="38"/>
      <c r="R85" s="38"/>
      <c r="S85" s="38"/>
      <c r="T85" s="38"/>
      <c r="U85" s="38"/>
      <c r="V85" s="38"/>
      <c r="W85" s="38"/>
      <c r="X85" s="38"/>
      <c r="Y85" s="38"/>
      <c r="Z85" s="38"/>
    </row>
    <row r="86" spans="1:26" x14ac:dyDescent="0.25">
      <c r="A86" s="6" t="s">
        <v>130</v>
      </c>
      <c r="B86" s="7" t="s">
        <v>202</v>
      </c>
      <c r="C86" s="6" t="s">
        <v>203</v>
      </c>
      <c r="D86" s="8">
        <v>980</v>
      </c>
      <c r="E86" s="9">
        <v>10</v>
      </c>
      <c r="F86" s="10">
        <v>43</v>
      </c>
      <c r="G86" s="9">
        <v>36</v>
      </c>
      <c r="H86" s="10">
        <v>4</v>
      </c>
      <c r="I86" s="9">
        <v>-78</v>
      </c>
      <c r="J86" s="10">
        <v>15</v>
      </c>
      <c r="K86" s="38">
        <v>995</v>
      </c>
      <c r="L86" s="38"/>
      <c r="M86" s="38"/>
      <c r="N86" s="38"/>
      <c r="O86" s="38"/>
      <c r="P86" s="38"/>
      <c r="Q86" s="38"/>
      <c r="R86" s="38"/>
      <c r="S86" s="38"/>
      <c r="T86" s="38"/>
      <c r="U86" s="38"/>
      <c r="V86" s="38"/>
      <c r="W86" s="38"/>
      <c r="X86" s="38"/>
      <c r="Y86" s="38"/>
      <c r="Z86" s="38"/>
    </row>
    <row r="87" spans="1:26" x14ac:dyDescent="0.25">
      <c r="A87" s="6" t="s">
        <v>130</v>
      </c>
      <c r="B87" s="7" t="s">
        <v>204</v>
      </c>
      <c r="C87" s="6" t="s">
        <v>205</v>
      </c>
      <c r="D87" s="8">
        <v>1263</v>
      </c>
      <c r="E87" s="9">
        <v>15</v>
      </c>
      <c r="F87" s="10">
        <v>52</v>
      </c>
      <c r="G87" s="9">
        <v>81</v>
      </c>
      <c r="H87" s="10">
        <v>-6</v>
      </c>
      <c r="I87" s="9">
        <v>-106</v>
      </c>
      <c r="J87" s="10">
        <v>36</v>
      </c>
      <c r="K87" s="38">
        <v>1299</v>
      </c>
      <c r="L87" s="38"/>
      <c r="M87" s="38"/>
      <c r="N87" s="38"/>
      <c r="O87" s="38"/>
      <c r="P87" s="38"/>
      <c r="Q87" s="38"/>
      <c r="R87" s="38"/>
      <c r="S87" s="38"/>
      <c r="T87" s="38"/>
      <c r="U87" s="38"/>
      <c r="V87" s="38"/>
      <c r="W87" s="38"/>
      <c r="X87" s="38"/>
      <c r="Y87" s="38"/>
      <c r="Z87" s="38"/>
    </row>
    <row r="88" spans="1:26" x14ac:dyDescent="0.25">
      <c r="A88" s="6" t="s">
        <v>130</v>
      </c>
      <c r="B88" s="7" t="s">
        <v>206</v>
      </c>
      <c r="C88" s="6" t="s">
        <v>207</v>
      </c>
      <c r="D88" s="8">
        <v>41</v>
      </c>
      <c r="E88" s="9">
        <v>0</v>
      </c>
      <c r="F88" s="10">
        <v>-3</v>
      </c>
      <c r="G88" s="9">
        <v>12</v>
      </c>
      <c r="H88" s="10">
        <v>-3</v>
      </c>
      <c r="I88" s="9">
        <v>-8</v>
      </c>
      <c r="J88" s="10">
        <v>-2</v>
      </c>
      <c r="K88" s="38">
        <v>39</v>
      </c>
      <c r="L88" s="38"/>
      <c r="M88" s="38"/>
      <c r="N88" s="38"/>
      <c r="O88" s="38"/>
      <c r="P88" s="38"/>
      <c r="Q88" s="38"/>
      <c r="R88" s="38"/>
      <c r="S88" s="38"/>
      <c r="T88" s="38"/>
      <c r="U88" s="38"/>
      <c r="V88" s="38"/>
      <c r="W88" s="38"/>
      <c r="X88" s="38"/>
      <c r="Y88" s="38"/>
      <c r="Z88" s="38"/>
    </row>
    <row r="89" spans="1:26" x14ac:dyDescent="0.25">
      <c r="A89" s="6" t="s">
        <v>130</v>
      </c>
      <c r="B89" s="7" t="s">
        <v>208</v>
      </c>
      <c r="C89" s="6" t="s">
        <v>209</v>
      </c>
      <c r="D89" s="8">
        <v>208</v>
      </c>
      <c r="E89" s="9">
        <v>3</v>
      </c>
      <c r="F89" s="10">
        <v>-5</v>
      </c>
      <c r="G89" s="9">
        <v>12</v>
      </c>
      <c r="H89" s="10">
        <v>0</v>
      </c>
      <c r="I89" s="9">
        <v>-11</v>
      </c>
      <c r="J89" s="10">
        <v>-1</v>
      </c>
      <c r="K89" s="38">
        <v>207</v>
      </c>
      <c r="L89" s="38"/>
      <c r="M89" s="38"/>
      <c r="N89" s="38"/>
      <c r="O89" s="38"/>
      <c r="P89" s="38"/>
      <c r="Q89" s="38"/>
      <c r="R89" s="38"/>
      <c r="S89" s="38"/>
      <c r="T89" s="38"/>
      <c r="U89" s="38"/>
      <c r="V89" s="38"/>
      <c r="W89" s="38"/>
      <c r="X89" s="38"/>
      <c r="Y89" s="38"/>
      <c r="Z89" s="38"/>
    </row>
    <row r="90" spans="1:26" x14ac:dyDescent="0.25">
      <c r="A90" s="6" t="s">
        <v>130</v>
      </c>
      <c r="B90" s="7" t="s">
        <v>210</v>
      </c>
      <c r="C90" s="6" t="s">
        <v>211</v>
      </c>
      <c r="D90" s="8">
        <v>72</v>
      </c>
      <c r="E90" s="9">
        <v>1</v>
      </c>
      <c r="F90" s="10">
        <v>1</v>
      </c>
      <c r="G90" s="9">
        <v>2</v>
      </c>
      <c r="H90" s="10">
        <v>-1</v>
      </c>
      <c r="I90" s="9">
        <v>-4</v>
      </c>
      <c r="J90" s="10">
        <v>-1</v>
      </c>
      <c r="K90" s="38">
        <v>71</v>
      </c>
      <c r="L90" s="38"/>
      <c r="M90" s="38"/>
      <c r="N90" s="38"/>
      <c r="O90" s="38"/>
      <c r="P90" s="38"/>
      <c r="Q90" s="38"/>
      <c r="R90" s="38"/>
      <c r="S90" s="38"/>
      <c r="T90" s="38"/>
      <c r="U90" s="38"/>
      <c r="V90" s="38"/>
      <c r="W90" s="38"/>
      <c r="X90" s="38"/>
      <c r="Y90" s="38"/>
      <c r="Z90" s="38"/>
    </row>
    <row r="91" spans="1:26" x14ac:dyDescent="0.25">
      <c r="A91" s="6" t="s">
        <v>130</v>
      </c>
      <c r="B91" s="7" t="s">
        <v>212</v>
      </c>
      <c r="C91" s="6" t="s">
        <v>213</v>
      </c>
      <c r="D91" s="8">
        <v>910</v>
      </c>
      <c r="E91" s="9">
        <v>17</v>
      </c>
      <c r="F91" s="10">
        <v>19</v>
      </c>
      <c r="G91" s="9">
        <v>37</v>
      </c>
      <c r="H91" s="10">
        <v>-14</v>
      </c>
      <c r="I91" s="9">
        <v>-97</v>
      </c>
      <c r="J91" s="10">
        <v>-38</v>
      </c>
      <c r="K91" s="38">
        <v>872</v>
      </c>
      <c r="L91" s="38"/>
      <c r="M91" s="38"/>
      <c r="N91" s="38"/>
      <c r="O91" s="38"/>
      <c r="P91" s="38"/>
      <c r="Q91" s="38"/>
      <c r="R91" s="38"/>
      <c r="S91" s="38"/>
      <c r="T91" s="38"/>
      <c r="U91" s="38"/>
      <c r="V91" s="38"/>
      <c r="W91" s="38"/>
      <c r="X91" s="38"/>
      <c r="Y91" s="38"/>
      <c r="Z91" s="38"/>
    </row>
    <row r="92" spans="1:26" x14ac:dyDescent="0.25">
      <c r="A92" s="6" t="s">
        <v>130</v>
      </c>
      <c r="B92" s="7" t="s">
        <v>214</v>
      </c>
      <c r="C92" s="6" t="s">
        <v>215</v>
      </c>
      <c r="D92" s="8">
        <v>427</v>
      </c>
      <c r="E92" s="9">
        <v>6</v>
      </c>
      <c r="F92" s="10">
        <v>8</v>
      </c>
      <c r="G92" s="9">
        <v>32</v>
      </c>
      <c r="H92" s="10">
        <v>-4</v>
      </c>
      <c r="I92" s="9">
        <v>-30</v>
      </c>
      <c r="J92" s="10">
        <v>12</v>
      </c>
      <c r="K92" s="38">
        <v>439</v>
      </c>
      <c r="L92" s="38"/>
      <c r="M92" s="38"/>
      <c r="N92" s="38"/>
      <c r="O92" s="38"/>
      <c r="P92" s="38"/>
      <c r="Q92" s="38"/>
      <c r="R92" s="38"/>
      <c r="S92" s="38"/>
      <c r="T92" s="38"/>
      <c r="U92" s="38"/>
      <c r="V92" s="38"/>
      <c r="W92" s="38"/>
      <c r="X92" s="38"/>
      <c r="Y92" s="38"/>
      <c r="Z92" s="38"/>
    </row>
    <row r="93" spans="1:26" x14ac:dyDescent="0.25">
      <c r="A93" s="6" t="s">
        <v>130</v>
      </c>
      <c r="B93" s="7" t="s">
        <v>216</v>
      </c>
      <c r="C93" s="6" t="s">
        <v>217</v>
      </c>
      <c r="D93" s="8">
        <v>1429</v>
      </c>
      <c r="E93" s="9">
        <v>15</v>
      </c>
      <c r="F93" s="10">
        <v>60</v>
      </c>
      <c r="G93" s="9">
        <v>67</v>
      </c>
      <c r="H93" s="10">
        <v>-4</v>
      </c>
      <c r="I93" s="9">
        <v>-98</v>
      </c>
      <c r="J93" s="10">
        <v>40</v>
      </c>
      <c r="K93" s="38">
        <v>1469</v>
      </c>
      <c r="L93" s="38"/>
      <c r="M93" s="38"/>
      <c r="N93" s="38"/>
      <c r="O93" s="38"/>
      <c r="P93" s="38"/>
      <c r="Q93" s="38"/>
      <c r="R93" s="38"/>
      <c r="S93" s="38"/>
      <c r="T93" s="38"/>
      <c r="U93" s="38"/>
      <c r="V93" s="38"/>
      <c r="W93" s="38"/>
      <c r="X93" s="38"/>
      <c r="Y93" s="38"/>
      <c r="Z93" s="38"/>
    </row>
    <row r="94" spans="1:26" x14ac:dyDescent="0.25">
      <c r="A94" s="6" t="s">
        <v>218</v>
      </c>
      <c r="B94" s="7" t="s">
        <v>219</v>
      </c>
      <c r="C94" s="6" t="s">
        <v>220</v>
      </c>
      <c r="D94" s="8">
        <v>424</v>
      </c>
      <c r="E94" s="9">
        <v>1</v>
      </c>
      <c r="F94" s="10">
        <v>2</v>
      </c>
      <c r="G94" s="9">
        <v>36</v>
      </c>
      <c r="H94" s="10">
        <v>2</v>
      </c>
      <c r="I94" s="9">
        <v>-26</v>
      </c>
      <c r="J94" s="10">
        <v>15</v>
      </c>
      <c r="K94" s="38">
        <v>439</v>
      </c>
      <c r="L94" s="38"/>
      <c r="M94" s="38"/>
      <c r="N94" s="38"/>
      <c r="O94" s="38"/>
      <c r="P94" s="38"/>
      <c r="Q94" s="38"/>
      <c r="R94" s="38"/>
      <c r="S94" s="38"/>
      <c r="T94" s="38"/>
      <c r="U94" s="38"/>
      <c r="V94" s="38"/>
      <c r="W94" s="38"/>
      <c r="X94" s="38"/>
      <c r="Y94" s="38"/>
      <c r="Z94" s="38"/>
    </row>
    <row r="95" spans="1:26" x14ac:dyDescent="0.25">
      <c r="A95" s="6" t="s">
        <v>218</v>
      </c>
      <c r="B95" s="7" t="s">
        <v>221</v>
      </c>
      <c r="C95" s="6" t="s">
        <v>222</v>
      </c>
      <c r="D95" s="8">
        <v>1009</v>
      </c>
      <c r="E95" s="9">
        <v>7</v>
      </c>
      <c r="F95" s="10">
        <v>5</v>
      </c>
      <c r="G95" s="9">
        <v>35</v>
      </c>
      <c r="H95" s="10">
        <v>16</v>
      </c>
      <c r="I95" s="9">
        <v>-81</v>
      </c>
      <c r="J95" s="10">
        <v>-18</v>
      </c>
      <c r="K95" s="38">
        <v>991</v>
      </c>
      <c r="L95" s="38"/>
      <c r="M95" s="38"/>
      <c r="N95" s="38"/>
      <c r="O95" s="38"/>
      <c r="P95" s="38"/>
      <c r="Q95" s="38"/>
      <c r="R95" s="38"/>
      <c r="S95" s="38"/>
      <c r="T95" s="38"/>
      <c r="U95" s="38"/>
      <c r="V95" s="38"/>
      <c r="W95" s="38"/>
      <c r="X95" s="38"/>
      <c r="Y95" s="38"/>
      <c r="Z95" s="38"/>
    </row>
    <row r="96" spans="1:26" x14ac:dyDescent="0.25">
      <c r="A96" s="6" t="s">
        <v>218</v>
      </c>
      <c r="B96" s="7" t="s">
        <v>223</v>
      </c>
      <c r="C96" s="6" t="s">
        <v>224</v>
      </c>
      <c r="D96" s="8">
        <v>341</v>
      </c>
      <c r="E96" s="9">
        <v>4</v>
      </c>
      <c r="F96" s="10">
        <v>-3</v>
      </c>
      <c r="G96" s="9">
        <v>8</v>
      </c>
      <c r="H96" s="10">
        <v>-5</v>
      </c>
      <c r="I96" s="9">
        <v>-11</v>
      </c>
      <c r="J96" s="10">
        <v>-7</v>
      </c>
      <c r="K96" s="38">
        <v>334</v>
      </c>
      <c r="L96" s="38"/>
      <c r="M96" s="38"/>
      <c r="N96" s="38"/>
      <c r="O96" s="38"/>
      <c r="P96" s="38"/>
      <c r="Q96" s="38"/>
      <c r="R96" s="38"/>
      <c r="S96" s="38"/>
      <c r="T96" s="38"/>
      <c r="U96" s="38"/>
      <c r="V96" s="38"/>
      <c r="W96" s="38"/>
      <c r="X96" s="38"/>
      <c r="Y96" s="38"/>
      <c r="Z96" s="38"/>
    </row>
    <row r="97" spans="1:26" x14ac:dyDescent="0.25">
      <c r="A97" s="6" t="s">
        <v>218</v>
      </c>
      <c r="B97" s="7" t="s">
        <v>225</v>
      </c>
      <c r="C97" s="6" t="s">
        <v>226</v>
      </c>
      <c r="D97" s="8">
        <v>811</v>
      </c>
      <c r="E97" s="9">
        <v>8</v>
      </c>
      <c r="F97" s="10">
        <v>27</v>
      </c>
      <c r="G97" s="9">
        <v>40</v>
      </c>
      <c r="H97" s="10">
        <v>-6</v>
      </c>
      <c r="I97" s="9">
        <v>-58</v>
      </c>
      <c r="J97" s="10">
        <v>11</v>
      </c>
      <c r="K97" s="38">
        <v>822</v>
      </c>
      <c r="L97" s="38"/>
      <c r="M97" s="38"/>
      <c r="N97" s="38"/>
      <c r="O97" s="38"/>
      <c r="P97" s="38"/>
      <c r="Q97" s="38"/>
      <c r="R97" s="38"/>
      <c r="S97" s="38"/>
      <c r="T97" s="38"/>
      <c r="U97" s="38"/>
      <c r="V97" s="38"/>
      <c r="W97" s="38"/>
      <c r="X97" s="38"/>
      <c r="Y97" s="38"/>
      <c r="Z97" s="38"/>
    </row>
    <row r="98" spans="1:26" x14ac:dyDescent="0.25">
      <c r="A98" s="6" t="s">
        <v>218</v>
      </c>
      <c r="B98" s="7" t="s">
        <v>227</v>
      </c>
      <c r="C98" s="6" t="s">
        <v>228</v>
      </c>
      <c r="D98" s="8">
        <v>740</v>
      </c>
      <c r="E98" s="9">
        <v>10</v>
      </c>
      <c r="F98" s="10">
        <v>9</v>
      </c>
      <c r="G98" s="9">
        <v>38</v>
      </c>
      <c r="H98" s="10">
        <v>-5</v>
      </c>
      <c r="I98" s="9">
        <v>-50</v>
      </c>
      <c r="J98" s="10">
        <v>2</v>
      </c>
      <c r="K98" s="38">
        <v>742</v>
      </c>
      <c r="L98" s="38"/>
      <c r="M98" s="38"/>
      <c r="N98" s="38"/>
      <c r="O98" s="38"/>
      <c r="P98" s="38"/>
      <c r="Q98" s="38"/>
      <c r="R98" s="38"/>
      <c r="S98" s="38"/>
      <c r="T98" s="38"/>
      <c r="U98" s="38"/>
      <c r="V98" s="38"/>
      <c r="W98" s="38"/>
      <c r="X98" s="38"/>
      <c r="Y98" s="38"/>
      <c r="Z98" s="38"/>
    </row>
    <row r="99" spans="1:26" x14ac:dyDescent="0.25">
      <c r="A99" s="6" t="s">
        <v>218</v>
      </c>
      <c r="B99" s="7" t="s">
        <v>229</v>
      </c>
      <c r="C99" s="6" t="s">
        <v>230</v>
      </c>
      <c r="D99" s="8">
        <v>743</v>
      </c>
      <c r="E99" s="9">
        <v>7</v>
      </c>
      <c r="F99" s="10">
        <v>22</v>
      </c>
      <c r="G99" s="9">
        <v>36</v>
      </c>
      <c r="H99" s="10">
        <v>-3</v>
      </c>
      <c r="I99" s="9">
        <v>-66</v>
      </c>
      <c r="J99" s="10">
        <v>-4</v>
      </c>
      <c r="K99" s="38">
        <v>739</v>
      </c>
      <c r="L99" s="38"/>
      <c r="M99" s="38"/>
      <c r="N99" s="38"/>
      <c r="O99" s="38"/>
      <c r="P99" s="38"/>
      <c r="Q99" s="38"/>
      <c r="R99" s="38"/>
      <c r="S99" s="38"/>
      <c r="T99" s="38"/>
      <c r="U99" s="38"/>
      <c r="V99" s="38"/>
      <c r="W99" s="38"/>
      <c r="X99" s="38"/>
      <c r="Y99" s="38"/>
      <c r="Z99" s="38"/>
    </row>
    <row r="100" spans="1:26" x14ac:dyDescent="0.25">
      <c r="A100" s="6" t="s">
        <v>218</v>
      </c>
      <c r="B100" s="7" t="s">
        <v>231</v>
      </c>
      <c r="C100" s="6" t="s">
        <v>232</v>
      </c>
      <c r="D100" s="8">
        <v>1133</v>
      </c>
      <c r="E100" s="9">
        <v>6</v>
      </c>
      <c r="F100" s="10">
        <v>34</v>
      </c>
      <c r="G100" s="9">
        <v>46</v>
      </c>
      <c r="H100" s="10">
        <v>6</v>
      </c>
      <c r="I100" s="9">
        <v>-99</v>
      </c>
      <c r="J100" s="10">
        <v>-7</v>
      </c>
      <c r="K100" s="38">
        <v>1126</v>
      </c>
      <c r="L100" s="38"/>
      <c r="M100" s="38"/>
      <c r="N100" s="38"/>
      <c r="O100" s="38"/>
      <c r="P100" s="38"/>
      <c r="Q100" s="38"/>
      <c r="R100" s="38"/>
      <c r="S100" s="38"/>
      <c r="T100" s="38"/>
      <c r="U100" s="38"/>
      <c r="V100" s="38"/>
      <c r="W100" s="38"/>
      <c r="X100" s="38"/>
      <c r="Y100" s="38"/>
      <c r="Z100" s="38"/>
    </row>
    <row r="101" spans="1:26" x14ac:dyDescent="0.25">
      <c r="A101" s="6" t="s">
        <v>218</v>
      </c>
      <c r="B101" s="7" t="s">
        <v>233</v>
      </c>
      <c r="C101" s="6" t="s">
        <v>234</v>
      </c>
      <c r="D101" s="8">
        <v>808</v>
      </c>
      <c r="E101" s="9">
        <v>8</v>
      </c>
      <c r="F101" s="10">
        <v>-33</v>
      </c>
      <c r="G101" s="9">
        <v>58</v>
      </c>
      <c r="H101" s="10">
        <v>3</v>
      </c>
      <c r="I101" s="9">
        <v>-74</v>
      </c>
      <c r="J101" s="10">
        <v>-38</v>
      </c>
      <c r="K101" s="38">
        <v>770</v>
      </c>
      <c r="L101" s="38"/>
      <c r="M101" s="38"/>
      <c r="N101" s="38"/>
      <c r="O101" s="38"/>
      <c r="P101" s="38"/>
      <c r="Q101" s="38"/>
      <c r="R101" s="38"/>
      <c r="S101" s="38"/>
      <c r="T101" s="38"/>
      <c r="U101" s="38"/>
      <c r="V101" s="38"/>
      <c r="W101" s="38"/>
      <c r="X101" s="38"/>
      <c r="Y101" s="38"/>
      <c r="Z101" s="38"/>
    </row>
    <row r="102" spans="1:26" x14ac:dyDescent="0.25">
      <c r="A102" s="6" t="s">
        <v>218</v>
      </c>
      <c r="B102" s="7" t="s">
        <v>235</v>
      </c>
      <c r="C102" s="6" t="s">
        <v>236</v>
      </c>
      <c r="D102" s="8">
        <v>804</v>
      </c>
      <c r="E102" s="9">
        <v>15</v>
      </c>
      <c r="F102" s="10">
        <v>-14</v>
      </c>
      <c r="G102" s="9">
        <v>24</v>
      </c>
      <c r="H102" s="10">
        <v>12</v>
      </c>
      <c r="I102" s="9">
        <v>-63</v>
      </c>
      <c r="J102" s="10">
        <v>-26</v>
      </c>
      <c r="K102" s="38">
        <v>778</v>
      </c>
      <c r="L102" s="38"/>
      <c r="M102" s="38"/>
      <c r="N102" s="38"/>
      <c r="O102" s="38"/>
      <c r="P102" s="38"/>
      <c r="Q102" s="38"/>
      <c r="R102" s="38"/>
      <c r="S102" s="38"/>
      <c r="T102" s="38"/>
      <c r="U102" s="38"/>
      <c r="V102" s="38"/>
      <c r="W102" s="38"/>
      <c r="X102" s="38"/>
      <c r="Y102" s="38"/>
      <c r="Z102" s="38"/>
    </row>
    <row r="103" spans="1:26" x14ac:dyDescent="0.25">
      <c r="A103" s="6" t="s">
        <v>218</v>
      </c>
      <c r="B103" s="7" t="s">
        <v>237</v>
      </c>
      <c r="C103" s="6" t="s">
        <v>238</v>
      </c>
      <c r="D103" s="8">
        <v>286</v>
      </c>
      <c r="E103" s="9">
        <v>2</v>
      </c>
      <c r="F103" s="10">
        <v>9</v>
      </c>
      <c r="G103" s="9">
        <v>26</v>
      </c>
      <c r="H103" s="10">
        <v>5</v>
      </c>
      <c r="I103" s="9">
        <v>-25</v>
      </c>
      <c r="J103" s="10">
        <v>17</v>
      </c>
      <c r="K103" s="38">
        <v>303</v>
      </c>
      <c r="L103" s="38"/>
      <c r="M103" s="38"/>
      <c r="N103" s="38"/>
      <c r="O103" s="38"/>
      <c r="P103" s="38"/>
      <c r="Q103" s="38"/>
      <c r="R103" s="38"/>
      <c r="S103" s="38"/>
      <c r="T103" s="38"/>
      <c r="U103" s="38"/>
      <c r="V103" s="38"/>
      <c r="W103" s="38"/>
      <c r="X103" s="38"/>
      <c r="Y103" s="38"/>
      <c r="Z103" s="38"/>
    </row>
    <row r="104" spans="1:26" x14ac:dyDescent="0.25">
      <c r="A104" s="6" t="s">
        <v>218</v>
      </c>
      <c r="B104" s="7" t="s">
        <v>239</v>
      </c>
      <c r="C104" s="6" t="s">
        <v>240</v>
      </c>
      <c r="D104" s="8">
        <v>1457</v>
      </c>
      <c r="E104" s="9">
        <v>20</v>
      </c>
      <c r="F104" s="10">
        <v>9</v>
      </c>
      <c r="G104" s="9">
        <v>55</v>
      </c>
      <c r="H104" s="10">
        <v>-8</v>
      </c>
      <c r="I104" s="9">
        <v>-112</v>
      </c>
      <c r="J104" s="10">
        <v>-36</v>
      </c>
      <c r="K104" s="38">
        <v>1421</v>
      </c>
      <c r="L104" s="38"/>
      <c r="M104" s="38"/>
      <c r="N104" s="38"/>
      <c r="O104" s="38"/>
      <c r="P104" s="38"/>
      <c r="Q104" s="38"/>
      <c r="R104" s="38"/>
      <c r="S104" s="38"/>
      <c r="T104" s="38"/>
      <c r="U104" s="38"/>
      <c r="V104" s="38"/>
      <c r="W104" s="38"/>
      <c r="X104" s="38"/>
      <c r="Y104" s="38"/>
      <c r="Z104" s="38"/>
    </row>
    <row r="105" spans="1:26" x14ac:dyDescent="0.25">
      <c r="A105" s="6" t="s">
        <v>218</v>
      </c>
      <c r="B105" s="7" t="s">
        <v>241</v>
      </c>
      <c r="C105" s="6" t="s">
        <v>242</v>
      </c>
      <c r="D105" s="8">
        <v>396</v>
      </c>
      <c r="E105" s="9">
        <v>4</v>
      </c>
      <c r="F105" s="10">
        <v>-10</v>
      </c>
      <c r="G105" s="9">
        <v>21</v>
      </c>
      <c r="H105" s="10">
        <v>-10</v>
      </c>
      <c r="I105" s="9">
        <v>-31</v>
      </c>
      <c r="J105" s="10">
        <v>-26</v>
      </c>
      <c r="K105" s="38">
        <v>370</v>
      </c>
      <c r="L105" s="38"/>
      <c r="M105" s="38"/>
      <c r="N105" s="38"/>
      <c r="O105" s="38"/>
      <c r="P105" s="38"/>
      <c r="Q105" s="38"/>
      <c r="R105" s="38"/>
      <c r="S105" s="38"/>
      <c r="T105" s="38"/>
      <c r="U105" s="38"/>
      <c r="V105" s="38"/>
      <c r="W105" s="38"/>
      <c r="X105" s="38"/>
      <c r="Y105" s="38"/>
      <c r="Z105" s="38"/>
    </row>
    <row r="106" spans="1:26" x14ac:dyDescent="0.25">
      <c r="A106" s="6" t="s">
        <v>218</v>
      </c>
      <c r="B106" s="7" t="s">
        <v>243</v>
      </c>
      <c r="C106" s="6" t="s">
        <v>244</v>
      </c>
      <c r="D106" s="8">
        <v>1111</v>
      </c>
      <c r="E106" s="9">
        <v>9</v>
      </c>
      <c r="F106" s="10">
        <v>6</v>
      </c>
      <c r="G106" s="9">
        <v>35</v>
      </c>
      <c r="H106" s="10">
        <v>5</v>
      </c>
      <c r="I106" s="9">
        <v>-72</v>
      </c>
      <c r="J106" s="10">
        <v>-17</v>
      </c>
      <c r="K106" s="38">
        <v>1094</v>
      </c>
      <c r="L106" s="38"/>
      <c r="M106" s="38"/>
      <c r="N106" s="38"/>
      <c r="O106" s="38"/>
      <c r="P106" s="38"/>
      <c r="Q106" s="38"/>
      <c r="R106" s="38"/>
      <c r="S106" s="38"/>
      <c r="T106" s="38"/>
      <c r="U106" s="38"/>
      <c r="V106" s="38"/>
      <c r="W106" s="38"/>
      <c r="X106" s="38"/>
      <c r="Y106" s="38"/>
      <c r="Z106" s="38"/>
    </row>
    <row r="107" spans="1:26" x14ac:dyDescent="0.25">
      <c r="A107" s="6" t="s">
        <v>218</v>
      </c>
      <c r="B107" s="7" t="s">
        <v>245</v>
      </c>
      <c r="C107" s="6" t="s">
        <v>246</v>
      </c>
      <c r="D107" s="8">
        <v>1067</v>
      </c>
      <c r="E107" s="9">
        <v>8</v>
      </c>
      <c r="F107" s="10">
        <v>33</v>
      </c>
      <c r="G107" s="9">
        <v>54</v>
      </c>
      <c r="H107" s="10">
        <v>-3</v>
      </c>
      <c r="I107" s="9">
        <v>-96</v>
      </c>
      <c r="J107" s="10">
        <v>-4</v>
      </c>
      <c r="K107" s="38">
        <v>1063</v>
      </c>
      <c r="L107" s="38"/>
      <c r="M107" s="38"/>
      <c r="N107" s="38"/>
      <c r="O107" s="38"/>
      <c r="P107" s="38"/>
      <c r="Q107" s="38"/>
      <c r="R107" s="38"/>
      <c r="S107" s="38"/>
      <c r="T107" s="38"/>
      <c r="U107" s="38"/>
      <c r="V107" s="38"/>
      <c r="W107" s="38"/>
      <c r="X107" s="38"/>
      <c r="Y107" s="38"/>
      <c r="Z107" s="38"/>
    </row>
    <row r="108" spans="1:26" x14ac:dyDescent="0.25">
      <c r="A108" s="6" t="s">
        <v>218</v>
      </c>
      <c r="B108" s="7" t="s">
        <v>247</v>
      </c>
      <c r="C108" s="6" t="s">
        <v>248</v>
      </c>
      <c r="D108" s="8">
        <v>1036</v>
      </c>
      <c r="E108" s="9">
        <v>6</v>
      </c>
      <c r="F108" s="10">
        <v>42</v>
      </c>
      <c r="G108" s="9">
        <v>36</v>
      </c>
      <c r="H108" s="10">
        <v>-2</v>
      </c>
      <c r="I108" s="9">
        <v>-86</v>
      </c>
      <c r="J108" s="10">
        <v>-4</v>
      </c>
      <c r="K108" s="38">
        <v>1032</v>
      </c>
      <c r="L108" s="38"/>
      <c r="M108" s="38"/>
      <c r="N108" s="38"/>
      <c r="O108" s="38"/>
      <c r="P108" s="38"/>
      <c r="Q108" s="38"/>
      <c r="R108" s="38"/>
      <c r="S108" s="38"/>
      <c r="T108" s="38"/>
      <c r="U108" s="38"/>
      <c r="V108" s="38"/>
      <c r="W108" s="38"/>
      <c r="X108" s="38"/>
      <c r="Y108" s="38"/>
      <c r="Z108" s="38"/>
    </row>
    <row r="109" spans="1:26" x14ac:dyDescent="0.25">
      <c r="A109" s="6" t="s">
        <v>218</v>
      </c>
      <c r="B109" s="7" t="s">
        <v>249</v>
      </c>
      <c r="C109" s="6" t="s">
        <v>250</v>
      </c>
      <c r="D109" s="8">
        <v>917</v>
      </c>
      <c r="E109" s="9">
        <v>9</v>
      </c>
      <c r="F109" s="10">
        <v>9</v>
      </c>
      <c r="G109" s="9">
        <v>51</v>
      </c>
      <c r="H109" s="10">
        <v>-8</v>
      </c>
      <c r="I109" s="9">
        <v>-85</v>
      </c>
      <c r="J109" s="10">
        <v>-24</v>
      </c>
      <c r="K109" s="38">
        <v>893</v>
      </c>
      <c r="L109" s="38"/>
      <c r="M109" s="38"/>
      <c r="N109" s="38"/>
      <c r="O109" s="38"/>
      <c r="P109" s="38"/>
      <c r="Q109" s="38"/>
      <c r="R109" s="38"/>
      <c r="S109" s="38"/>
      <c r="T109" s="38"/>
      <c r="U109" s="38"/>
      <c r="V109" s="38"/>
      <c r="W109" s="38"/>
      <c r="X109" s="38"/>
      <c r="Y109" s="38"/>
      <c r="Z109" s="38"/>
    </row>
    <row r="110" spans="1:26" x14ac:dyDescent="0.25">
      <c r="A110" s="6" t="s">
        <v>218</v>
      </c>
      <c r="B110" s="7" t="s">
        <v>251</v>
      </c>
      <c r="C110" s="6" t="s">
        <v>252</v>
      </c>
      <c r="D110" s="8">
        <v>319</v>
      </c>
      <c r="E110" s="9">
        <v>2</v>
      </c>
      <c r="F110" s="10">
        <v>14</v>
      </c>
      <c r="G110" s="9">
        <v>26</v>
      </c>
      <c r="H110" s="10">
        <v>-2</v>
      </c>
      <c r="I110" s="9">
        <v>-15</v>
      </c>
      <c r="J110" s="10">
        <v>25</v>
      </c>
      <c r="K110" s="38">
        <v>344</v>
      </c>
      <c r="L110" s="38"/>
      <c r="M110" s="38"/>
      <c r="N110" s="38"/>
      <c r="O110" s="38"/>
      <c r="P110" s="38"/>
      <c r="Q110" s="38"/>
      <c r="R110" s="38"/>
      <c r="S110" s="38"/>
      <c r="T110" s="38"/>
      <c r="U110" s="38"/>
      <c r="V110" s="38"/>
      <c r="W110" s="38"/>
      <c r="X110" s="38"/>
      <c r="Y110" s="38"/>
      <c r="Z110" s="38"/>
    </row>
    <row r="111" spans="1:26" x14ac:dyDescent="0.25">
      <c r="A111" s="6" t="s">
        <v>218</v>
      </c>
      <c r="B111" s="7" t="s">
        <v>253</v>
      </c>
      <c r="C111" s="6" t="s">
        <v>254</v>
      </c>
      <c r="D111" s="8">
        <v>2673</v>
      </c>
      <c r="E111" s="9">
        <v>18</v>
      </c>
      <c r="F111" s="10">
        <v>49</v>
      </c>
      <c r="G111" s="9">
        <v>130</v>
      </c>
      <c r="H111" s="10">
        <v>12</v>
      </c>
      <c r="I111" s="9">
        <v>-203</v>
      </c>
      <c r="J111" s="10">
        <v>6</v>
      </c>
      <c r="K111" s="38">
        <v>2679</v>
      </c>
      <c r="L111" s="38"/>
      <c r="M111" s="38"/>
      <c r="N111" s="38"/>
      <c r="O111" s="38"/>
      <c r="P111" s="38"/>
      <c r="Q111" s="38"/>
      <c r="R111" s="38"/>
      <c r="S111" s="38"/>
      <c r="T111" s="38"/>
      <c r="U111" s="38"/>
      <c r="V111" s="38"/>
      <c r="W111" s="38"/>
      <c r="X111" s="38"/>
      <c r="Y111" s="38"/>
      <c r="Z111" s="38"/>
    </row>
    <row r="112" spans="1:26" x14ac:dyDescent="0.25">
      <c r="A112" s="6" t="s">
        <v>218</v>
      </c>
      <c r="B112" s="7" t="s">
        <v>255</v>
      </c>
      <c r="C112" s="6" t="s">
        <v>256</v>
      </c>
      <c r="D112" s="8">
        <v>1070</v>
      </c>
      <c r="E112" s="9">
        <v>18</v>
      </c>
      <c r="F112" s="10">
        <v>21</v>
      </c>
      <c r="G112" s="9">
        <v>51</v>
      </c>
      <c r="H112" s="10">
        <v>2</v>
      </c>
      <c r="I112" s="9">
        <v>-85</v>
      </c>
      <c r="J112" s="10">
        <v>7</v>
      </c>
      <c r="K112" s="38">
        <v>1077</v>
      </c>
      <c r="L112" s="38"/>
      <c r="M112" s="38"/>
      <c r="N112" s="38"/>
      <c r="O112" s="38"/>
      <c r="P112" s="38"/>
      <c r="Q112" s="38"/>
      <c r="R112" s="38"/>
      <c r="S112" s="38"/>
      <c r="T112" s="38"/>
      <c r="U112" s="38"/>
      <c r="V112" s="38"/>
      <c r="W112" s="38"/>
      <c r="X112" s="38"/>
      <c r="Y112" s="38"/>
      <c r="Z112" s="38"/>
    </row>
    <row r="113" spans="1:26" x14ac:dyDescent="0.25">
      <c r="A113" s="6" t="s">
        <v>218</v>
      </c>
      <c r="B113" s="7" t="s">
        <v>257</v>
      </c>
      <c r="C113" s="6" t="s">
        <v>258</v>
      </c>
      <c r="D113" s="8">
        <v>600</v>
      </c>
      <c r="E113" s="9">
        <v>7</v>
      </c>
      <c r="F113" s="10">
        <v>-4</v>
      </c>
      <c r="G113" s="9">
        <v>20</v>
      </c>
      <c r="H113" s="10">
        <v>-10</v>
      </c>
      <c r="I113" s="9">
        <v>-52</v>
      </c>
      <c r="J113" s="10">
        <v>-39</v>
      </c>
      <c r="K113" s="38">
        <v>561</v>
      </c>
      <c r="L113" s="38"/>
      <c r="M113" s="38"/>
      <c r="N113" s="38"/>
      <c r="O113" s="38"/>
      <c r="P113" s="38"/>
      <c r="Q113" s="38"/>
      <c r="R113" s="38"/>
      <c r="S113" s="38"/>
      <c r="T113" s="38"/>
      <c r="U113" s="38"/>
      <c r="V113" s="38"/>
      <c r="W113" s="38"/>
      <c r="X113" s="38"/>
      <c r="Y113" s="38"/>
      <c r="Z113" s="38"/>
    </row>
    <row r="114" spans="1:26" x14ac:dyDescent="0.25">
      <c r="A114" s="6" t="s">
        <v>218</v>
      </c>
      <c r="B114" s="7" t="s">
        <v>259</v>
      </c>
      <c r="C114" s="6" t="s">
        <v>260</v>
      </c>
      <c r="D114" s="8">
        <v>678</v>
      </c>
      <c r="E114" s="9">
        <v>4</v>
      </c>
      <c r="F114" s="10">
        <v>36</v>
      </c>
      <c r="G114" s="9">
        <v>31</v>
      </c>
      <c r="H114" s="10">
        <v>-4</v>
      </c>
      <c r="I114" s="9">
        <v>-61</v>
      </c>
      <c r="J114" s="10">
        <v>6</v>
      </c>
      <c r="K114" s="38">
        <v>684</v>
      </c>
      <c r="L114" s="38"/>
      <c r="M114" s="38"/>
      <c r="N114" s="38"/>
      <c r="O114" s="38"/>
      <c r="P114" s="38"/>
      <c r="Q114" s="38"/>
      <c r="R114" s="38"/>
      <c r="S114" s="38"/>
      <c r="T114" s="38"/>
      <c r="U114" s="38"/>
      <c r="V114" s="38"/>
      <c r="W114" s="38"/>
      <c r="X114" s="38"/>
      <c r="Y114" s="38"/>
      <c r="Z114" s="38"/>
    </row>
    <row r="115" spans="1:26" x14ac:dyDescent="0.25">
      <c r="A115" s="6" t="s">
        <v>218</v>
      </c>
      <c r="B115" s="7" t="s">
        <v>261</v>
      </c>
      <c r="C115" s="6" t="s">
        <v>262</v>
      </c>
      <c r="D115" s="8">
        <v>1818</v>
      </c>
      <c r="E115" s="9">
        <v>15</v>
      </c>
      <c r="F115" s="10">
        <v>30</v>
      </c>
      <c r="G115" s="9">
        <v>65</v>
      </c>
      <c r="H115" s="10">
        <v>24</v>
      </c>
      <c r="I115" s="9">
        <v>-151</v>
      </c>
      <c r="J115" s="10">
        <v>-17</v>
      </c>
      <c r="K115" s="38">
        <v>1801</v>
      </c>
      <c r="L115" s="38"/>
      <c r="M115" s="38"/>
      <c r="N115" s="38"/>
      <c r="O115" s="38"/>
      <c r="P115" s="38"/>
      <c r="Q115" s="38"/>
      <c r="R115" s="38"/>
      <c r="S115" s="38"/>
      <c r="T115" s="38"/>
      <c r="U115" s="38"/>
      <c r="V115" s="38"/>
      <c r="W115" s="38"/>
      <c r="X115" s="38"/>
      <c r="Y115" s="38"/>
      <c r="Z115" s="38"/>
    </row>
    <row r="116" spans="1:26" x14ac:dyDescent="0.25">
      <c r="A116" s="6" t="s">
        <v>218</v>
      </c>
      <c r="B116" s="7" t="s">
        <v>263</v>
      </c>
      <c r="C116" s="6" t="s">
        <v>264</v>
      </c>
      <c r="D116" s="8">
        <v>1338</v>
      </c>
      <c r="E116" s="9">
        <v>24</v>
      </c>
      <c r="F116" s="10">
        <v>33</v>
      </c>
      <c r="G116" s="9">
        <v>114</v>
      </c>
      <c r="H116" s="10">
        <v>0</v>
      </c>
      <c r="I116" s="9">
        <v>-95</v>
      </c>
      <c r="J116" s="10">
        <v>76</v>
      </c>
      <c r="K116" s="38">
        <v>1414</v>
      </c>
      <c r="L116" s="38"/>
      <c r="M116" s="38"/>
      <c r="N116" s="38"/>
      <c r="O116" s="38"/>
      <c r="P116" s="38"/>
      <c r="Q116" s="38"/>
      <c r="R116" s="38"/>
      <c r="S116" s="38"/>
      <c r="T116" s="38"/>
      <c r="U116" s="38"/>
      <c r="V116" s="38"/>
      <c r="W116" s="38"/>
      <c r="X116" s="38"/>
      <c r="Y116" s="38"/>
      <c r="Z116" s="38"/>
    </row>
    <row r="117" spans="1:26" x14ac:dyDescent="0.25">
      <c r="A117" s="6" t="s">
        <v>218</v>
      </c>
      <c r="B117" s="7" t="s">
        <v>265</v>
      </c>
      <c r="C117" s="6" t="s">
        <v>266</v>
      </c>
      <c r="D117" s="8">
        <v>872</v>
      </c>
      <c r="E117" s="9">
        <v>6</v>
      </c>
      <c r="F117" s="10">
        <v>16</v>
      </c>
      <c r="G117" s="9">
        <v>42</v>
      </c>
      <c r="H117" s="10">
        <v>-2</v>
      </c>
      <c r="I117" s="9">
        <v>-65</v>
      </c>
      <c r="J117" s="10">
        <v>-3</v>
      </c>
      <c r="K117" s="38">
        <v>869</v>
      </c>
      <c r="L117" s="38"/>
      <c r="M117" s="38"/>
      <c r="N117" s="38"/>
      <c r="O117" s="38"/>
      <c r="P117" s="38"/>
      <c r="Q117" s="38"/>
      <c r="R117" s="38"/>
      <c r="S117" s="38"/>
      <c r="T117" s="38"/>
      <c r="U117" s="38"/>
      <c r="V117" s="38"/>
      <c r="W117" s="38"/>
      <c r="X117" s="38"/>
      <c r="Y117" s="38"/>
      <c r="Z117" s="38"/>
    </row>
    <row r="118" spans="1:26" x14ac:dyDescent="0.25">
      <c r="A118" s="6" t="s">
        <v>218</v>
      </c>
      <c r="B118" s="7" t="s">
        <v>267</v>
      </c>
      <c r="C118" s="6" t="s">
        <v>268</v>
      </c>
      <c r="D118" s="8">
        <v>2027</v>
      </c>
      <c r="E118" s="9">
        <v>14</v>
      </c>
      <c r="F118" s="10">
        <v>-47</v>
      </c>
      <c r="G118" s="9">
        <v>87</v>
      </c>
      <c r="H118" s="10">
        <v>-28</v>
      </c>
      <c r="I118" s="9">
        <v>-95</v>
      </c>
      <c r="J118" s="10">
        <v>-69</v>
      </c>
      <c r="K118" s="38">
        <v>1958</v>
      </c>
      <c r="L118" s="38"/>
      <c r="M118" s="38"/>
      <c r="N118" s="38"/>
      <c r="O118" s="38"/>
      <c r="P118" s="38"/>
      <c r="Q118" s="38"/>
      <c r="R118" s="38"/>
      <c r="S118" s="38"/>
      <c r="T118" s="38"/>
      <c r="U118" s="38"/>
      <c r="V118" s="38"/>
      <c r="W118" s="38"/>
      <c r="X118" s="38"/>
      <c r="Y118" s="38"/>
      <c r="Z118" s="38"/>
    </row>
    <row r="119" spans="1:26" x14ac:dyDescent="0.25">
      <c r="A119" s="6" t="s">
        <v>218</v>
      </c>
      <c r="B119" s="7" t="s">
        <v>269</v>
      </c>
      <c r="C119" s="6" t="s">
        <v>270</v>
      </c>
      <c r="D119" s="8">
        <v>934</v>
      </c>
      <c r="E119" s="9">
        <v>9</v>
      </c>
      <c r="F119" s="10">
        <v>5</v>
      </c>
      <c r="G119" s="9">
        <v>53</v>
      </c>
      <c r="H119" s="10">
        <v>1</v>
      </c>
      <c r="I119" s="9">
        <v>-46</v>
      </c>
      <c r="J119" s="10">
        <v>22</v>
      </c>
      <c r="K119" s="38">
        <v>956</v>
      </c>
      <c r="L119" s="38"/>
      <c r="M119" s="38"/>
      <c r="N119" s="38"/>
      <c r="O119" s="38"/>
      <c r="P119" s="38"/>
      <c r="Q119" s="38"/>
      <c r="R119" s="38"/>
      <c r="S119" s="38"/>
      <c r="T119" s="38"/>
      <c r="U119" s="38"/>
      <c r="V119" s="38"/>
      <c r="W119" s="38"/>
      <c r="X119" s="38"/>
      <c r="Y119" s="38"/>
      <c r="Z119" s="38"/>
    </row>
    <row r="120" spans="1:26" x14ac:dyDescent="0.25">
      <c r="A120" s="6" t="s">
        <v>218</v>
      </c>
      <c r="B120" s="7" t="s">
        <v>271</v>
      </c>
      <c r="C120" s="6" t="s">
        <v>272</v>
      </c>
      <c r="D120" s="8">
        <v>792</v>
      </c>
      <c r="E120" s="9">
        <v>2</v>
      </c>
      <c r="F120" s="10">
        <v>-50</v>
      </c>
      <c r="G120" s="9">
        <v>53</v>
      </c>
      <c r="H120" s="10">
        <v>-2</v>
      </c>
      <c r="I120" s="9">
        <v>-44</v>
      </c>
      <c r="J120" s="10">
        <v>-41</v>
      </c>
      <c r="K120" s="38">
        <v>751</v>
      </c>
      <c r="L120" s="38"/>
      <c r="M120" s="38"/>
      <c r="N120" s="38"/>
      <c r="O120" s="38"/>
      <c r="P120" s="38"/>
      <c r="Q120" s="38"/>
      <c r="R120" s="38"/>
      <c r="S120" s="38"/>
      <c r="T120" s="38"/>
      <c r="U120" s="38"/>
      <c r="V120" s="38"/>
      <c r="W120" s="38"/>
      <c r="X120" s="38"/>
      <c r="Y120" s="38"/>
      <c r="Z120" s="38"/>
    </row>
    <row r="121" spans="1:26" x14ac:dyDescent="0.25">
      <c r="A121" s="6" t="s">
        <v>218</v>
      </c>
      <c r="B121" s="7" t="s">
        <v>273</v>
      </c>
      <c r="C121" s="6" t="s">
        <v>274</v>
      </c>
      <c r="D121" s="8">
        <v>1026</v>
      </c>
      <c r="E121" s="9">
        <v>10</v>
      </c>
      <c r="F121" s="10">
        <v>16</v>
      </c>
      <c r="G121" s="9">
        <v>37</v>
      </c>
      <c r="H121" s="10">
        <v>-11</v>
      </c>
      <c r="I121" s="9">
        <v>-62</v>
      </c>
      <c r="J121" s="10">
        <v>-10</v>
      </c>
      <c r="K121" s="38">
        <v>1016</v>
      </c>
      <c r="L121" s="38"/>
      <c r="M121" s="38"/>
      <c r="N121" s="38"/>
      <c r="O121" s="38"/>
      <c r="P121" s="38"/>
      <c r="Q121" s="38"/>
      <c r="R121" s="38"/>
      <c r="S121" s="38"/>
      <c r="T121" s="38"/>
      <c r="U121" s="38"/>
      <c r="V121" s="38"/>
      <c r="W121" s="38"/>
      <c r="X121" s="38"/>
      <c r="Y121" s="38"/>
      <c r="Z121" s="38"/>
    </row>
    <row r="122" spans="1:26" x14ac:dyDescent="0.25">
      <c r="A122" s="6" t="s">
        <v>218</v>
      </c>
      <c r="B122" s="7" t="s">
        <v>275</v>
      </c>
      <c r="C122" s="6" t="s">
        <v>218</v>
      </c>
      <c r="D122" s="8">
        <v>28426</v>
      </c>
      <c r="E122" s="9">
        <v>250</v>
      </c>
      <c r="F122" s="10">
        <v>-32</v>
      </c>
      <c r="G122" s="9">
        <v>1273</v>
      </c>
      <c r="H122" s="10">
        <v>-216</v>
      </c>
      <c r="I122" s="9">
        <v>-1227</v>
      </c>
      <c r="J122" s="10">
        <v>48</v>
      </c>
      <c r="K122" s="38">
        <v>28474</v>
      </c>
      <c r="L122" s="38"/>
      <c r="M122" s="38"/>
      <c r="N122" s="38"/>
      <c r="O122" s="38"/>
      <c r="P122" s="38"/>
      <c r="Q122" s="38"/>
      <c r="R122" s="38"/>
      <c r="S122" s="38"/>
      <c r="T122" s="38"/>
      <c r="U122" s="38"/>
      <c r="V122" s="38"/>
      <c r="W122" s="38"/>
      <c r="X122" s="38"/>
      <c r="Y122" s="38"/>
      <c r="Z122" s="38"/>
    </row>
    <row r="123" spans="1:26" x14ac:dyDescent="0.25">
      <c r="A123" s="6" t="s">
        <v>218</v>
      </c>
      <c r="B123" s="7" t="s">
        <v>276</v>
      </c>
      <c r="C123" s="6" t="s">
        <v>277</v>
      </c>
      <c r="D123" s="8">
        <v>771</v>
      </c>
      <c r="E123" s="9">
        <v>4</v>
      </c>
      <c r="F123" s="10">
        <v>7</v>
      </c>
      <c r="G123" s="9">
        <v>38</v>
      </c>
      <c r="H123" s="10">
        <v>-15</v>
      </c>
      <c r="I123" s="9">
        <v>-37</v>
      </c>
      <c r="J123" s="10">
        <v>-3</v>
      </c>
      <c r="K123" s="38">
        <v>768</v>
      </c>
      <c r="L123" s="38"/>
      <c r="M123" s="38"/>
      <c r="N123" s="38"/>
      <c r="O123" s="38"/>
      <c r="P123" s="38"/>
      <c r="Q123" s="38"/>
      <c r="R123" s="38"/>
      <c r="S123" s="38"/>
      <c r="T123" s="38"/>
      <c r="U123" s="38"/>
      <c r="V123" s="38"/>
      <c r="W123" s="38"/>
      <c r="X123" s="38"/>
      <c r="Y123" s="38"/>
      <c r="Z123" s="38"/>
    </row>
    <row r="124" spans="1:26" x14ac:dyDescent="0.25">
      <c r="A124" s="6" t="s">
        <v>218</v>
      </c>
      <c r="B124" s="7" t="s">
        <v>278</v>
      </c>
      <c r="C124" s="6" t="s">
        <v>279</v>
      </c>
      <c r="D124" s="8">
        <v>721</v>
      </c>
      <c r="E124" s="9">
        <v>8</v>
      </c>
      <c r="F124" s="10">
        <v>13</v>
      </c>
      <c r="G124" s="9">
        <v>37</v>
      </c>
      <c r="H124" s="10">
        <v>-2</v>
      </c>
      <c r="I124" s="9">
        <v>-28</v>
      </c>
      <c r="J124" s="10">
        <v>28</v>
      </c>
      <c r="K124" s="38">
        <v>749</v>
      </c>
      <c r="L124" s="38"/>
      <c r="M124" s="38"/>
      <c r="N124" s="38"/>
      <c r="O124" s="38"/>
      <c r="P124" s="38"/>
      <c r="Q124" s="38"/>
      <c r="R124" s="38"/>
      <c r="S124" s="38"/>
      <c r="T124" s="38"/>
      <c r="U124" s="38"/>
      <c r="V124" s="38"/>
      <c r="W124" s="38"/>
      <c r="X124" s="38"/>
      <c r="Y124" s="38"/>
      <c r="Z124" s="38"/>
    </row>
    <row r="125" spans="1:26" x14ac:dyDescent="0.25">
      <c r="A125" s="6" t="s">
        <v>218</v>
      </c>
      <c r="B125" s="7" t="s">
        <v>280</v>
      </c>
      <c r="C125" s="6" t="s">
        <v>281</v>
      </c>
      <c r="D125" s="8">
        <v>1499</v>
      </c>
      <c r="E125" s="9">
        <v>10</v>
      </c>
      <c r="F125" s="10">
        <v>-21</v>
      </c>
      <c r="G125" s="9">
        <v>36</v>
      </c>
      <c r="H125" s="10">
        <v>0</v>
      </c>
      <c r="I125" s="9">
        <v>-105</v>
      </c>
      <c r="J125" s="10">
        <v>-80</v>
      </c>
      <c r="K125" s="38">
        <v>1419</v>
      </c>
      <c r="L125" s="38"/>
      <c r="M125" s="38"/>
      <c r="N125" s="38"/>
      <c r="O125" s="38"/>
      <c r="P125" s="38"/>
      <c r="Q125" s="38"/>
      <c r="R125" s="38"/>
      <c r="S125" s="38"/>
      <c r="T125" s="38"/>
      <c r="U125" s="38"/>
      <c r="V125" s="38"/>
      <c r="W125" s="38"/>
      <c r="X125" s="38"/>
      <c r="Y125" s="38"/>
      <c r="Z125" s="38"/>
    </row>
    <row r="126" spans="1:26" x14ac:dyDescent="0.25">
      <c r="A126" s="6" t="s">
        <v>218</v>
      </c>
      <c r="B126" s="7" t="s">
        <v>282</v>
      </c>
      <c r="C126" s="6" t="s">
        <v>283</v>
      </c>
      <c r="D126" s="8">
        <v>784</v>
      </c>
      <c r="E126" s="9">
        <v>4</v>
      </c>
      <c r="F126" s="10">
        <v>-5</v>
      </c>
      <c r="G126" s="9">
        <v>40</v>
      </c>
      <c r="H126" s="10">
        <v>-6</v>
      </c>
      <c r="I126" s="9">
        <v>-43</v>
      </c>
      <c r="J126" s="10">
        <v>-10</v>
      </c>
      <c r="K126" s="38">
        <v>774</v>
      </c>
      <c r="L126" s="38"/>
      <c r="M126" s="38"/>
      <c r="N126" s="38"/>
      <c r="O126" s="38"/>
      <c r="P126" s="38"/>
      <c r="Q126" s="38"/>
      <c r="R126" s="38"/>
      <c r="S126" s="38"/>
      <c r="T126" s="38"/>
      <c r="U126" s="38"/>
      <c r="V126" s="38"/>
      <c r="W126" s="38"/>
      <c r="X126" s="38"/>
      <c r="Y126" s="38"/>
      <c r="Z126" s="38"/>
    </row>
    <row r="127" spans="1:26" x14ac:dyDescent="0.25">
      <c r="A127" s="6" t="s">
        <v>218</v>
      </c>
      <c r="B127" s="7" t="s">
        <v>284</v>
      </c>
      <c r="C127" s="6" t="s">
        <v>285</v>
      </c>
      <c r="D127" s="8">
        <v>649</v>
      </c>
      <c r="E127" s="9">
        <v>5</v>
      </c>
      <c r="F127" s="10">
        <v>-13</v>
      </c>
      <c r="G127" s="9">
        <v>31</v>
      </c>
      <c r="H127" s="10">
        <v>6</v>
      </c>
      <c r="I127" s="9">
        <v>-40</v>
      </c>
      <c r="J127" s="10">
        <v>-11</v>
      </c>
      <c r="K127" s="38">
        <v>638</v>
      </c>
      <c r="L127" s="38"/>
      <c r="M127" s="38"/>
      <c r="N127" s="38"/>
      <c r="O127" s="38"/>
      <c r="P127" s="38"/>
      <c r="Q127" s="38"/>
      <c r="R127" s="38"/>
      <c r="S127" s="38"/>
      <c r="T127" s="38"/>
      <c r="U127" s="38"/>
      <c r="V127" s="38"/>
      <c r="W127" s="38"/>
      <c r="X127" s="38"/>
      <c r="Y127" s="38"/>
      <c r="Z127" s="38"/>
    </row>
    <row r="128" spans="1:26" x14ac:dyDescent="0.25">
      <c r="A128" s="6" t="s">
        <v>218</v>
      </c>
      <c r="B128" s="7" t="s">
        <v>286</v>
      </c>
      <c r="C128" s="6" t="s">
        <v>287</v>
      </c>
      <c r="D128" s="8">
        <v>1313</v>
      </c>
      <c r="E128" s="9">
        <v>13</v>
      </c>
      <c r="F128" s="10">
        <v>47</v>
      </c>
      <c r="G128" s="9">
        <v>74</v>
      </c>
      <c r="H128" s="10">
        <v>-4</v>
      </c>
      <c r="I128" s="9">
        <v>-93</v>
      </c>
      <c r="J128" s="10">
        <v>37</v>
      </c>
      <c r="K128" s="38">
        <v>1350</v>
      </c>
      <c r="L128" s="38"/>
      <c r="M128" s="38"/>
      <c r="N128" s="38"/>
      <c r="O128" s="38"/>
      <c r="P128" s="38"/>
      <c r="Q128" s="38"/>
      <c r="R128" s="38"/>
      <c r="S128" s="38"/>
      <c r="T128" s="38"/>
      <c r="U128" s="38"/>
      <c r="V128" s="38"/>
      <c r="W128" s="38"/>
      <c r="X128" s="38"/>
      <c r="Y128" s="38"/>
      <c r="Z128" s="38"/>
    </row>
    <row r="129" spans="1:26" x14ac:dyDescent="0.25">
      <c r="A129" s="6" t="s">
        <v>218</v>
      </c>
      <c r="B129" s="7" t="s">
        <v>288</v>
      </c>
      <c r="C129" s="6" t="s">
        <v>289</v>
      </c>
      <c r="D129" s="8">
        <v>1902</v>
      </c>
      <c r="E129" s="9">
        <v>9</v>
      </c>
      <c r="F129" s="10">
        <v>6</v>
      </c>
      <c r="G129" s="9">
        <v>94</v>
      </c>
      <c r="H129" s="10">
        <v>7</v>
      </c>
      <c r="I129" s="9">
        <v>-146</v>
      </c>
      <c r="J129" s="10">
        <v>-30</v>
      </c>
      <c r="K129" s="38">
        <v>1872</v>
      </c>
      <c r="L129" s="38"/>
      <c r="M129" s="38"/>
      <c r="N129" s="38"/>
      <c r="O129" s="38"/>
      <c r="P129" s="38"/>
      <c r="Q129" s="38"/>
      <c r="R129" s="38"/>
      <c r="S129" s="38"/>
      <c r="T129" s="38"/>
      <c r="U129" s="38"/>
      <c r="V129" s="38"/>
      <c r="W129" s="38"/>
      <c r="X129" s="38"/>
      <c r="Y129" s="38"/>
      <c r="Z129" s="38"/>
    </row>
    <row r="130" spans="1:26" x14ac:dyDescent="0.25">
      <c r="A130" s="6" t="s">
        <v>218</v>
      </c>
      <c r="B130" s="7" t="s">
        <v>290</v>
      </c>
      <c r="C130" s="6" t="s">
        <v>291</v>
      </c>
      <c r="D130" s="8">
        <v>486</v>
      </c>
      <c r="E130" s="9">
        <v>3</v>
      </c>
      <c r="F130" s="10">
        <v>-4</v>
      </c>
      <c r="G130" s="9">
        <v>23</v>
      </c>
      <c r="H130" s="10">
        <v>7</v>
      </c>
      <c r="I130" s="9">
        <v>-35</v>
      </c>
      <c r="J130" s="10">
        <v>-6</v>
      </c>
      <c r="K130" s="38">
        <v>480</v>
      </c>
      <c r="L130" s="38"/>
      <c r="M130" s="38"/>
      <c r="N130" s="38"/>
      <c r="O130" s="38"/>
      <c r="P130" s="38"/>
      <c r="Q130" s="38"/>
      <c r="R130" s="38"/>
      <c r="S130" s="38"/>
      <c r="T130" s="38"/>
      <c r="U130" s="38"/>
      <c r="V130" s="38"/>
      <c r="W130" s="38"/>
      <c r="X130" s="38"/>
      <c r="Y130" s="38"/>
      <c r="Z130" s="38"/>
    </row>
    <row r="131" spans="1:26" x14ac:dyDescent="0.25">
      <c r="A131" s="6" t="s">
        <v>218</v>
      </c>
      <c r="B131" s="7" t="s">
        <v>292</v>
      </c>
      <c r="C131" s="6" t="s">
        <v>293</v>
      </c>
      <c r="D131" s="8">
        <v>125</v>
      </c>
      <c r="E131" s="9">
        <v>1</v>
      </c>
      <c r="F131" s="10">
        <v>-16</v>
      </c>
      <c r="G131" s="9">
        <v>9</v>
      </c>
      <c r="H131" s="10">
        <v>-1</v>
      </c>
      <c r="I131" s="9">
        <v>-12</v>
      </c>
      <c r="J131" s="10">
        <v>-19</v>
      </c>
      <c r="K131" s="38">
        <v>106</v>
      </c>
      <c r="L131" s="38"/>
      <c r="M131" s="38"/>
      <c r="N131" s="38"/>
      <c r="O131" s="38"/>
      <c r="P131" s="38"/>
      <c r="Q131" s="38"/>
      <c r="R131" s="38"/>
      <c r="S131" s="38"/>
      <c r="T131" s="38"/>
      <c r="U131" s="38"/>
      <c r="V131" s="38"/>
      <c r="W131" s="38"/>
      <c r="X131" s="38"/>
      <c r="Y131" s="38"/>
      <c r="Z131" s="38"/>
    </row>
    <row r="132" spans="1:26" x14ac:dyDescent="0.25">
      <c r="A132" s="6" t="s">
        <v>218</v>
      </c>
      <c r="B132" s="7" t="s">
        <v>294</v>
      </c>
      <c r="C132" s="6" t="s">
        <v>295</v>
      </c>
      <c r="D132" s="8">
        <v>273</v>
      </c>
      <c r="E132" s="9">
        <v>0</v>
      </c>
      <c r="F132" s="10">
        <v>24</v>
      </c>
      <c r="G132" s="9">
        <v>11</v>
      </c>
      <c r="H132" s="10">
        <v>6</v>
      </c>
      <c r="I132" s="9">
        <v>-21</v>
      </c>
      <c r="J132" s="10">
        <v>20</v>
      </c>
      <c r="K132" s="38">
        <v>293</v>
      </c>
      <c r="L132" s="38"/>
      <c r="M132" s="38"/>
      <c r="N132" s="38"/>
      <c r="O132" s="38"/>
      <c r="P132" s="38"/>
      <c r="Q132" s="38"/>
      <c r="R132" s="38"/>
      <c r="S132" s="38"/>
      <c r="T132" s="38"/>
      <c r="U132" s="38"/>
      <c r="V132" s="38"/>
      <c r="W132" s="38"/>
      <c r="X132" s="38"/>
      <c r="Y132" s="38"/>
      <c r="Z132" s="38"/>
    </row>
    <row r="133" spans="1:26" x14ac:dyDescent="0.25">
      <c r="A133" s="6" t="s">
        <v>218</v>
      </c>
      <c r="B133" s="7" t="s">
        <v>296</v>
      </c>
      <c r="C133" s="6" t="s">
        <v>297</v>
      </c>
      <c r="D133" s="8">
        <v>179</v>
      </c>
      <c r="E133" s="9">
        <v>1</v>
      </c>
      <c r="F133" s="10">
        <v>9</v>
      </c>
      <c r="G133" s="9">
        <v>32</v>
      </c>
      <c r="H133" s="10">
        <v>-2</v>
      </c>
      <c r="I133" s="9">
        <v>-11</v>
      </c>
      <c r="J133" s="10">
        <v>29</v>
      </c>
      <c r="K133" s="38">
        <v>208</v>
      </c>
      <c r="L133" s="38"/>
      <c r="M133" s="38"/>
      <c r="N133" s="38"/>
      <c r="O133" s="38"/>
      <c r="P133" s="38"/>
      <c r="Q133" s="38"/>
      <c r="R133" s="38"/>
      <c r="S133" s="38"/>
      <c r="T133" s="38"/>
      <c r="U133" s="38"/>
      <c r="V133" s="38"/>
      <c r="W133" s="38"/>
      <c r="X133" s="38"/>
      <c r="Y133" s="38"/>
      <c r="Z133" s="38"/>
    </row>
    <row r="134" spans="1:26" x14ac:dyDescent="0.25">
      <c r="A134" s="6" t="s">
        <v>218</v>
      </c>
      <c r="B134" s="7" t="s">
        <v>298</v>
      </c>
      <c r="C134" s="6" t="s">
        <v>299</v>
      </c>
      <c r="D134" s="8">
        <v>359</v>
      </c>
      <c r="E134" s="9">
        <v>2</v>
      </c>
      <c r="F134" s="10">
        <v>-16</v>
      </c>
      <c r="G134" s="9">
        <v>19</v>
      </c>
      <c r="H134" s="10">
        <v>-7</v>
      </c>
      <c r="I134" s="9">
        <v>-25</v>
      </c>
      <c r="J134" s="10">
        <v>-27</v>
      </c>
      <c r="K134" s="38">
        <v>332</v>
      </c>
      <c r="L134" s="38"/>
      <c r="M134" s="38"/>
      <c r="N134" s="38"/>
      <c r="O134" s="38"/>
      <c r="P134" s="38"/>
      <c r="Q134" s="38"/>
      <c r="R134" s="38"/>
      <c r="S134" s="38"/>
      <c r="T134" s="38"/>
      <c r="U134" s="38"/>
      <c r="V134" s="38"/>
      <c r="W134" s="38"/>
      <c r="X134" s="38"/>
      <c r="Y134" s="38"/>
      <c r="Z134" s="38"/>
    </row>
    <row r="135" spans="1:26" x14ac:dyDescent="0.25">
      <c r="A135" s="6" t="s">
        <v>218</v>
      </c>
      <c r="B135" s="7" t="s">
        <v>300</v>
      </c>
      <c r="C135" s="6" t="s">
        <v>301</v>
      </c>
      <c r="D135" s="8">
        <v>312</v>
      </c>
      <c r="E135" s="9">
        <v>6</v>
      </c>
      <c r="F135" s="10">
        <v>-13</v>
      </c>
      <c r="G135" s="9">
        <v>20</v>
      </c>
      <c r="H135" s="10">
        <v>-1</v>
      </c>
      <c r="I135" s="9">
        <v>-16</v>
      </c>
      <c r="J135" s="10">
        <v>-4</v>
      </c>
      <c r="K135" s="38">
        <v>308</v>
      </c>
      <c r="L135" s="38"/>
      <c r="M135" s="38"/>
      <c r="N135" s="38"/>
      <c r="O135" s="38"/>
      <c r="P135" s="38"/>
      <c r="Q135" s="38"/>
      <c r="R135" s="38"/>
      <c r="S135" s="38"/>
      <c r="T135" s="38"/>
      <c r="U135" s="38"/>
      <c r="V135" s="38"/>
      <c r="W135" s="38"/>
      <c r="X135" s="38"/>
      <c r="Y135" s="38"/>
      <c r="Z135" s="38"/>
    </row>
    <row r="136" spans="1:26" x14ac:dyDescent="0.25">
      <c r="A136" s="6" t="s">
        <v>302</v>
      </c>
      <c r="B136" s="7" t="s">
        <v>303</v>
      </c>
      <c r="C136" s="6" t="s">
        <v>304</v>
      </c>
      <c r="D136" s="8">
        <v>525</v>
      </c>
      <c r="E136" s="9">
        <v>7</v>
      </c>
      <c r="F136" s="10">
        <v>32</v>
      </c>
      <c r="G136" s="9">
        <v>23</v>
      </c>
      <c r="H136" s="10">
        <v>1</v>
      </c>
      <c r="I136" s="9">
        <v>-25</v>
      </c>
      <c r="J136" s="10">
        <v>38</v>
      </c>
      <c r="K136" s="38">
        <v>563</v>
      </c>
      <c r="L136" s="38"/>
      <c r="M136" s="38"/>
      <c r="N136" s="38"/>
      <c r="O136" s="38"/>
      <c r="P136" s="38"/>
      <c r="Q136" s="38"/>
      <c r="R136" s="38"/>
      <c r="S136" s="38"/>
      <c r="T136" s="38"/>
      <c r="U136" s="38"/>
      <c r="V136" s="38"/>
      <c r="W136" s="38"/>
      <c r="X136" s="38"/>
      <c r="Y136" s="38"/>
      <c r="Z136" s="38"/>
    </row>
    <row r="137" spans="1:26" x14ac:dyDescent="0.25">
      <c r="A137" s="6" t="s">
        <v>302</v>
      </c>
      <c r="B137" s="7" t="s">
        <v>305</v>
      </c>
      <c r="C137" s="6" t="s">
        <v>306</v>
      </c>
      <c r="D137" s="8">
        <v>1040</v>
      </c>
      <c r="E137" s="9">
        <v>8</v>
      </c>
      <c r="F137" s="10">
        <v>7</v>
      </c>
      <c r="G137" s="9">
        <v>53</v>
      </c>
      <c r="H137" s="10">
        <v>6</v>
      </c>
      <c r="I137" s="9">
        <v>-48</v>
      </c>
      <c r="J137" s="10">
        <v>26</v>
      </c>
      <c r="K137" s="38">
        <v>1066</v>
      </c>
      <c r="L137" s="38"/>
      <c r="M137" s="38"/>
      <c r="N137" s="38"/>
      <c r="O137" s="38"/>
      <c r="P137" s="38"/>
      <c r="Q137" s="38"/>
      <c r="R137" s="38"/>
      <c r="S137" s="38"/>
      <c r="T137" s="38"/>
      <c r="U137" s="38"/>
      <c r="V137" s="38"/>
      <c r="W137" s="38"/>
      <c r="X137" s="38"/>
      <c r="Y137" s="38"/>
      <c r="Z137" s="38"/>
    </row>
    <row r="138" spans="1:26" x14ac:dyDescent="0.25">
      <c r="A138" s="6" t="s">
        <v>302</v>
      </c>
      <c r="B138" s="7" t="s">
        <v>307</v>
      </c>
      <c r="C138" s="6" t="s">
        <v>308</v>
      </c>
      <c r="D138" s="8">
        <v>993</v>
      </c>
      <c r="E138" s="9">
        <v>7</v>
      </c>
      <c r="F138" s="10">
        <v>13</v>
      </c>
      <c r="G138" s="9">
        <v>39</v>
      </c>
      <c r="H138" s="10">
        <v>-22</v>
      </c>
      <c r="I138" s="9">
        <v>-60</v>
      </c>
      <c r="J138" s="10">
        <v>-23</v>
      </c>
      <c r="K138" s="38">
        <v>970</v>
      </c>
      <c r="L138" s="38"/>
      <c r="M138" s="38"/>
      <c r="N138" s="38"/>
      <c r="O138" s="38"/>
      <c r="P138" s="38"/>
      <c r="Q138" s="38"/>
      <c r="R138" s="38"/>
      <c r="S138" s="38"/>
      <c r="T138" s="38"/>
      <c r="U138" s="38"/>
      <c r="V138" s="38"/>
      <c r="W138" s="38"/>
      <c r="X138" s="38"/>
      <c r="Y138" s="38"/>
      <c r="Z138" s="38"/>
    </row>
    <row r="139" spans="1:26" x14ac:dyDescent="0.25">
      <c r="A139" s="6" t="s">
        <v>302</v>
      </c>
      <c r="B139" s="7" t="s">
        <v>309</v>
      </c>
      <c r="C139" s="6" t="s">
        <v>310</v>
      </c>
      <c r="D139" s="8">
        <v>605</v>
      </c>
      <c r="E139" s="9">
        <v>11</v>
      </c>
      <c r="F139" s="10">
        <v>12</v>
      </c>
      <c r="G139" s="9">
        <v>17</v>
      </c>
      <c r="H139" s="10">
        <v>1</v>
      </c>
      <c r="I139" s="9">
        <v>-40</v>
      </c>
      <c r="J139" s="10">
        <v>1</v>
      </c>
      <c r="K139" s="38">
        <v>606</v>
      </c>
      <c r="L139" s="38"/>
      <c r="M139" s="38"/>
      <c r="N139" s="38"/>
      <c r="O139" s="38"/>
      <c r="P139" s="38"/>
      <c r="Q139" s="38"/>
      <c r="R139" s="38"/>
      <c r="S139" s="38"/>
      <c r="T139" s="38"/>
      <c r="U139" s="38"/>
      <c r="V139" s="38"/>
      <c r="W139" s="38"/>
      <c r="X139" s="38"/>
      <c r="Y139" s="38"/>
      <c r="Z139" s="38"/>
    </row>
    <row r="140" spans="1:26" x14ac:dyDescent="0.25">
      <c r="A140" s="6" t="s">
        <v>302</v>
      </c>
      <c r="B140" s="7" t="s">
        <v>311</v>
      </c>
      <c r="C140" s="6" t="s">
        <v>312</v>
      </c>
      <c r="D140" s="8">
        <v>10021</v>
      </c>
      <c r="E140" s="9">
        <v>107</v>
      </c>
      <c r="F140" s="10">
        <v>55</v>
      </c>
      <c r="G140" s="9">
        <v>546</v>
      </c>
      <c r="H140" s="10">
        <v>111</v>
      </c>
      <c r="I140" s="9">
        <v>-489</v>
      </c>
      <c r="J140" s="10">
        <v>330</v>
      </c>
      <c r="K140" s="38">
        <v>10351</v>
      </c>
      <c r="L140" s="38"/>
      <c r="M140" s="38"/>
      <c r="N140" s="38"/>
      <c r="O140" s="38"/>
      <c r="P140" s="38"/>
      <c r="Q140" s="38"/>
      <c r="R140" s="38"/>
      <c r="S140" s="38"/>
      <c r="T140" s="38"/>
      <c r="U140" s="38"/>
      <c r="V140" s="38"/>
      <c r="W140" s="38"/>
      <c r="X140" s="38"/>
      <c r="Y140" s="38"/>
      <c r="Z140" s="38"/>
    </row>
    <row r="141" spans="1:26" x14ac:dyDescent="0.25">
      <c r="A141" s="6" t="s">
        <v>302</v>
      </c>
      <c r="B141" s="7" t="s">
        <v>313</v>
      </c>
      <c r="C141" s="6" t="s">
        <v>314</v>
      </c>
      <c r="D141" s="8">
        <v>4367</v>
      </c>
      <c r="E141" s="9">
        <v>47</v>
      </c>
      <c r="F141" s="10">
        <v>84</v>
      </c>
      <c r="G141" s="9">
        <v>162</v>
      </c>
      <c r="H141" s="10">
        <v>-59</v>
      </c>
      <c r="I141" s="9">
        <v>-283</v>
      </c>
      <c r="J141" s="10">
        <v>-49</v>
      </c>
      <c r="K141" s="38">
        <v>4318</v>
      </c>
      <c r="L141" s="38"/>
      <c r="M141" s="38"/>
      <c r="N141" s="38"/>
      <c r="O141" s="38"/>
      <c r="P141" s="38"/>
      <c r="Q141" s="38"/>
      <c r="R141" s="38"/>
      <c r="S141" s="38"/>
      <c r="T141" s="38"/>
      <c r="U141" s="38"/>
      <c r="V141" s="38"/>
      <c r="W141" s="38"/>
      <c r="X141" s="38"/>
      <c r="Y141" s="38"/>
      <c r="Z141" s="38"/>
    </row>
    <row r="142" spans="1:26" x14ac:dyDescent="0.25">
      <c r="A142" s="6" t="s">
        <v>302</v>
      </c>
      <c r="B142" s="7" t="s">
        <v>315</v>
      </c>
      <c r="C142" s="6" t="s">
        <v>316</v>
      </c>
      <c r="D142" s="8">
        <v>1775</v>
      </c>
      <c r="E142" s="9">
        <v>14</v>
      </c>
      <c r="F142" s="10">
        <v>-33</v>
      </c>
      <c r="G142" s="9">
        <v>78</v>
      </c>
      <c r="H142" s="10">
        <v>-25</v>
      </c>
      <c r="I142" s="9">
        <v>-104</v>
      </c>
      <c r="J142" s="10">
        <v>-70</v>
      </c>
      <c r="K142" s="38">
        <v>1705</v>
      </c>
      <c r="L142" s="38"/>
      <c r="M142" s="38"/>
      <c r="N142" s="38"/>
      <c r="O142" s="38"/>
      <c r="P142" s="38"/>
      <c r="Q142" s="38"/>
      <c r="R142" s="38"/>
      <c r="S142" s="38"/>
      <c r="T142" s="38"/>
      <c r="U142" s="38"/>
      <c r="V142" s="38"/>
      <c r="W142" s="38"/>
      <c r="X142" s="38"/>
      <c r="Y142" s="38"/>
      <c r="Z142" s="38"/>
    </row>
    <row r="143" spans="1:26" x14ac:dyDescent="0.25">
      <c r="A143" s="6" t="s">
        <v>302</v>
      </c>
      <c r="B143" s="7" t="s">
        <v>317</v>
      </c>
      <c r="C143" s="6" t="s">
        <v>318</v>
      </c>
      <c r="D143" s="8">
        <v>1277</v>
      </c>
      <c r="E143" s="9">
        <v>8</v>
      </c>
      <c r="F143" s="10">
        <v>-12</v>
      </c>
      <c r="G143" s="9">
        <v>44</v>
      </c>
      <c r="H143" s="10">
        <v>-12</v>
      </c>
      <c r="I143" s="9">
        <v>-106</v>
      </c>
      <c r="J143" s="10">
        <v>-78</v>
      </c>
      <c r="K143" s="38">
        <v>1199</v>
      </c>
      <c r="L143" s="38"/>
      <c r="M143" s="38"/>
      <c r="N143" s="38"/>
      <c r="O143" s="38"/>
      <c r="P143" s="38"/>
      <c r="Q143" s="38"/>
      <c r="R143" s="38"/>
      <c r="S143" s="38"/>
      <c r="T143" s="38"/>
      <c r="U143" s="38"/>
      <c r="V143" s="38"/>
      <c r="W143" s="38"/>
      <c r="X143" s="38"/>
      <c r="Y143" s="38"/>
      <c r="Z143" s="38"/>
    </row>
    <row r="144" spans="1:26" x14ac:dyDescent="0.25">
      <c r="A144" s="6" t="s">
        <v>302</v>
      </c>
      <c r="B144" s="7" t="s">
        <v>319</v>
      </c>
      <c r="C144" s="6" t="s">
        <v>320</v>
      </c>
      <c r="D144" s="8">
        <v>880</v>
      </c>
      <c r="E144" s="9">
        <v>2</v>
      </c>
      <c r="F144" s="10">
        <v>29</v>
      </c>
      <c r="G144" s="9">
        <v>57</v>
      </c>
      <c r="H144" s="10">
        <v>5</v>
      </c>
      <c r="I144" s="9">
        <v>-19</v>
      </c>
      <c r="J144" s="10">
        <v>74</v>
      </c>
      <c r="K144" s="38">
        <v>954</v>
      </c>
      <c r="L144" s="38"/>
      <c r="M144" s="38"/>
      <c r="N144" s="38"/>
      <c r="O144" s="38"/>
      <c r="P144" s="38"/>
      <c r="Q144" s="38"/>
      <c r="R144" s="38"/>
      <c r="S144" s="38"/>
      <c r="T144" s="38"/>
      <c r="U144" s="38"/>
      <c r="V144" s="38"/>
      <c r="W144" s="38"/>
      <c r="X144" s="38"/>
      <c r="Y144" s="38"/>
      <c r="Z144" s="38"/>
    </row>
    <row r="145" spans="1:26" x14ac:dyDescent="0.25">
      <c r="A145" s="6" t="s">
        <v>302</v>
      </c>
      <c r="B145" s="7" t="s">
        <v>321</v>
      </c>
      <c r="C145" s="6" t="s">
        <v>322</v>
      </c>
      <c r="D145" s="8">
        <v>1136</v>
      </c>
      <c r="E145" s="9">
        <v>2</v>
      </c>
      <c r="F145" s="10">
        <v>37</v>
      </c>
      <c r="G145" s="9">
        <v>68</v>
      </c>
      <c r="H145" s="10">
        <v>10</v>
      </c>
      <c r="I145" s="9">
        <v>-37</v>
      </c>
      <c r="J145" s="10">
        <v>80</v>
      </c>
      <c r="K145" s="38">
        <v>1216</v>
      </c>
      <c r="L145" s="38"/>
      <c r="M145" s="38"/>
      <c r="N145" s="38"/>
      <c r="O145" s="38"/>
      <c r="P145" s="38"/>
      <c r="Q145" s="38"/>
      <c r="R145" s="38"/>
      <c r="S145" s="38"/>
      <c r="T145" s="38"/>
      <c r="U145" s="38"/>
      <c r="V145" s="38"/>
      <c r="W145" s="38"/>
      <c r="X145" s="38"/>
      <c r="Y145" s="38"/>
      <c r="Z145" s="38"/>
    </row>
    <row r="146" spans="1:26" x14ac:dyDescent="0.25">
      <c r="A146" s="6" t="s">
        <v>302</v>
      </c>
      <c r="B146" s="7" t="s">
        <v>323</v>
      </c>
      <c r="C146" s="6" t="s">
        <v>324</v>
      </c>
      <c r="D146" s="8">
        <v>280</v>
      </c>
      <c r="E146" s="9">
        <v>0</v>
      </c>
      <c r="F146" s="10">
        <v>5</v>
      </c>
      <c r="G146" s="9">
        <v>21</v>
      </c>
      <c r="H146" s="10">
        <v>5</v>
      </c>
      <c r="I146" s="9">
        <v>-9</v>
      </c>
      <c r="J146" s="10">
        <v>22</v>
      </c>
      <c r="K146" s="38">
        <v>302</v>
      </c>
      <c r="L146" s="38"/>
      <c r="M146" s="38"/>
      <c r="N146" s="38"/>
      <c r="O146" s="38"/>
      <c r="P146" s="38"/>
      <c r="Q146" s="38"/>
      <c r="R146" s="38"/>
      <c r="S146" s="38"/>
      <c r="T146" s="38"/>
      <c r="U146" s="38"/>
      <c r="V146" s="38"/>
      <c r="W146" s="38"/>
      <c r="X146" s="38"/>
      <c r="Y146" s="38"/>
      <c r="Z146" s="38"/>
    </row>
    <row r="147" spans="1:26" x14ac:dyDescent="0.25">
      <c r="A147" s="6" t="s">
        <v>302</v>
      </c>
      <c r="B147" s="7" t="s">
        <v>325</v>
      </c>
      <c r="C147" s="6" t="s">
        <v>326</v>
      </c>
      <c r="D147" s="8">
        <v>2125</v>
      </c>
      <c r="E147" s="9">
        <v>23</v>
      </c>
      <c r="F147" s="10">
        <v>21</v>
      </c>
      <c r="G147" s="9">
        <v>87</v>
      </c>
      <c r="H147" s="10">
        <v>17</v>
      </c>
      <c r="I147" s="9">
        <v>-93</v>
      </c>
      <c r="J147" s="10">
        <v>55</v>
      </c>
      <c r="K147" s="38">
        <v>2180</v>
      </c>
      <c r="L147" s="38"/>
      <c r="M147" s="38"/>
      <c r="N147" s="38"/>
      <c r="O147" s="38"/>
      <c r="P147" s="38"/>
      <c r="Q147" s="38"/>
      <c r="R147" s="38"/>
      <c r="S147" s="38"/>
      <c r="T147" s="38"/>
      <c r="U147" s="38"/>
      <c r="V147" s="38"/>
      <c r="W147" s="38"/>
      <c r="X147" s="38"/>
      <c r="Y147" s="38"/>
      <c r="Z147" s="38"/>
    </row>
    <row r="148" spans="1:26" x14ac:dyDescent="0.25">
      <c r="A148" s="6" t="s">
        <v>302</v>
      </c>
      <c r="B148" s="7" t="s">
        <v>327</v>
      </c>
      <c r="C148" s="6" t="s">
        <v>328</v>
      </c>
      <c r="D148" s="8">
        <v>1294</v>
      </c>
      <c r="E148" s="9">
        <v>11</v>
      </c>
      <c r="F148" s="10">
        <v>3</v>
      </c>
      <c r="G148" s="9">
        <v>49</v>
      </c>
      <c r="H148" s="10">
        <v>-4</v>
      </c>
      <c r="I148" s="9">
        <v>-58</v>
      </c>
      <c r="J148" s="10">
        <v>1</v>
      </c>
      <c r="K148" s="38">
        <v>1295</v>
      </c>
      <c r="L148" s="38"/>
      <c r="M148" s="38"/>
      <c r="N148" s="38"/>
      <c r="O148" s="38"/>
      <c r="P148" s="38"/>
      <c r="Q148" s="38"/>
      <c r="R148" s="38"/>
      <c r="S148" s="38"/>
      <c r="T148" s="38"/>
      <c r="U148" s="38"/>
      <c r="V148" s="38"/>
      <c r="W148" s="38"/>
      <c r="X148" s="38"/>
      <c r="Y148" s="38"/>
      <c r="Z148" s="38"/>
    </row>
    <row r="149" spans="1:26" x14ac:dyDescent="0.25">
      <c r="A149" s="6" t="s">
        <v>302</v>
      </c>
      <c r="B149" s="7" t="s">
        <v>329</v>
      </c>
      <c r="C149" s="6" t="s">
        <v>330</v>
      </c>
      <c r="D149" s="8">
        <v>53</v>
      </c>
      <c r="E149" s="9">
        <v>0</v>
      </c>
      <c r="F149" s="10">
        <v>-4</v>
      </c>
      <c r="G149" s="9">
        <v>3</v>
      </c>
      <c r="H149" s="10">
        <v>-2</v>
      </c>
      <c r="I149" s="9">
        <v>-3</v>
      </c>
      <c r="J149" s="10">
        <v>-6</v>
      </c>
      <c r="K149" s="38">
        <v>47</v>
      </c>
      <c r="L149" s="38"/>
      <c r="M149" s="38"/>
      <c r="N149" s="38"/>
      <c r="O149" s="38"/>
      <c r="P149" s="38"/>
      <c r="Q149" s="38"/>
      <c r="R149" s="38"/>
      <c r="S149" s="38"/>
      <c r="T149" s="38"/>
      <c r="U149" s="38"/>
      <c r="V149" s="38"/>
      <c r="W149" s="38"/>
      <c r="X149" s="38"/>
      <c r="Y149" s="38"/>
      <c r="Z149" s="38"/>
    </row>
    <row r="150" spans="1:26" x14ac:dyDescent="0.25">
      <c r="A150" s="6" t="s">
        <v>302</v>
      </c>
      <c r="B150" s="7" t="s">
        <v>331</v>
      </c>
      <c r="C150" s="6" t="s">
        <v>332</v>
      </c>
      <c r="D150" s="8">
        <v>2211</v>
      </c>
      <c r="E150" s="9">
        <v>21</v>
      </c>
      <c r="F150" s="10">
        <v>1</v>
      </c>
      <c r="G150" s="9">
        <v>105</v>
      </c>
      <c r="H150" s="10">
        <v>-21</v>
      </c>
      <c r="I150" s="9">
        <v>-124</v>
      </c>
      <c r="J150" s="10">
        <v>-18</v>
      </c>
      <c r="K150" s="38">
        <v>2193</v>
      </c>
      <c r="L150" s="38"/>
      <c r="M150" s="38"/>
      <c r="N150" s="38"/>
      <c r="O150" s="38"/>
      <c r="P150" s="38"/>
      <c r="Q150" s="38"/>
      <c r="R150" s="38"/>
      <c r="S150" s="38"/>
      <c r="T150" s="38"/>
      <c r="U150" s="38"/>
      <c r="V150" s="38"/>
      <c r="W150" s="38"/>
      <c r="X150" s="38"/>
      <c r="Y150" s="38"/>
      <c r="Z150" s="38"/>
    </row>
    <row r="151" spans="1:26" x14ac:dyDescent="0.25">
      <c r="A151" s="6" t="s">
        <v>302</v>
      </c>
      <c r="B151" s="7" t="s">
        <v>333</v>
      </c>
      <c r="C151" s="6" t="s">
        <v>334</v>
      </c>
      <c r="D151" s="8">
        <v>78</v>
      </c>
      <c r="E151" s="9">
        <v>1</v>
      </c>
      <c r="F151" s="10">
        <v>2</v>
      </c>
      <c r="G151" s="9">
        <v>6</v>
      </c>
      <c r="H151" s="10">
        <v>1</v>
      </c>
      <c r="I151" s="9">
        <v>-1</v>
      </c>
      <c r="J151" s="10">
        <v>9</v>
      </c>
      <c r="K151" s="38">
        <v>87</v>
      </c>
      <c r="L151" s="38"/>
      <c r="M151" s="38"/>
      <c r="N151" s="38"/>
      <c r="O151" s="38"/>
      <c r="P151" s="38"/>
      <c r="Q151" s="38"/>
      <c r="R151" s="38"/>
      <c r="S151" s="38"/>
      <c r="T151" s="38"/>
      <c r="U151" s="38"/>
      <c r="V151" s="38"/>
      <c r="W151" s="38"/>
      <c r="X151" s="38"/>
      <c r="Y151" s="38"/>
      <c r="Z151" s="38"/>
    </row>
    <row r="152" spans="1:26" x14ac:dyDescent="0.25">
      <c r="A152" s="6" t="s">
        <v>302</v>
      </c>
      <c r="B152" s="7" t="s">
        <v>335</v>
      </c>
      <c r="C152" s="6" t="s">
        <v>336</v>
      </c>
      <c r="D152" s="8">
        <v>517</v>
      </c>
      <c r="E152" s="9">
        <v>6</v>
      </c>
      <c r="F152" s="10">
        <v>-25</v>
      </c>
      <c r="G152" s="9">
        <v>28</v>
      </c>
      <c r="H152" s="10">
        <v>3</v>
      </c>
      <c r="I152" s="9">
        <v>-41</v>
      </c>
      <c r="J152" s="10">
        <v>-29</v>
      </c>
      <c r="K152" s="38">
        <v>488</v>
      </c>
      <c r="L152" s="38"/>
      <c r="M152" s="38"/>
      <c r="N152" s="38"/>
      <c r="O152" s="38"/>
      <c r="P152" s="38"/>
      <c r="Q152" s="38"/>
      <c r="R152" s="38"/>
      <c r="S152" s="38"/>
      <c r="T152" s="38"/>
      <c r="U152" s="38"/>
      <c r="V152" s="38"/>
      <c r="W152" s="38"/>
      <c r="X152" s="38"/>
      <c r="Y152" s="38"/>
      <c r="Z152" s="38"/>
    </row>
    <row r="153" spans="1:26" x14ac:dyDescent="0.25">
      <c r="A153" s="6" t="s">
        <v>302</v>
      </c>
      <c r="B153" s="7" t="s">
        <v>337</v>
      </c>
      <c r="C153" s="6" t="s">
        <v>338</v>
      </c>
      <c r="D153" s="8">
        <v>203</v>
      </c>
      <c r="E153" s="9">
        <v>-3</v>
      </c>
      <c r="F153" s="10">
        <v>4</v>
      </c>
      <c r="G153" s="9">
        <v>6</v>
      </c>
      <c r="H153" s="10">
        <v>-1</v>
      </c>
      <c r="I153" s="9">
        <v>-11</v>
      </c>
      <c r="J153" s="10">
        <v>-5</v>
      </c>
      <c r="K153" s="38">
        <v>198</v>
      </c>
      <c r="L153" s="38"/>
      <c r="M153" s="38"/>
      <c r="N153" s="38"/>
      <c r="O153" s="38"/>
      <c r="P153" s="38"/>
      <c r="Q153" s="38"/>
      <c r="R153" s="38"/>
      <c r="S153" s="38"/>
      <c r="T153" s="38"/>
      <c r="U153" s="38"/>
      <c r="V153" s="38"/>
      <c r="W153" s="38"/>
      <c r="X153" s="38"/>
      <c r="Y153" s="38"/>
      <c r="Z153" s="38"/>
    </row>
    <row r="154" spans="1:26" x14ac:dyDescent="0.25">
      <c r="A154" s="6" t="s">
        <v>302</v>
      </c>
      <c r="B154" s="7" t="s">
        <v>339</v>
      </c>
      <c r="C154" s="6" t="s">
        <v>340</v>
      </c>
      <c r="D154" s="8">
        <v>1373</v>
      </c>
      <c r="E154" s="9">
        <v>13</v>
      </c>
      <c r="F154" s="10">
        <v>-21</v>
      </c>
      <c r="G154" s="9">
        <v>55</v>
      </c>
      <c r="H154" s="10">
        <v>4</v>
      </c>
      <c r="I154" s="9">
        <v>-81</v>
      </c>
      <c r="J154" s="10">
        <v>-30</v>
      </c>
      <c r="K154" s="38">
        <v>1343</v>
      </c>
      <c r="L154" s="38"/>
      <c r="M154" s="38"/>
      <c r="N154" s="38"/>
      <c r="O154" s="38"/>
      <c r="P154" s="38"/>
      <c r="Q154" s="38"/>
      <c r="R154" s="38"/>
      <c r="S154" s="38"/>
      <c r="T154" s="38"/>
      <c r="U154" s="38"/>
      <c r="V154" s="38"/>
      <c r="W154" s="38"/>
      <c r="X154" s="38"/>
      <c r="Y154" s="38"/>
      <c r="Z154" s="38"/>
    </row>
    <row r="155" spans="1:26" x14ac:dyDescent="0.25">
      <c r="A155" s="6" t="s">
        <v>302</v>
      </c>
      <c r="B155" s="7" t="s">
        <v>341</v>
      </c>
      <c r="C155" s="6" t="s">
        <v>342</v>
      </c>
      <c r="D155" s="8">
        <v>651</v>
      </c>
      <c r="E155" s="9">
        <v>7</v>
      </c>
      <c r="F155" s="10">
        <v>-4</v>
      </c>
      <c r="G155" s="9">
        <v>26</v>
      </c>
      <c r="H155" s="10">
        <v>-2</v>
      </c>
      <c r="I155" s="9">
        <v>-35</v>
      </c>
      <c r="J155" s="10">
        <v>-8</v>
      </c>
      <c r="K155" s="38">
        <v>643</v>
      </c>
      <c r="L155" s="38"/>
      <c r="M155" s="38"/>
      <c r="N155" s="38"/>
      <c r="O155" s="38"/>
      <c r="P155" s="38"/>
      <c r="Q155" s="38"/>
      <c r="R155" s="38"/>
      <c r="S155" s="38"/>
      <c r="T155" s="38"/>
      <c r="U155" s="38"/>
      <c r="V155" s="38"/>
      <c r="W155" s="38"/>
      <c r="X155" s="38"/>
      <c r="Y155" s="38"/>
      <c r="Z155" s="38"/>
    </row>
    <row r="156" spans="1:26" x14ac:dyDescent="0.25">
      <c r="A156" s="6" t="s">
        <v>302</v>
      </c>
      <c r="B156" s="7" t="s">
        <v>343</v>
      </c>
      <c r="C156" s="6" t="s">
        <v>344</v>
      </c>
      <c r="D156" s="8">
        <v>602</v>
      </c>
      <c r="E156" s="9">
        <v>1</v>
      </c>
      <c r="F156" s="10">
        <v>15</v>
      </c>
      <c r="G156" s="9">
        <v>41</v>
      </c>
      <c r="H156" s="10">
        <v>8</v>
      </c>
      <c r="I156" s="9">
        <v>-39</v>
      </c>
      <c r="J156" s="10">
        <v>26</v>
      </c>
      <c r="K156" s="38">
        <v>628</v>
      </c>
      <c r="L156" s="38"/>
      <c r="M156" s="38"/>
      <c r="N156" s="38"/>
      <c r="O156" s="38"/>
      <c r="P156" s="38"/>
      <c r="Q156" s="38"/>
      <c r="R156" s="38"/>
      <c r="S156" s="38"/>
      <c r="T156" s="38"/>
      <c r="U156" s="38"/>
      <c r="V156" s="38"/>
      <c r="W156" s="38"/>
      <c r="X156" s="38"/>
      <c r="Y156" s="38"/>
      <c r="Z156" s="38"/>
    </row>
    <row r="157" spans="1:26" x14ac:dyDescent="0.25">
      <c r="A157" s="6" t="s">
        <v>302</v>
      </c>
      <c r="B157" s="7" t="s">
        <v>345</v>
      </c>
      <c r="C157" s="6" t="s">
        <v>346</v>
      </c>
      <c r="D157" s="8">
        <v>3610</v>
      </c>
      <c r="E157" s="9">
        <v>13</v>
      </c>
      <c r="F157" s="10">
        <v>28</v>
      </c>
      <c r="G157" s="9">
        <v>173</v>
      </c>
      <c r="H157" s="10">
        <v>-59</v>
      </c>
      <c r="I157" s="9">
        <v>-134</v>
      </c>
      <c r="J157" s="10">
        <v>21</v>
      </c>
      <c r="K157" s="38">
        <v>3631</v>
      </c>
      <c r="L157" s="38"/>
      <c r="M157" s="38"/>
      <c r="N157" s="38"/>
      <c r="O157" s="38"/>
      <c r="P157" s="38"/>
      <c r="Q157" s="38"/>
      <c r="R157" s="38"/>
      <c r="S157" s="38"/>
      <c r="T157" s="38"/>
      <c r="U157" s="38"/>
      <c r="V157" s="38"/>
      <c r="W157" s="38"/>
      <c r="X157" s="38"/>
      <c r="Y157" s="38"/>
      <c r="Z157" s="38"/>
    </row>
    <row r="158" spans="1:26" x14ac:dyDescent="0.25">
      <c r="A158" s="6" t="s">
        <v>302</v>
      </c>
      <c r="B158" s="7" t="s">
        <v>347</v>
      </c>
      <c r="C158" s="6" t="s">
        <v>302</v>
      </c>
      <c r="D158" s="8">
        <v>28604</v>
      </c>
      <c r="E158" s="9">
        <v>258</v>
      </c>
      <c r="F158" s="10">
        <v>-316</v>
      </c>
      <c r="G158" s="9">
        <v>1310</v>
      </c>
      <c r="H158" s="10">
        <v>-235</v>
      </c>
      <c r="I158" s="9">
        <v>-1183</v>
      </c>
      <c r="J158" s="10">
        <v>-166</v>
      </c>
      <c r="K158" s="38">
        <v>28438</v>
      </c>
      <c r="L158" s="38"/>
      <c r="M158" s="38"/>
      <c r="N158" s="38"/>
      <c r="O158" s="38"/>
      <c r="P158" s="38"/>
      <c r="Q158" s="38"/>
      <c r="R158" s="38"/>
      <c r="S158" s="38"/>
      <c r="T158" s="38"/>
      <c r="U158" s="38"/>
      <c r="V158" s="38"/>
      <c r="W158" s="38"/>
      <c r="X158" s="38"/>
      <c r="Y158" s="38"/>
      <c r="Z158" s="38"/>
    </row>
    <row r="159" spans="1:26" x14ac:dyDescent="0.25">
      <c r="A159" s="6" t="s">
        <v>302</v>
      </c>
      <c r="B159" s="7" t="s">
        <v>348</v>
      </c>
      <c r="C159" s="6" t="s">
        <v>349</v>
      </c>
      <c r="D159" s="8">
        <v>96</v>
      </c>
      <c r="E159" s="9">
        <v>1</v>
      </c>
      <c r="F159" s="10">
        <v>4</v>
      </c>
      <c r="G159" s="9">
        <v>7</v>
      </c>
      <c r="H159" s="10">
        <v>0</v>
      </c>
      <c r="I159" s="9">
        <v>-2</v>
      </c>
      <c r="J159" s="10">
        <v>10</v>
      </c>
      <c r="K159" s="38">
        <v>106</v>
      </c>
      <c r="L159" s="38"/>
      <c r="M159" s="38"/>
      <c r="N159" s="38"/>
      <c r="O159" s="38"/>
      <c r="P159" s="38"/>
      <c r="Q159" s="38"/>
      <c r="R159" s="38"/>
      <c r="S159" s="38"/>
      <c r="T159" s="38"/>
      <c r="U159" s="38"/>
      <c r="V159" s="38"/>
      <c r="W159" s="38"/>
      <c r="X159" s="38"/>
      <c r="Y159" s="38"/>
      <c r="Z159" s="38"/>
    </row>
    <row r="160" spans="1:26" x14ac:dyDescent="0.25">
      <c r="A160" s="6" t="s">
        <v>302</v>
      </c>
      <c r="B160" s="7" t="s">
        <v>350</v>
      </c>
      <c r="C160" s="6" t="s">
        <v>351</v>
      </c>
      <c r="D160" s="8">
        <v>147</v>
      </c>
      <c r="E160" s="9">
        <v>1</v>
      </c>
      <c r="F160" s="10">
        <v>-6</v>
      </c>
      <c r="G160" s="9">
        <v>16</v>
      </c>
      <c r="H160" s="10">
        <v>-3</v>
      </c>
      <c r="I160" s="9">
        <v>-7</v>
      </c>
      <c r="J160" s="10">
        <v>1</v>
      </c>
      <c r="K160" s="38">
        <v>148</v>
      </c>
      <c r="L160" s="38"/>
      <c r="M160" s="38"/>
      <c r="N160" s="38"/>
      <c r="O160" s="38"/>
      <c r="P160" s="38"/>
      <c r="Q160" s="38"/>
      <c r="R160" s="38"/>
      <c r="S160" s="38"/>
      <c r="T160" s="38"/>
      <c r="U160" s="38"/>
      <c r="V160" s="38"/>
      <c r="W160" s="38"/>
      <c r="X160" s="38"/>
      <c r="Y160" s="38"/>
      <c r="Z160" s="38"/>
    </row>
    <row r="161" spans="1:26" x14ac:dyDescent="0.25">
      <c r="A161" s="6" t="s">
        <v>302</v>
      </c>
      <c r="B161" s="7" t="s">
        <v>352</v>
      </c>
      <c r="C161" s="6" t="s">
        <v>353</v>
      </c>
      <c r="D161" s="8">
        <v>420</v>
      </c>
      <c r="E161" s="9">
        <v>3</v>
      </c>
      <c r="F161" s="10">
        <v>-9</v>
      </c>
      <c r="G161" s="9">
        <v>51</v>
      </c>
      <c r="H161" s="10">
        <v>-6</v>
      </c>
      <c r="I161" s="9">
        <v>-20</v>
      </c>
      <c r="J161" s="10">
        <v>19</v>
      </c>
      <c r="K161" s="38">
        <v>439</v>
      </c>
      <c r="L161" s="38"/>
      <c r="M161" s="38"/>
      <c r="N161" s="38"/>
      <c r="O161" s="38"/>
      <c r="P161" s="38"/>
      <c r="Q161" s="38"/>
      <c r="R161" s="38"/>
      <c r="S161" s="38"/>
      <c r="T161" s="38"/>
      <c r="U161" s="38"/>
      <c r="V161" s="38"/>
      <c r="W161" s="38"/>
      <c r="X161" s="38"/>
      <c r="Y161" s="38"/>
      <c r="Z161" s="38"/>
    </row>
    <row r="162" spans="1:26" x14ac:dyDescent="0.25">
      <c r="A162" s="6" t="s">
        <v>302</v>
      </c>
      <c r="B162" s="7" t="s">
        <v>354</v>
      </c>
      <c r="C162" s="6" t="s">
        <v>355</v>
      </c>
      <c r="D162" s="8">
        <v>1684</v>
      </c>
      <c r="E162" s="9">
        <v>20</v>
      </c>
      <c r="F162" s="10">
        <v>6</v>
      </c>
      <c r="G162" s="9">
        <v>69</v>
      </c>
      <c r="H162" s="10">
        <v>7</v>
      </c>
      <c r="I162" s="9">
        <v>-111</v>
      </c>
      <c r="J162" s="10">
        <v>-9</v>
      </c>
      <c r="K162" s="38">
        <v>1675</v>
      </c>
      <c r="L162" s="38"/>
      <c r="M162" s="38"/>
      <c r="N162" s="38"/>
      <c r="O162" s="38"/>
      <c r="P162" s="38"/>
      <c r="Q162" s="38"/>
      <c r="R162" s="38"/>
      <c r="S162" s="38"/>
      <c r="T162" s="38"/>
      <c r="U162" s="38"/>
      <c r="V162" s="38"/>
      <c r="W162" s="38"/>
      <c r="X162" s="38"/>
      <c r="Y162" s="38"/>
      <c r="Z162" s="38"/>
    </row>
    <row r="163" spans="1:26" x14ac:dyDescent="0.25">
      <c r="A163" s="6" t="s">
        <v>302</v>
      </c>
      <c r="B163" s="7" t="s">
        <v>356</v>
      </c>
      <c r="C163" s="6" t="s">
        <v>357</v>
      </c>
      <c r="D163" s="8">
        <v>1462</v>
      </c>
      <c r="E163" s="9">
        <v>12</v>
      </c>
      <c r="F163" s="10">
        <v>13</v>
      </c>
      <c r="G163" s="9">
        <v>94</v>
      </c>
      <c r="H163" s="10">
        <v>12</v>
      </c>
      <c r="I163" s="9">
        <v>-61</v>
      </c>
      <c r="J163" s="10">
        <v>70</v>
      </c>
      <c r="K163" s="38">
        <v>1532</v>
      </c>
      <c r="L163" s="38"/>
      <c r="M163" s="38"/>
      <c r="N163" s="38"/>
      <c r="O163" s="38"/>
      <c r="P163" s="38"/>
      <c r="Q163" s="38"/>
      <c r="R163" s="38"/>
      <c r="S163" s="38"/>
      <c r="T163" s="38"/>
      <c r="U163" s="38"/>
      <c r="V163" s="38"/>
      <c r="W163" s="38"/>
      <c r="X163" s="38"/>
      <c r="Y163" s="38"/>
      <c r="Z163" s="38"/>
    </row>
    <row r="164" spans="1:26" x14ac:dyDescent="0.25">
      <c r="A164" s="6" t="s">
        <v>302</v>
      </c>
      <c r="B164" s="7" t="s">
        <v>358</v>
      </c>
      <c r="C164" s="6" t="s">
        <v>359</v>
      </c>
      <c r="D164" s="8">
        <v>153</v>
      </c>
      <c r="E164" s="9">
        <v>0</v>
      </c>
      <c r="F164" s="10">
        <v>7</v>
      </c>
      <c r="G164" s="9">
        <v>13</v>
      </c>
      <c r="H164" s="10">
        <v>-2</v>
      </c>
      <c r="I164" s="9">
        <v>-1</v>
      </c>
      <c r="J164" s="10">
        <v>17</v>
      </c>
      <c r="K164" s="38">
        <v>170</v>
      </c>
      <c r="L164" s="38"/>
      <c r="M164" s="38"/>
      <c r="N164" s="38"/>
      <c r="O164" s="38"/>
      <c r="P164" s="38"/>
      <c r="Q164" s="38"/>
      <c r="R164" s="38"/>
      <c r="S164" s="38"/>
      <c r="T164" s="38"/>
      <c r="U164" s="38"/>
      <c r="V164" s="38"/>
      <c r="W164" s="38"/>
      <c r="X164" s="38"/>
      <c r="Y164" s="38"/>
      <c r="Z164" s="38"/>
    </row>
    <row r="165" spans="1:26" x14ac:dyDescent="0.25">
      <c r="A165" s="6" t="s">
        <v>302</v>
      </c>
      <c r="B165" s="7" t="s">
        <v>360</v>
      </c>
      <c r="C165" s="6" t="s">
        <v>361</v>
      </c>
      <c r="D165" s="8">
        <v>2532</v>
      </c>
      <c r="E165" s="9">
        <v>28</v>
      </c>
      <c r="F165" s="10">
        <v>-7</v>
      </c>
      <c r="G165" s="9">
        <v>87</v>
      </c>
      <c r="H165" s="10">
        <v>15</v>
      </c>
      <c r="I165" s="9">
        <v>-123</v>
      </c>
      <c r="J165" s="10">
        <v>0</v>
      </c>
      <c r="K165" s="38">
        <v>2532</v>
      </c>
      <c r="L165" s="38"/>
      <c r="M165" s="38"/>
      <c r="N165" s="38"/>
      <c r="O165" s="38"/>
      <c r="P165" s="38"/>
      <c r="Q165" s="38"/>
      <c r="R165" s="38"/>
      <c r="S165" s="38"/>
      <c r="T165" s="38"/>
      <c r="U165" s="38"/>
      <c r="V165" s="38"/>
      <c r="W165" s="38"/>
      <c r="X165" s="38"/>
      <c r="Y165" s="38"/>
      <c r="Z165" s="38"/>
    </row>
    <row r="166" spans="1:26" x14ac:dyDescent="0.25">
      <c r="A166" s="6" t="s">
        <v>302</v>
      </c>
      <c r="B166" s="7" t="s">
        <v>362</v>
      </c>
      <c r="C166" s="6" t="s">
        <v>363</v>
      </c>
      <c r="D166" s="8">
        <v>278</v>
      </c>
      <c r="E166" s="9">
        <v>2</v>
      </c>
      <c r="F166" s="10">
        <v>7</v>
      </c>
      <c r="G166" s="9">
        <v>27</v>
      </c>
      <c r="H166" s="10">
        <v>7</v>
      </c>
      <c r="I166" s="9">
        <v>-17</v>
      </c>
      <c r="J166" s="10">
        <v>26</v>
      </c>
      <c r="K166" s="38">
        <v>304</v>
      </c>
      <c r="L166" s="38"/>
      <c r="M166" s="38"/>
      <c r="N166" s="38"/>
      <c r="O166" s="38"/>
      <c r="P166" s="38"/>
      <c r="Q166" s="38"/>
      <c r="R166" s="38"/>
      <c r="S166" s="38"/>
      <c r="T166" s="38"/>
      <c r="U166" s="38"/>
      <c r="V166" s="38"/>
      <c r="W166" s="38"/>
      <c r="X166" s="38"/>
      <c r="Y166" s="38"/>
      <c r="Z166" s="38"/>
    </row>
    <row r="167" spans="1:26" x14ac:dyDescent="0.25">
      <c r="A167" s="6" t="s">
        <v>302</v>
      </c>
      <c r="B167" s="7" t="s">
        <v>364</v>
      </c>
      <c r="C167" s="6" t="s">
        <v>365</v>
      </c>
      <c r="D167" s="8">
        <v>182</v>
      </c>
      <c r="E167" s="9">
        <v>1</v>
      </c>
      <c r="F167" s="10">
        <v>-11</v>
      </c>
      <c r="G167" s="9">
        <v>16</v>
      </c>
      <c r="H167" s="10">
        <v>-3</v>
      </c>
      <c r="I167" s="9">
        <v>-11</v>
      </c>
      <c r="J167" s="10">
        <v>-8</v>
      </c>
      <c r="K167" s="38">
        <v>174</v>
      </c>
      <c r="L167" s="38"/>
      <c r="M167" s="38"/>
      <c r="N167" s="38"/>
      <c r="O167" s="38"/>
      <c r="P167" s="38"/>
      <c r="Q167" s="38"/>
      <c r="R167" s="38"/>
      <c r="S167" s="38"/>
      <c r="T167" s="38"/>
      <c r="U167" s="38"/>
      <c r="V167" s="38"/>
      <c r="W167" s="38"/>
      <c r="X167" s="38"/>
      <c r="Y167" s="38"/>
      <c r="Z167" s="38"/>
    </row>
    <row r="168" spans="1:26" x14ac:dyDescent="0.25">
      <c r="A168" s="6" t="s">
        <v>302</v>
      </c>
      <c r="B168" s="7" t="s">
        <v>366</v>
      </c>
      <c r="C168" s="6" t="s">
        <v>367</v>
      </c>
      <c r="D168" s="8">
        <v>240</v>
      </c>
      <c r="E168" s="9">
        <v>-2</v>
      </c>
      <c r="F168" s="10">
        <v>2</v>
      </c>
      <c r="G168" s="9">
        <v>20</v>
      </c>
      <c r="H168" s="10">
        <v>-4</v>
      </c>
      <c r="I168" s="9">
        <v>-9</v>
      </c>
      <c r="J168" s="10">
        <v>7</v>
      </c>
      <c r="K168" s="38">
        <v>247</v>
      </c>
      <c r="L168" s="38"/>
      <c r="M168" s="38"/>
      <c r="N168" s="38"/>
      <c r="O168" s="38"/>
      <c r="P168" s="38"/>
      <c r="Q168" s="38"/>
      <c r="R168" s="38"/>
      <c r="S168" s="38"/>
      <c r="T168" s="38"/>
      <c r="U168" s="38"/>
      <c r="V168" s="38"/>
      <c r="W168" s="38"/>
      <c r="X168" s="38"/>
      <c r="Y168" s="38"/>
      <c r="Z168" s="38"/>
    </row>
    <row r="169" spans="1:26" x14ac:dyDescent="0.25">
      <c r="A169" s="6" t="s">
        <v>302</v>
      </c>
      <c r="B169" s="7" t="s">
        <v>368</v>
      </c>
      <c r="C169" s="6" t="s">
        <v>369</v>
      </c>
      <c r="D169" s="8">
        <v>845</v>
      </c>
      <c r="E169" s="9">
        <v>13</v>
      </c>
      <c r="F169" s="10">
        <v>20</v>
      </c>
      <c r="G169" s="9">
        <v>23</v>
      </c>
      <c r="H169" s="10">
        <v>4</v>
      </c>
      <c r="I169" s="9">
        <v>-52</v>
      </c>
      <c r="J169" s="10">
        <v>8</v>
      </c>
      <c r="K169" s="38">
        <v>853</v>
      </c>
      <c r="L169" s="38"/>
      <c r="M169" s="38"/>
      <c r="N169" s="38"/>
      <c r="O169" s="38"/>
      <c r="P169" s="38"/>
      <c r="Q169" s="38"/>
      <c r="R169" s="38"/>
      <c r="S169" s="38"/>
      <c r="T169" s="38"/>
      <c r="U169" s="38"/>
      <c r="V169" s="38"/>
      <c r="W169" s="38"/>
      <c r="X169" s="38"/>
      <c r="Y169" s="38"/>
      <c r="Z169" s="38"/>
    </row>
    <row r="170" spans="1:26" x14ac:dyDescent="0.25">
      <c r="A170" s="6" t="s">
        <v>302</v>
      </c>
      <c r="B170" s="7" t="s">
        <v>370</v>
      </c>
      <c r="C170" s="6" t="s">
        <v>371</v>
      </c>
      <c r="D170" s="8">
        <v>40</v>
      </c>
      <c r="E170" s="9">
        <v>0</v>
      </c>
      <c r="F170" s="10">
        <v>4</v>
      </c>
      <c r="G170" s="9">
        <v>0</v>
      </c>
      <c r="H170" s="10">
        <v>0</v>
      </c>
      <c r="I170" s="9">
        <v>-5</v>
      </c>
      <c r="J170" s="10">
        <v>-1</v>
      </c>
      <c r="K170" s="38">
        <v>39</v>
      </c>
      <c r="L170" s="38"/>
      <c r="M170" s="38"/>
      <c r="N170" s="38"/>
      <c r="O170" s="38"/>
      <c r="P170" s="38"/>
      <c r="Q170" s="38"/>
      <c r="R170" s="38"/>
      <c r="S170" s="38"/>
      <c r="T170" s="38"/>
      <c r="U170" s="38"/>
      <c r="V170" s="38"/>
      <c r="W170" s="38"/>
      <c r="X170" s="38"/>
      <c r="Y170" s="38"/>
      <c r="Z170" s="38"/>
    </row>
    <row r="171" spans="1:26" x14ac:dyDescent="0.25">
      <c r="A171" s="6" t="s">
        <v>302</v>
      </c>
      <c r="B171" s="7" t="s">
        <v>372</v>
      </c>
      <c r="C171" s="6" t="s">
        <v>373</v>
      </c>
      <c r="D171" s="8">
        <v>629</v>
      </c>
      <c r="E171" s="9">
        <v>13</v>
      </c>
      <c r="F171" s="10">
        <v>12</v>
      </c>
      <c r="G171" s="9">
        <v>38</v>
      </c>
      <c r="H171" s="10">
        <v>-16</v>
      </c>
      <c r="I171" s="9">
        <v>-35</v>
      </c>
      <c r="J171" s="10">
        <v>12</v>
      </c>
      <c r="K171" s="38">
        <v>641</v>
      </c>
      <c r="L171" s="38"/>
      <c r="M171" s="38"/>
      <c r="N171" s="38"/>
      <c r="O171" s="38"/>
      <c r="P171" s="38"/>
      <c r="Q171" s="38"/>
      <c r="R171" s="38"/>
      <c r="S171" s="38"/>
      <c r="T171" s="38"/>
      <c r="U171" s="38"/>
      <c r="V171" s="38"/>
      <c r="W171" s="38"/>
      <c r="X171" s="38"/>
      <c r="Y171" s="38"/>
      <c r="Z171" s="38"/>
    </row>
    <row r="172" spans="1:26" x14ac:dyDescent="0.25">
      <c r="A172" s="6" t="s">
        <v>302</v>
      </c>
      <c r="B172" s="7" t="s">
        <v>374</v>
      </c>
      <c r="C172" s="6" t="s">
        <v>375</v>
      </c>
      <c r="D172" s="8">
        <v>1588</v>
      </c>
      <c r="E172" s="9">
        <v>15</v>
      </c>
      <c r="F172" s="10">
        <v>63</v>
      </c>
      <c r="G172" s="9">
        <v>71</v>
      </c>
      <c r="H172" s="10">
        <v>-26</v>
      </c>
      <c r="I172" s="9">
        <v>-81</v>
      </c>
      <c r="J172" s="10">
        <v>42</v>
      </c>
      <c r="K172" s="38">
        <v>1630</v>
      </c>
      <c r="L172" s="38"/>
      <c r="M172" s="38"/>
      <c r="N172" s="38"/>
      <c r="O172" s="38"/>
      <c r="P172" s="38"/>
      <c r="Q172" s="38"/>
      <c r="R172" s="38"/>
      <c r="S172" s="38"/>
      <c r="T172" s="38"/>
      <c r="U172" s="38"/>
      <c r="V172" s="38"/>
      <c r="W172" s="38"/>
      <c r="X172" s="38"/>
      <c r="Y172" s="38"/>
      <c r="Z172" s="38"/>
    </row>
    <row r="173" spans="1:26" x14ac:dyDescent="0.25">
      <c r="A173" s="6" t="s">
        <v>302</v>
      </c>
      <c r="B173" s="7" t="s">
        <v>376</v>
      </c>
      <c r="C173" s="6" t="s">
        <v>377</v>
      </c>
      <c r="D173" s="8">
        <v>542</v>
      </c>
      <c r="E173" s="9">
        <v>3</v>
      </c>
      <c r="F173" s="10">
        <v>5</v>
      </c>
      <c r="G173" s="9">
        <v>34</v>
      </c>
      <c r="H173" s="10">
        <v>6</v>
      </c>
      <c r="I173" s="9">
        <v>-22</v>
      </c>
      <c r="J173" s="10">
        <v>26</v>
      </c>
      <c r="K173" s="38">
        <v>568</v>
      </c>
      <c r="L173" s="38"/>
      <c r="M173" s="38"/>
      <c r="N173" s="38"/>
      <c r="O173" s="38"/>
      <c r="P173" s="38"/>
      <c r="Q173" s="38"/>
      <c r="R173" s="38"/>
      <c r="S173" s="38"/>
      <c r="T173" s="38"/>
      <c r="U173" s="38"/>
      <c r="V173" s="38"/>
      <c r="W173" s="38"/>
      <c r="X173" s="38"/>
      <c r="Y173" s="38"/>
      <c r="Z173" s="38"/>
    </row>
    <row r="174" spans="1:26" x14ac:dyDescent="0.25">
      <c r="A174" s="6" t="s">
        <v>302</v>
      </c>
      <c r="B174" s="7" t="s">
        <v>378</v>
      </c>
      <c r="C174" s="6" t="s">
        <v>379</v>
      </c>
      <c r="D174" s="8">
        <v>715</v>
      </c>
      <c r="E174" s="9">
        <v>6</v>
      </c>
      <c r="F174" s="10">
        <v>23</v>
      </c>
      <c r="G174" s="9">
        <v>31</v>
      </c>
      <c r="H174" s="10">
        <v>1</v>
      </c>
      <c r="I174" s="9">
        <v>-29</v>
      </c>
      <c r="J174" s="10">
        <v>32</v>
      </c>
      <c r="K174" s="38">
        <v>747</v>
      </c>
      <c r="L174" s="38"/>
      <c r="M174" s="38"/>
      <c r="N174" s="38"/>
      <c r="O174" s="38"/>
      <c r="P174" s="38"/>
      <c r="Q174" s="38"/>
      <c r="R174" s="38"/>
      <c r="S174" s="38"/>
      <c r="T174" s="38"/>
      <c r="U174" s="38"/>
      <c r="V174" s="38"/>
      <c r="W174" s="38"/>
      <c r="X174" s="38"/>
      <c r="Y174" s="38"/>
      <c r="Z174" s="38"/>
    </row>
    <row r="175" spans="1:26" x14ac:dyDescent="0.25">
      <c r="A175" s="6" t="s">
        <v>302</v>
      </c>
      <c r="B175" s="7" t="s">
        <v>380</v>
      </c>
      <c r="C175" s="6" t="s">
        <v>381</v>
      </c>
      <c r="D175" s="8">
        <v>5634</v>
      </c>
      <c r="E175" s="9">
        <v>64</v>
      </c>
      <c r="F175" s="10">
        <v>78</v>
      </c>
      <c r="G175" s="9">
        <v>259</v>
      </c>
      <c r="H175" s="10">
        <v>38</v>
      </c>
      <c r="I175" s="9">
        <v>-245</v>
      </c>
      <c r="J175" s="10">
        <v>194</v>
      </c>
      <c r="K175" s="38">
        <v>5828</v>
      </c>
      <c r="L175" s="38"/>
      <c r="M175" s="38"/>
      <c r="N175" s="38"/>
      <c r="O175" s="38"/>
      <c r="P175" s="38"/>
      <c r="Q175" s="38"/>
      <c r="R175" s="38"/>
      <c r="S175" s="38"/>
      <c r="T175" s="38"/>
      <c r="U175" s="38"/>
      <c r="V175" s="38"/>
      <c r="W175" s="38"/>
      <c r="X175" s="38"/>
      <c r="Y175" s="38"/>
      <c r="Z175" s="38"/>
    </row>
    <row r="176" spans="1:26" x14ac:dyDescent="0.25">
      <c r="A176" s="6" t="s">
        <v>302</v>
      </c>
      <c r="B176" s="7" t="s">
        <v>382</v>
      </c>
      <c r="C176" s="6" t="s">
        <v>383</v>
      </c>
      <c r="D176" s="8">
        <v>1464</v>
      </c>
      <c r="E176" s="9">
        <v>22</v>
      </c>
      <c r="F176" s="10">
        <v>57</v>
      </c>
      <c r="G176" s="9">
        <v>57</v>
      </c>
      <c r="H176" s="10">
        <v>1</v>
      </c>
      <c r="I176" s="9">
        <v>-89</v>
      </c>
      <c r="J176" s="10">
        <v>48</v>
      </c>
      <c r="K176" s="38">
        <v>1512</v>
      </c>
      <c r="L176" s="38"/>
      <c r="M176" s="38"/>
      <c r="N176" s="38"/>
      <c r="O176" s="38"/>
      <c r="P176" s="38"/>
      <c r="Q176" s="38"/>
      <c r="R176" s="38"/>
      <c r="S176" s="38"/>
      <c r="T176" s="38"/>
      <c r="U176" s="38"/>
      <c r="V176" s="38"/>
      <c r="W176" s="38"/>
      <c r="X176" s="38"/>
      <c r="Y176" s="38"/>
      <c r="Z176" s="38"/>
    </row>
    <row r="177" spans="1:26" x14ac:dyDescent="0.25">
      <c r="A177" s="6" t="s">
        <v>302</v>
      </c>
      <c r="B177" s="7" t="s">
        <v>384</v>
      </c>
      <c r="C177" s="6" t="s">
        <v>385</v>
      </c>
      <c r="D177" s="8">
        <v>956</v>
      </c>
      <c r="E177" s="9">
        <v>17</v>
      </c>
      <c r="F177" s="10">
        <v>22</v>
      </c>
      <c r="G177" s="9">
        <v>58</v>
      </c>
      <c r="H177" s="10">
        <v>-4</v>
      </c>
      <c r="I177" s="9">
        <v>-52</v>
      </c>
      <c r="J177" s="10">
        <v>41</v>
      </c>
      <c r="K177" s="38">
        <v>997</v>
      </c>
      <c r="L177" s="38"/>
      <c r="M177" s="38"/>
      <c r="N177" s="38"/>
      <c r="O177" s="38"/>
      <c r="P177" s="38"/>
      <c r="Q177" s="38"/>
      <c r="R177" s="38"/>
      <c r="S177" s="38"/>
      <c r="T177" s="38"/>
      <c r="U177" s="38"/>
      <c r="V177" s="38"/>
      <c r="W177" s="38"/>
      <c r="X177" s="38"/>
      <c r="Y177" s="38"/>
      <c r="Z177" s="38"/>
    </row>
    <row r="178" spans="1:26" x14ac:dyDescent="0.25">
      <c r="A178" s="6" t="s">
        <v>302</v>
      </c>
      <c r="B178" s="7" t="s">
        <v>386</v>
      </c>
      <c r="C178" s="6" t="s">
        <v>387</v>
      </c>
      <c r="D178" s="8">
        <v>192</v>
      </c>
      <c r="E178" s="9">
        <v>4</v>
      </c>
      <c r="F178" s="10">
        <v>-6</v>
      </c>
      <c r="G178" s="9">
        <v>6</v>
      </c>
      <c r="H178" s="10">
        <v>6</v>
      </c>
      <c r="I178" s="9">
        <v>-6</v>
      </c>
      <c r="J178" s="10">
        <v>4</v>
      </c>
      <c r="K178" s="38">
        <v>196</v>
      </c>
      <c r="L178" s="38"/>
      <c r="M178" s="38"/>
      <c r="N178" s="38"/>
      <c r="O178" s="38"/>
      <c r="P178" s="38"/>
      <c r="Q178" s="38"/>
      <c r="R178" s="38"/>
      <c r="S178" s="38"/>
      <c r="T178" s="38"/>
      <c r="U178" s="38"/>
      <c r="V178" s="38"/>
      <c r="W178" s="38"/>
      <c r="X178" s="38"/>
      <c r="Y178" s="38"/>
      <c r="Z178" s="38"/>
    </row>
    <row r="179" spans="1:26" x14ac:dyDescent="0.25">
      <c r="A179" s="6" t="s">
        <v>302</v>
      </c>
      <c r="B179" s="7" t="s">
        <v>388</v>
      </c>
      <c r="C179" s="6" t="s">
        <v>389</v>
      </c>
      <c r="D179" s="8">
        <v>1386</v>
      </c>
      <c r="E179" s="9">
        <v>24</v>
      </c>
      <c r="F179" s="10">
        <v>51</v>
      </c>
      <c r="G179" s="9">
        <v>52</v>
      </c>
      <c r="H179" s="10">
        <v>-8</v>
      </c>
      <c r="I179" s="9">
        <v>-72</v>
      </c>
      <c r="J179" s="10">
        <v>47</v>
      </c>
      <c r="K179" s="38">
        <v>1433</v>
      </c>
      <c r="L179" s="38"/>
      <c r="M179" s="38"/>
      <c r="N179" s="38"/>
      <c r="O179" s="38"/>
      <c r="P179" s="38"/>
      <c r="Q179" s="38"/>
      <c r="R179" s="38"/>
      <c r="S179" s="38"/>
      <c r="T179" s="38"/>
      <c r="U179" s="38"/>
      <c r="V179" s="38"/>
      <c r="W179" s="38"/>
      <c r="X179" s="38"/>
      <c r="Y179" s="38"/>
      <c r="Z179" s="38"/>
    </row>
    <row r="180" spans="1:26" x14ac:dyDescent="0.25">
      <c r="A180" s="6" t="s">
        <v>302</v>
      </c>
      <c r="B180" s="7" t="s">
        <v>390</v>
      </c>
      <c r="C180" s="6" t="s">
        <v>391</v>
      </c>
      <c r="D180" s="8">
        <v>2487</v>
      </c>
      <c r="E180" s="9">
        <v>33</v>
      </c>
      <c r="F180" s="10">
        <v>-27</v>
      </c>
      <c r="G180" s="9">
        <v>105</v>
      </c>
      <c r="H180" s="10">
        <v>4</v>
      </c>
      <c r="I180" s="9">
        <v>-125</v>
      </c>
      <c r="J180" s="10">
        <v>-10</v>
      </c>
      <c r="K180" s="38">
        <v>2477</v>
      </c>
      <c r="L180" s="38"/>
      <c r="M180" s="38"/>
      <c r="N180" s="38"/>
      <c r="O180" s="38"/>
      <c r="P180" s="38"/>
      <c r="Q180" s="38"/>
      <c r="R180" s="38"/>
      <c r="S180" s="38"/>
      <c r="T180" s="38"/>
      <c r="U180" s="38"/>
      <c r="V180" s="38"/>
      <c r="W180" s="38"/>
      <c r="X180" s="38"/>
      <c r="Y180" s="38"/>
      <c r="Z180" s="38"/>
    </row>
    <row r="181" spans="1:26" x14ac:dyDescent="0.25">
      <c r="A181" s="6" t="s">
        <v>302</v>
      </c>
      <c r="B181" s="7" t="s">
        <v>392</v>
      </c>
      <c r="C181" s="6" t="s">
        <v>393</v>
      </c>
      <c r="D181" s="8">
        <v>4676</v>
      </c>
      <c r="E181" s="9">
        <v>61</v>
      </c>
      <c r="F181" s="10">
        <v>76</v>
      </c>
      <c r="G181" s="9">
        <v>175</v>
      </c>
      <c r="H181" s="10">
        <v>12</v>
      </c>
      <c r="I181" s="9">
        <v>-203</v>
      </c>
      <c r="J181" s="10">
        <v>121</v>
      </c>
      <c r="K181" s="38">
        <v>4797</v>
      </c>
      <c r="L181" s="38"/>
      <c r="M181" s="38"/>
      <c r="N181" s="38"/>
      <c r="O181" s="38"/>
      <c r="P181" s="38"/>
      <c r="Q181" s="38"/>
      <c r="R181" s="38"/>
      <c r="S181" s="38"/>
      <c r="T181" s="38"/>
      <c r="U181" s="38"/>
      <c r="V181" s="38"/>
      <c r="W181" s="38"/>
      <c r="X181" s="38"/>
      <c r="Y181" s="38"/>
      <c r="Z181" s="38"/>
    </row>
    <row r="182" spans="1:26" x14ac:dyDescent="0.25">
      <c r="A182" s="6" t="s">
        <v>302</v>
      </c>
      <c r="B182" s="7" t="s">
        <v>394</v>
      </c>
      <c r="C182" s="6" t="s">
        <v>395</v>
      </c>
      <c r="D182" s="8">
        <v>671</v>
      </c>
      <c r="E182" s="9">
        <v>7</v>
      </c>
      <c r="F182" s="10">
        <v>9</v>
      </c>
      <c r="G182" s="9">
        <v>30</v>
      </c>
      <c r="H182" s="10">
        <v>6</v>
      </c>
      <c r="I182" s="9">
        <v>-57</v>
      </c>
      <c r="J182" s="10">
        <v>-5</v>
      </c>
      <c r="K182" s="38">
        <v>666</v>
      </c>
      <c r="L182" s="38"/>
      <c r="M182" s="38"/>
      <c r="N182" s="38"/>
      <c r="O182" s="38"/>
      <c r="P182" s="38"/>
      <c r="Q182" s="38"/>
      <c r="R182" s="38"/>
      <c r="S182" s="38"/>
      <c r="T182" s="38"/>
      <c r="U182" s="38"/>
      <c r="V182" s="38"/>
      <c r="W182" s="38"/>
      <c r="X182" s="38"/>
      <c r="Y182" s="38"/>
      <c r="Z182" s="38"/>
    </row>
    <row r="183" spans="1:26" x14ac:dyDescent="0.25">
      <c r="A183" s="6" t="s">
        <v>396</v>
      </c>
      <c r="B183" s="7" t="s">
        <v>397</v>
      </c>
      <c r="C183" s="6" t="s">
        <v>398</v>
      </c>
      <c r="D183" s="8">
        <v>1457</v>
      </c>
      <c r="E183" s="9">
        <v>14</v>
      </c>
      <c r="F183" s="10">
        <v>18</v>
      </c>
      <c r="G183" s="9">
        <v>53</v>
      </c>
      <c r="H183" s="10">
        <v>-31</v>
      </c>
      <c r="I183" s="9">
        <v>-72</v>
      </c>
      <c r="J183" s="10">
        <v>-18</v>
      </c>
      <c r="K183" s="38">
        <v>1439</v>
      </c>
      <c r="L183" s="38"/>
      <c r="M183" s="38"/>
      <c r="N183" s="38"/>
      <c r="O183" s="38"/>
      <c r="P183" s="38"/>
      <c r="Q183" s="38"/>
      <c r="R183" s="38"/>
      <c r="S183" s="38"/>
      <c r="T183" s="38"/>
      <c r="U183" s="38"/>
      <c r="V183" s="38"/>
      <c r="W183" s="38"/>
      <c r="X183" s="38"/>
      <c r="Y183" s="38"/>
      <c r="Z183" s="38"/>
    </row>
    <row r="184" spans="1:26" x14ac:dyDescent="0.25">
      <c r="A184" s="6" t="s">
        <v>396</v>
      </c>
      <c r="B184" s="7" t="s">
        <v>399</v>
      </c>
      <c r="C184" s="6" t="s">
        <v>400</v>
      </c>
      <c r="D184" s="8">
        <v>913</v>
      </c>
      <c r="E184" s="9">
        <v>9</v>
      </c>
      <c r="F184" s="10">
        <v>-1</v>
      </c>
      <c r="G184" s="9">
        <v>42</v>
      </c>
      <c r="H184" s="10">
        <v>-13</v>
      </c>
      <c r="I184" s="9">
        <v>-54</v>
      </c>
      <c r="J184" s="10">
        <v>-17</v>
      </c>
      <c r="K184" s="38">
        <v>896</v>
      </c>
      <c r="L184" s="38"/>
      <c r="M184" s="38"/>
      <c r="N184" s="38"/>
      <c r="O184" s="38"/>
      <c r="P184" s="38"/>
      <c r="Q184" s="38"/>
      <c r="R184" s="38"/>
      <c r="S184" s="38"/>
      <c r="T184" s="38"/>
      <c r="U184" s="38"/>
      <c r="V184" s="38"/>
      <c r="W184" s="38"/>
      <c r="X184" s="38"/>
      <c r="Y184" s="38"/>
      <c r="Z184" s="38"/>
    </row>
    <row r="185" spans="1:26" x14ac:dyDescent="0.25">
      <c r="A185" s="6" t="s">
        <v>396</v>
      </c>
      <c r="B185" s="7" t="s">
        <v>401</v>
      </c>
      <c r="C185" s="6" t="s">
        <v>402</v>
      </c>
      <c r="D185" s="8">
        <v>1004</v>
      </c>
      <c r="E185" s="9">
        <v>9</v>
      </c>
      <c r="F185" s="10">
        <v>29</v>
      </c>
      <c r="G185" s="9">
        <v>33</v>
      </c>
      <c r="H185" s="10">
        <v>-7</v>
      </c>
      <c r="I185" s="9">
        <v>-33</v>
      </c>
      <c r="J185" s="10">
        <v>31</v>
      </c>
      <c r="K185" s="38">
        <v>1035</v>
      </c>
      <c r="L185" s="38"/>
      <c r="M185" s="38"/>
      <c r="N185" s="38"/>
      <c r="O185" s="38"/>
      <c r="P185" s="38"/>
      <c r="Q185" s="38"/>
      <c r="R185" s="38"/>
      <c r="S185" s="38"/>
      <c r="T185" s="38"/>
      <c r="U185" s="38"/>
      <c r="V185" s="38"/>
      <c r="W185" s="38"/>
      <c r="X185" s="38"/>
      <c r="Y185" s="38"/>
      <c r="Z185" s="38"/>
    </row>
    <row r="186" spans="1:26" x14ac:dyDescent="0.25">
      <c r="A186" s="6" t="s">
        <v>396</v>
      </c>
      <c r="B186" s="7" t="s">
        <v>403</v>
      </c>
      <c r="C186" s="6" t="s">
        <v>404</v>
      </c>
      <c r="D186" s="8">
        <v>570</v>
      </c>
      <c r="E186" s="9">
        <v>10</v>
      </c>
      <c r="F186" s="10">
        <v>8</v>
      </c>
      <c r="G186" s="9">
        <v>34</v>
      </c>
      <c r="H186" s="10">
        <v>-2</v>
      </c>
      <c r="I186" s="9">
        <v>-31</v>
      </c>
      <c r="J186" s="10">
        <v>19</v>
      </c>
      <c r="K186" s="38">
        <v>589</v>
      </c>
      <c r="L186" s="38"/>
      <c r="M186" s="38"/>
      <c r="N186" s="38"/>
      <c r="O186" s="38"/>
      <c r="P186" s="38"/>
      <c r="Q186" s="38"/>
      <c r="R186" s="38"/>
      <c r="S186" s="38"/>
      <c r="T186" s="38"/>
      <c r="U186" s="38"/>
      <c r="V186" s="38"/>
      <c r="W186" s="38"/>
      <c r="X186" s="38"/>
      <c r="Y186" s="38"/>
      <c r="Z186" s="38"/>
    </row>
    <row r="187" spans="1:26" x14ac:dyDescent="0.25">
      <c r="A187" s="6" t="s">
        <v>396</v>
      </c>
      <c r="B187" s="7" t="s">
        <v>405</v>
      </c>
      <c r="C187" s="6" t="s">
        <v>396</v>
      </c>
      <c r="D187" s="8">
        <v>58539</v>
      </c>
      <c r="E187" s="9">
        <v>479</v>
      </c>
      <c r="F187" s="10">
        <v>-784</v>
      </c>
      <c r="G187" s="9">
        <v>2952</v>
      </c>
      <c r="H187" s="10">
        <v>-110</v>
      </c>
      <c r="I187" s="9">
        <v>-1868</v>
      </c>
      <c r="J187" s="10">
        <v>669</v>
      </c>
      <c r="K187" s="38">
        <v>59208</v>
      </c>
      <c r="L187" s="38"/>
      <c r="M187" s="38"/>
      <c r="N187" s="38"/>
      <c r="O187" s="38"/>
      <c r="P187" s="38"/>
      <c r="Q187" s="38"/>
      <c r="R187" s="38"/>
      <c r="S187" s="38"/>
      <c r="T187" s="38"/>
      <c r="U187" s="38"/>
      <c r="V187" s="38"/>
      <c r="W187" s="38"/>
      <c r="X187" s="38"/>
      <c r="Y187" s="38"/>
      <c r="Z187" s="38"/>
    </row>
    <row r="188" spans="1:26" x14ac:dyDescent="0.25">
      <c r="A188" s="6" t="s">
        <v>396</v>
      </c>
      <c r="B188" s="7" t="s">
        <v>406</v>
      </c>
      <c r="C188" s="6" t="s">
        <v>407</v>
      </c>
      <c r="D188" s="8">
        <v>400</v>
      </c>
      <c r="E188" s="9">
        <v>2</v>
      </c>
      <c r="F188" s="10">
        <v>-11</v>
      </c>
      <c r="G188" s="9">
        <v>25</v>
      </c>
      <c r="H188" s="10">
        <v>-5</v>
      </c>
      <c r="I188" s="9">
        <v>-23</v>
      </c>
      <c r="J188" s="10">
        <v>-12</v>
      </c>
      <c r="K188" s="38">
        <v>388</v>
      </c>
      <c r="L188" s="38"/>
      <c r="M188" s="38"/>
      <c r="N188" s="38"/>
      <c r="O188" s="38"/>
      <c r="P188" s="38"/>
      <c r="Q188" s="38"/>
      <c r="R188" s="38"/>
      <c r="S188" s="38"/>
      <c r="T188" s="38"/>
      <c r="U188" s="38"/>
      <c r="V188" s="38"/>
      <c r="W188" s="38"/>
      <c r="X188" s="38"/>
      <c r="Y188" s="38"/>
      <c r="Z188" s="38"/>
    </row>
    <row r="189" spans="1:26" x14ac:dyDescent="0.25">
      <c r="A189" s="6" t="s">
        <v>396</v>
      </c>
      <c r="B189" s="7" t="s">
        <v>408</v>
      </c>
      <c r="C189" s="6" t="s">
        <v>409</v>
      </c>
      <c r="D189" s="8">
        <v>1707</v>
      </c>
      <c r="E189" s="9">
        <v>26</v>
      </c>
      <c r="F189" s="10">
        <v>-3</v>
      </c>
      <c r="G189" s="9">
        <v>56</v>
      </c>
      <c r="H189" s="10">
        <v>-26</v>
      </c>
      <c r="I189" s="9">
        <v>-69</v>
      </c>
      <c r="J189" s="10">
        <v>-16</v>
      </c>
      <c r="K189" s="38">
        <v>1691</v>
      </c>
      <c r="L189" s="38"/>
      <c r="M189" s="38"/>
      <c r="N189" s="38"/>
      <c r="O189" s="38"/>
      <c r="P189" s="38"/>
      <c r="Q189" s="38"/>
      <c r="R189" s="38"/>
      <c r="S189" s="38"/>
      <c r="T189" s="38"/>
      <c r="U189" s="38"/>
      <c r="V189" s="38"/>
      <c r="W189" s="38"/>
      <c r="X189" s="38"/>
      <c r="Y189" s="38"/>
      <c r="Z189" s="38"/>
    </row>
    <row r="190" spans="1:26" x14ac:dyDescent="0.25">
      <c r="A190" s="6" t="s">
        <v>396</v>
      </c>
      <c r="B190" s="7" t="s">
        <v>410</v>
      </c>
      <c r="C190" s="6" t="s">
        <v>411</v>
      </c>
      <c r="D190" s="8">
        <v>1329</v>
      </c>
      <c r="E190" s="9">
        <v>10</v>
      </c>
      <c r="F190" s="10">
        <v>36</v>
      </c>
      <c r="G190" s="9">
        <v>67</v>
      </c>
      <c r="H190" s="10">
        <v>-11</v>
      </c>
      <c r="I190" s="9">
        <v>-72</v>
      </c>
      <c r="J190" s="10">
        <v>30</v>
      </c>
      <c r="K190" s="38">
        <v>1359</v>
      </c>
      <c r="L190" s="38"/>
      <c r="M190" s="38"/>
      <c r="N190" s="38"/>
      <c r="O190" s="38"/>
      <c r="P190" s="38"/>
      <c r="Q190" s="38"/>
      <c r="R190" s="38"/>
      <c r="S190" s="38"/>
      <c r="T190" s="38"/>
      <c r="U190" s="38"/>
      <c r="V190" s="38"/>
      <c r="W190" s="38"/>
      <c r="X190" s="38"/>
      <c r="Y190" s="38"/>
      <c r="Z190" s="38"/>
    </row>
    <row r="191" spans="1:26" x14ac:dyDescent="0.25">
      <c r="A191" s="6" t="s">
        <v>396</v>
      </c>
      <c r="B191" s="7" t="s">
        <v>412</v>
      </c>
      <c r="C191" s="6" t="s">
        <v>413</v>
      </c>
      <c r="D191" s="8">
        <v>76</v>
      </c>
      <c r="E191" s="9">
        <v>0</v>
      </c>
      <c r="F191" s="10">
        <v>2</v>
      </c>
      <c r="G191" s="9">
        <v>4</v>
      </c>
      <c r="H191" s="10">
        <v>1</v>
      </c>
      <c r="I191" s="9">
        <v>-7</v>
      </c>
      <c r="J191" s="10">
        <v>0</v>
      </c>
      <c r="K191" s="38">
        <v>76</v>
      </c>
      <c r="L191" s="38"/>
      <c r="M191" s="38"/>
      <c r="N191" s="38"/>
      <c r="O191" s="38"/>
      <c r="P191" s="38"/>
      <c r="Q191" s="38"/>
      <c r="R191" s="38"/>
      <c r="S191" s="38"/>
      <c r="T191" s="38"/>
      <c r="U191" s="38"/>
      <c r="V191" s="38"/>
      <c r="W191" s="38"/>
      <c r="X191" s="38"/>
      <c r="Y191" s="38"/>
      <c r="Z191" s="38"/>
    </row>
    <row r="192" spans="1:26" x14ac:dyDescent="0.25">
      <c r="A192" s="6" t="s">
        <v>396</v>
      </c>
      <c r="B192" s="7" t="s">
        <v>414</v>
      </c>
      <c r="C192" s="6" t="s">
        <v>415</v>
      </c>
      <c r="D192" s="8">
        <v>4336</v>
      </c>
      <c r="E192" s="9">
        <v>32</v>
      </c>
      <c r="F192" s="10">
        <v>-21</v>
      </c>
      <c r="G192" s="9">
        <v>144</v>
      </c>
      <c r="H192" s="10">
        <v>-81</v>
      </c>
      <c r="I192" s="9">
        <v>-180</v>
      </c>
      <c r="J192" s="10">
        <v>-106</v>
      </c>
      <c r="K192" s="38">
        <v>4230</v>
      </c>
      <c r="L192" s="38"/>
      <c r="M192" s="38"/>
      <c r="N192" s="38"/>
      <c r="O192" s="38"/>
      <c r="P192" s="38"/>
      <c r="Q192" s="38"/>
      <c r="R192" s="38"/>
      <c r="S192" s="38"/>
      <c r="T192" s="38"/>
      <c r="U192" s="38"/>
      <c r="V192" s="38"/>
      <c r="W192" s="38"/>
      <c r="X192" s="38"/>
      <c r="Y192" s="38"/>
      <c r="Z192" s="38"/>
    </row>
    <row r="193" spans="1:26" x14ac:dyDescent="0.25">
      <c r="A193" s="6" t="s">
        <v>396</v>
      </c>
      <c r="B193" s="7" t="s">
        <v>416</v>
      </c>
      <c r="C193" s="6" t="s">
        <v>417</v>
      </c>
      <c r="D193" s="8">
        <v>444</v>
      </c>
      <c r="E193" s="9">
        <v>3</v>
      </c>
      <c r="F193" s="10">
        <v>-5</v>
      </c>
      <c r="G193" s="9">
        <v>10</v>
      </c>
      <c r="H193" s="10">
        <v>-9</v>
      </c>
      <c r="I193" s="9">
        <v>-24</v>
      </c>
      <c r="J193" s="10">
        <v>-25</v>
      </c>
      <c r="K193" s="38">
        <v>419</v>
      </c>
      <c r="L193" s="38"/>
      <c r="M193" s="38"/>
      <c r="N193" s="38"/>
      <c r="O193" s="38"/>
      <c r="P193" s="38"/>
      <c r="Q193" s="38"/>
      <c r="R193" s="38"/>
      <c r="S193" s="38"/>
      <c r="T193" s="38"/>
      <c r="U193" s="38"/>
      <c r="V193" s="38"/>
      <c r="W193" s="38"/>
      <c r="X193" s="38"/>
      <c r="Y193" s="38"/>
      <c r="Z193" s="38"/>
    </row>
    <row r="194" spans="1:26" x14ac:dyDescent="0.25">
      <c r="A194" s="6" t="s">
        <v>396</v>
      </c>
      <c r="B194" s="7" t="s">
        <v>418</v>
      </c>
      <c r="C194" s="6" t="s">
        <v>419</v>
      </c>
      <c r="D194" s="8">
        <v>151</v>
      </c>
      <c r="E194" s="9">
        <v>3</v>
      </c>
      <c r="F194" s="10">
        <v>0</v>
      </c>
      <c r="G194" s="9">
        <v>10</v>
      </c>
      <c r="H194" s="10">
        <v>1</v>
      </c>
      <c r="I194" s="9">
        <v>-8</v>
      </c>
      <c r="J194" s="10">
        <v>6</v>
      </c>
      <c r="K194" s="38">
        <v>157</v>
      </c>
      <c r="L194" s="38"/>
      <c r="M194" s="38"/>
      <c r="N194" s="38"/>
      <c r="O194" s="38"/>
      <c r="P194" s="38"/>
      <c r="Q194" s="38"/>
      <c r="R194" s="38"/>
      <c r="S194" s="38"/>
      <c r="T194" s="38"/>
      <c r="U194" s="38"/>
      <c r="V194" s="38"/>
      <c r="W194" s="38"/>
      <c r="X194" s="38"/>
      <c r="Y194" s="38"/>
      <c r="Z194" s="38"/>
    </row>
    <row r="195" spans="1:26" x14ac:dyDescent="0.25">
      <c r="A195" s="6" t="s">
        <v>396</v>
      </c>
      <c r="B195" s="7" t="s">
        <v>420</v>
      </c>
      <c r="C195" s="6" t="s">
        <v>421</v>
      </c>
      <c r="D195" s="8">
        <v>153</v>
      </c>
      <c r="E195" s="9">
        <v>1</v>
      </c>
      <c r="F195" s="10">
        <v>-2</v>
      </c>
      <c r="G195" s="9">
        <v>6</v>
      </c>
      <c r="H195" s="10">
        <v>8</v>
      </c>
      <c r="I195" s="9">
        <v>-7</v>
      </c>
      <c r="J195" s="10">
        <v>6</v>
      </c>
      <c r="K195" s="38">
        <v>159</v>
      </c>
      <c r="L195" s="38"/>
      <c r="M195" s="38"/>
      <c r="N195" s="38"/>
      <c r="O195" s="38"/>
      <c r="P195" s="38"/>
      <c r="Q195" s="38"/>
      <c r="R195" s="38"/>
      <c r="S195" s="38"/>
      <c r="T195" s="38"/>
      <c r="U195" s="38"/>
      <c r="V195" s="38"/>
      <c r="W195" s="38"/>
      <c r="X195" s="38"/>
      <c r="Y195" s="38"/>
      <c r="Z195" s="38"/>
    </row>
    <row r="196" spans="1:26" x14ac:dyDescent="0.25">
      <c r="A196" s="6" t="s">
        <v>396</v>
      </c>
      <c r="B196" s="7" t="s">
        <v>422</v>
      </c>
      <c r="C196" s="6" t="s">
        <v>423</v>
      </c>
      <c r="D196" s="8">
        <v>247</v>
      </c>
      <c r="E196" s="9">
        <v>5</v>
      </c>
      <c r="F196" s="10">
        <v>6</v>
      </c>
      <c r="G196" s="9">
        <v>11</v>
      </c>
      <c r="H196" s="10">
        <v>-2</v>
      </c>
      <c r="I196" s="9">
        <v>-19</v>
      </c>
      <c r="J196" s="10">
        <v>1</v>
      </c>
      <c r="K196" s="38">
        <v>248</v>
      </c>
      <c r="L196" s="38"/>
      <c r="M196" s="38"/>
      <c r="N196" s="38"/>
      <c r="O196" s="38"/>
      <c r="P196" s="38"/>
      <c r="Q196" s="38"/>
      <c r="R196" s="38"/>
      <c r="S196" s="38"/>
      <c r="T196" s="38"/>
      <c r="U196" s="38"/>
      <c r="V196" s="38"/>
      <c r="W196" s="38"/>
      <c r="X196" s="38"/>
      <c r="Y196" s="38"/>
      <c r="Z196" s="38"/>
    </row>
    <row r="197" spans="1:26" x14ac:dyDescent="0.25">
      <c r="A197" s="6" t="s">
        <v>396</v>
      </c>
      <c r="B197" s="7" t="s">
        <v>424</v>
      </c>
      <c r="C197" s="6" t="s">
        <v>425</v>
      </c>
      <c r="D197" s="8">
        <v>349</v>
      </c>
      <c r="E197" s="9">
        <v>7</v>
      </c>
      <c r="F197" s="10">
        <v>-3</v>
      </c>
      <c r="G197" s="9">
        <v>23</v>
      </c>
      <c r="H197" s="10">
        <v>4</v>
      </c>
      <c r="I197" s="9">
        <v>-14</v>
      </c>
      <c r="J197" s="10">
        <v>17</v>
      </c>
      <c r="K197" s="38">
        <v>366</v>
      </c>
      <c r="L197" s="38"/>
      <c r="M197" s="38"/>
      <c r="N197" s="38"/>
      <c r="O197" s="38"/>
      <c r="P197" s="38"/>
      <c r="Q197" s="38"/>
      <c r="R197" s="38"/>
      <c r="S197" s="38"/>
      <c r="T197" s="38"/>
      <c r="U197" s="38"/>
      <c r="V197" s="38"/>
      <c r="W197" s="38"/>
      <c r="X197" s="38"/>
      <c r="Y197" s="38"/>
      <c r="Z197" s="38"/>
    </row>
    <row r="198" spans="1:26" x14ac:dyDescent="0.25">
      <c r="A198" s="6" t="s">
        <v>396</v>
      </c>
      <c r="B198" s="7" t="s">
        <v>426</v>
      </c>
      <c r="C198" s="6" t="s">
        <v>427</v>
      </c>
      <c r="D198" s="8">
        <v>630</v>
      </c>
      <c r="E198" s="9">
        <v>9</v>
      </c>
      <c r="F198" s="10">
        <v>38</v>
      </c>
      <c r="G198" s="9">
        <v>27</v>
      </c>
      <c r="H198" s="10">
        <v>-3</v>
      </c>
      <c r="I198" s="9">
        <v>-43</v>
      </c>
      <c r="J198" s="10">
        <v>28</v>
      </c>
      <c r="K198" s="38">
        <v>658</v>
      </c>
      <c r="L198" s="38"/>
      <c r="M198" s="38"/>
      <c r="N198" s="38"/>
      <c r="O198" s="38"/>
      <c r="P198" s="38"/>
      <c r="Q198" s="38"/>
      <c r="R198" s="38"/>
      <c r="S198" s="38"/>
      <c r="T198" s="38"/>
      <c r="U198" s="38"/>
      <c r="V198" s="38"/>
      <c r="W198" s="38"/>
      <c r="X198" s="38"/>
      <c r="Y198" s="38"/>
      <c r="Z198" s="38"/>
    </row>
    <row r="199" spans="1:26" x14ac:dyDescent="0.25">
      <c r="A199" s="6" t="s">
        <v>396</v>
      </c>
      <c r="B199" s="7" t="s">
        <v>428</v>
      </c>
      <c r="C199" s="6" t="s">
        <v>429</v>
      </c>
      <c r="D199" s="8">
        <v>1523</v>
      </c>
      <c r="E199" s="9">
        <v>14</v>
      </c>
      <c r="F199" s="10">
        <v>-1</v>
      </c>
      <c r="G199" s="9">
        <v>64</v>
      </c>
      <c r="H199" s="10">
        <v>1</v>
      </c>
      <c r="I199" s="9">
        <v>-32</v>
      </c>
      <c r="J199" s="10">
        <v>46</v>
      </c>
      <c r="K199" s="38">
        <v>1569</v>
      </c>
      <c r="L199" s="38"/>
      <c r="M199" s="38"/>
      <c r="N199" s="38"/>
      <c r="O199" s="38"/>
      <c r="P199" s="38"/>
      <c r="Q199" s="38"/>
      <c r="R199" s="38"/>
      <c r="S199" s="38"/>
      <c r="T199" s="38"/>
      <c r="U199" s="38"/>
      <c r="V199" s="38"/>
      <c r="W199" s="38"/>
      <c r="X199" s="38"/>
      <c r="Y199" s="38"/>
      <c r="Z199" s="38"/>
    </row>
    <row r="200" spans="1:26" x14ac:dyDescent="0.25">
      <c r="A200" s="6" t="s">
        <v>396</v>
      </c>
      <c r="B200" s="7" t="s">
        <v>430</v>
      </c>
      <c r="C200" s="6" t="s">
        <v>431</v>
      </c>
      <c r="D200" s="8">
        <v>1852</v>
      </c>
      <c r="E200" s="9">
        <v>22</v>
      </c>
      <c r="F200" s="10">
        <v>45</v>
      </c>
      <c r="G200" s="9">
        <v>115</v>
      </c>
      <c r="H200" s="10">
        <v>-7</v>
      </c>
      <c r="I200" s="9">
        <v>-99</v>
      </c>
      <c r="J200" s="10">
        <v>76</v>
      </c>
      <c r="K200" s="38">
        <v>1928</v>
      </c>
      <c r="L200" s="38"/>
      <c r="M200" s="38"/>
      <c r="N200" s="38"/>
      <c r="O200" s="38"/>
      <c r="P200" s="38"/>
      <c r="Q200" s="38"/>
      <c r="R200" s="38"/>
      <c r="S200" s="38"/>
      <c r="T200" s="38"/>
      <c r="U200" s="38"/>
      <c r="V200" s="38"/>
      <c r="W200" s="38"/>
      <c r="X200" s="38"/>
      <c r="Y200" s="38"/>
      <c r="Z200" s="38"/>
    </row>
    <row r="201" spans="1:26" x14ac:dyDescent="0.25">
      <c r="A201" s="6" t="s">
        <v>396</v>
      </c>
      <c r="B201" s="7" t="s">
        <v>432</v>
      </c>
      <c r="C201" s="6" t="s">
        <v>433</v>
      </c>
      <c r="D201" s="8">
        <v>1091</v>
      </c>
      <c r="E201" s="9">
        <v>15</v>
      </c>
      <c r="F201" s="10">
        <v>10</v>
      </c>
      <c r="G201" s="9">
        <v>55</v>
      </c>
      <c r="H201" s="10">
        <v>-17</v>
      </c>
      <c r="I201" s="9">
        <v>-45</v>
      </c>
      <c r="J201" s="10">
        <v>18</v>
      </c>
      <c r="K201" s="38">
        <v>1109</v>
      </c>
      <c r="L201" s="38"/>
      <c r="M201" s="38"/>
      <c r="N201" s="38"/>
      <c r="O201" s="38"/>
      <c r="P201" s="38"/>
      <c r="Q201" s="38"/>
      <c r="R201" s="38"/>
      <c r="S201" s="38"/>
      <c r="T201" s="38"/>
      <c r="U201" s="38"/>
      <c r="V201" s="38"/>
      <c r="W201" s="38"/>
      <c r="X201" s="38"/>
      <c r="Y201" s="38"/>
      <c r="Z201" s="38"/>
    </row>
    <row r="202" spans="1:26" x14ac:dyDescent="0.25">
      <c r="A202" s="6" t="s">
        <v>396</v>
      </c>
      <c r="B202" s="7" t="s">
        <v>434</v>
      </c>
      <c r="C202" s="6" t="s">
        <v>435</v>
      </c>
      <c r="D202" s="8">
        <v>612</v>
      </c>
      <c r="E202" s="9">
        <v>4</v>
      </c>
      <c r="F202" s="10">
        <v>22</v>
      </c>
      <c r="G202" s="9">
        <v>37</v>
      </c>
      <c r="H202" s="10">
        <v>1</v>
      </c>
      <c r="I202" s="9">
        <v>-20</v>
      </c>
      <c r="J202" s="10">
        <v>44</v>
      </c>
      <c r="K202" s="38">
        <v>656</v>
      </c>
      <c r="L202" s="38"/>
      <c r="M202" s="38"/>
      <c r="N202" s="38"/>
      <c r="O202" s="38"/>
      <c r="P202" s="38"/>
      <c r="Q202" s="38"/>
      <c r="R202" s="38"/>
      <c r="S202" s="38"/>
      <c r="T202" s="38"/>
      <c r="U202" s="38"/>
      <c r="V202" s="38"/>
      <c r="W202" s="38"/>
      <c r="X202" s="38"/>
      <c r="Y202" s="38"/>
      <c r="Z202" s="38"/>
    </row>
    <row r="203" spans="1:26" x14ac:dyDescent="0.25">
      <c r="A203" s="6" t="s">
        <v>396</v>
      </c>
      <c r="B203" s="7" t="s">
        <v>436</v>
      </c>
      <c r="C203" s="6" t="s">
        <v>437</v>
      </c>
      <c r="D203" s="8">
        <v>2120</v>
      </c>
      <c r="E203" s="9">
        <v>6</v>
      </c>
      <c r="F203" s="10">
        <v>48</v>
      </c>
      <c r="G203" s="9">
        <v>93</v>
      </c>
      <c r="H203" s="10">
        <v>-4</v>
      </c>
      <c r="I203" s="9">
        <v>-76</v>
      </c>
      <c r="J203" s="10">
        <v>67</v>
      </c>
      <c r="K203" s="38">
        <v>2187</v>
      </c>
      <c r="L203" s="38"/>
      <c r="M203" s="38"/>
      <c r="N203" s="38"/>
      <c r="O203" s="38"/>
      <c r="P203" s="38"/>
      <c r="Q203" s="38"/>
      <c r="R203" s="38"/>
      <c r="S203" s="38"/>
      <c r="T203" s="38"/>
      <c r="U203" s="38"/>
      <c r="V203" s="38"/>
      <c r="W203" s="38"/>
      <c r="X203" s="38"/>
      <c r="Y203" s="38"/>
      <c r="Z203" s="38"/>
    </row>
    <row r="204" spans="1:26" x14ac:dyDescent="0.25">
      <c r="A204" s="6" t="s">
        <v>396</v>
      </c>
      <c r="B204" s="7" t="s">
        <v>438</v>
      </c>
      <c r="C204" s="6" t="s">
        <v>439</v>
      </c>
      <c r="D204" s="8">
        <v>544</v>
      </c>
      <c r="E204" s="9">
        <v>6</v>
      </c>
      <c r="F204" s="10">
        <v>19</v>
      </c>
      <c r="G204" s="9">
        <v>18</v>
      </c>
      <c r="H204" s="10">
        <v>5</v>
      </c>
      <c r="I204" s="9">
        <v>-39</v>
      </c>
      <c r="J204" s="10">
        <v>9</v>
      </c>
      <c r="K204" s="38">
        <v>553</v>
      </c>
      <c r="L204" s="38"/>
      <c r="M204" s="38"/>
      <c r="N204" s="38"/>
      <c r="O204" s="38"/>
      <c r="P204" s="38"/>
      <c r="Q204" s="38"/>
      <c r="R204" s="38"/>
      <c r="S204" s="38"/>
      <c r="T204" s="38"/>
      <c r="U204" s="38"/>
      <c r="V204" s="38"/>
      <c r="W204" s="38"/>
      <c r="X204" s="38"/>
      <c r="Y204" s="38"/>
      <c r="Z204" s="38"/>
    </row>
    <row r="205" spans="1:26" x14ac:dyDescent="0.25">
      <c r="A205" s="6" t="s">
        <v>396</v>
      </c>
      <c r="B205" s="7" t="s">
        <v>440</v>
      </c>
      <c r="C205" s="6" t="s">
        <v>441</v>
      </c>
      <c r="D205" s="8">
        <v>218</v>
      </c>
      <c r="E205" s="9">
        <v>1</v>
      </c>
      <c r="F205" s="10">
        <v>-2</v>
      </c>
      <c r="G205" s="9">
        <v>11</v>
      </c>
      <c r="H205" s="10">
        <v>-6</v>
      </c>
      <c r="I205" s="9">
        <v>-15</v>
      </c>
      <c r="J205" s="10">
        <v>-11</v>
      </c>
      <c r="K205" s="38">
        <v>207</v>
      </c>
      <c r="L205" s="38"/>
      <c r="M205" s="38"/>
      <c r="N205" s="38"/>
      <c r="O205" s="38"/>
      <c r="P205" s="38"/>
      <c r="Q205" s="38"/>
      <c r="R205" s="38"/>
      <c r="S205" s="38"/>
      <c r="T205" s="38"/>
      <c r="U205" s="38"/>
      <c r="V205" s="38"/>
      <c r="W205" s="38"/>
      <c r="X205" s="38"/>
      <c r="Y205" s="38"/>
      <c r="Z205" s="38"/>
    </row>
    <row r="206" spans="1:26" x14ac:dyDescent="0.25">
      <c r="A206" s="6" t="s">
        <v>396</v>
      </c>
      <c r="B206" s="7" t="s">
        <v>442</v>
      </c>
      <c r="C206" s="6" t="s">
        <v>443</v>
      </c>
      <c r="D206" s="8">
        <v>483</v>
      </c>
      <c r="E206" s="9">
        <v>5</v>
      </c>
      <c r="F206" s="10">
        <v>20</v>
      </c>
      <c r="G206" s="9">
        <v>33</v>
      </c>
      <c r="H206" s="10">
        <v>0</v>
      </c>
      <c r="I206" s="9">
        <v>-28</v>
      </c>
      <c r="J206" s="10">
        <v>30</v>
      </c>
      <c r="K206" s="38">
        <v>513</v>
      </c>
      <c r="L206" s="38"/>
      <c r="M206" s="38"/>
      <c r="N206" s="38"/>
      <c r="O206" s="38"/>
      <c r="P206" s="38"/>
      <c r="Q206" s="38"/>
      <c r="R206" s="38"/>
      <c r="S206" s="38"/>
      <c r="T206" s="38"/>
      <c r="U206" s="38"/>
      <c r="V206" s="38"/>
      <c r="W206" s="38"/>
      <c r="X206" s="38"/>
      <c r="Y206" s="38"/>
      <c r="Z206" s="38"/>
    </row>
    <row r="207" spans="1:26" x14ac:dyDescent="0.25">
      <c r="A207" s="6" t="s">
        <v>396</v>
      </c>
      <c r="B207" s="7" t="s">
        <v>444</v>
      </c>
      <c r="C207" s="6" t="s">
        <v>445</v>
      </c>
      <c r="D207" s="8">
        <v>985</v>
      </c>
      <c r="E207" s="9">
        <v>18</v>
      </c>
      <c r="F207" s="10">
        <v>39</v>
      </c>
      <c r="G207" s="9">
        <v>41</v>
      </c>
      <c r="H207" s="10">
        <v>-5</v>
      </c>
      <c r="I207" s="9">
        <v>-47</v>
      </c>
      <c r="J207" s="10">
        <v>46</v>
      </c>
      <c r="K207" s="38">
        <v>1031</v>
      </c>
      <c r="L207" s="38"/>
      <c r="M207" s="38"/>
      <c r="N207" s="38"/>
      <c r="O207" s="38"/>
      <c r="P207" s="38"/>
      <c r="Q207" s="38"/>
      <c r="R207" s="38"/>
      <c r="S207" s="38"/>
      <c r="T207" s="38"/>
      <c r="U207" s="38"/>
      <c r="V207" s="38"/>
      <c r="W207" s="38"/>
      <c r="X207" s="38"/>
      <c r="Y207" s="38"/>
      <c r="Z207" s="38"/>
    </row>
    <row r="208" spans="1:26" x14ac:dyDescent="0.25">
      <c r="A208" s="6" t="s">
        <v>396</v>
      </c>
      <c r="B208" s="7" t="s">
        <v>446</v>
      </c>
      <c r="C208" s="6" t="s">
        <v>447</v>
      </c>
      <c r="D208" s="8">
        <v>1000</v>
      </c>
      <c r="E208" s="9">
        <v>9</v>
      </c>
      <c r="F208" s="10">
        <v>10</v>
      </c>
      <c r="G208" s="9">
        <v>60</v>
      </c>
      <c r="H208" s="10">
        <v>-7</v>
      </c>
      <c r="I208" s="9">
        <v>-43</v>
      </c>
      <c r="J208" s="10">
        <v>29</v>
      </c>
      <c r="K208" s="38">
        <v>1029</v>
      </c>
      <c r="L208" s="38"/>
      <c r="M208" s="38"/>
      <c r="N208" s="38"/>
      <c r="O208" s="38"/>
      <c r="P208" s="38"/>
      <c r="Q208" s="38"/>
      <c r="R208" s="38"/>
      <c r="S208" s="38"/>
      <c r="T208" s="38"/>
      <c r="U208" s="38"/>
      <c r="V208" s="38"/>
      <c r="W208" s="38"/>
      <c r="X208" s="38"/>
      <c r="Y208" s="38"/>
      <c r="Z208" s="38"/>
    </row>
    <row r="209" spans="1:26" x14ac:dyDescent="0.25">
      <c r="A209" s="6" t="s">
        <v>396</v>
      </c>
      <c r="B209" s="7" t="s">
        <v>448</v>
      </c>
      <c r="C209" s="6" t="s">
        <v>449</v>
      </c>
      <c r="D209" s="8">
        <v>408</v>
      </c>
      <c r="E209" s="9">
        <v>6</v>
      </c>
      <c r="F209" s="10">
        <v>16</v>
      </c>
      <c r="G209" s="9">
        <v>29</v>
      </c>
      <c r="H209" s="10">
        <v>5</v>
      </c>
      <c r="I209" s="9">
        <v>-33</v>
      </c>
      <c r="J209" s="10">
        <v>23</v>
      </c>
      <c r="K209" s="38">
        <v>431</v>
      </c>
      <c r="L209" s="38"/>
      <c r="M209" s="38"/>
      <c r="N209" s="38"/>
      <c r="O209" s="38"/>
      <c r="P209" s="38"/>
      <c r="Q209" s="38"/>
      <c r="R209" s="38"/>
      <c r="S209" s="38"/>
      <c r="T209" s="38"/>
      <c r="U209" s="38"/>
      <c r="V209" s="38"/>
      <c r="W209" s="38"/>
      <c r="X209" s="38"/>
      <c r="Y209" s="38"/>
      <c r="Z209" s="38"/>
    </row>
    <row r="210" spans="1:26" x14ac:dyDescent="0.25">
      <c r="A210" s="6" t="s">
        <v>396</v>
      </c>
      <c r="B210" s="7" t="s">
        <v>450</v>
      </c>
      <c r="C210" s="6" t="s">
        <v>451</v>
      </c>
      <c r="D210" s="8">
        <v>7341</v>
      </c>
      <c r="E210" s="9">
        <v>68</v>
      </c>
      <c r="F210" s="10">
        <v>-14</v>
      </c>
      <c r="G210" s="9">
        <v>267</v>
      </c>
      <c r="H210" s="10">
        <v>-127</v>
      </c>
      <c r="I210" s="9">
        <v>-362</v>
      </c>
      <c r="J210" s="10">
        <v>-168</v>
      </c>
      <c r="K210" s="38">
        <v>7173</v>
      </c>
      <c r="L210" s="38"/>
      <c r="M210" s="38"/>
      <c r="N210" s="38"/>
      <c r="O210" s="38"/>
      <c r="P210" s="38"/>
      <c r="Q210" s="38"/>
      <c r="R210" s="38"/>
      <c r="S210" s="38"/>
      <c r="T210" s="38"/>
      <c r="U210" s="38"/>
      <c r="V210" s="38"/>
      <c r="W210" s="38"/>
      <c r="X210" s="38"/>
      <c r="Y210" s="38"/>
      <c r="Z210" s="38"/>
    </row>
    <row r="211" spans="1:26" x14ac:dyDescent="0.25">
      <c r="A211" s="6" t="s">
        <v>396</v>
      </c>
      <c r="B211" s="7" t="s">
        <v>452</v>
      </c>
      <c r="C211" s="6" t="s">
        <v>453</v>
      </c>
      <c r="D211" s="8">
        <v>217</v>
      </c>
      <c r="E211" s="9">
        <v>1</v>
      </c>
      <c r="F211" s="10">
        <v>-31</v>
      </c>
      <c r="G211" s="9">
        <v>40</v>
      </c>
      <c r="H211" s="10">
        <v>-9</v>
      </c>
      <c r="I211" s="9">
        <v>-8</v>
      </c>
      <c r="J211" s="10">
        <v>-7</v>
      </c>
      <c r="K211" s="38">
        <v>210</v>
      </c>
      <c r="L211" s="38"/>
      <c r="M211" s="38"/>
      <c r="N211" s="38"/>
      <c r="O211" s="38"/>
      <c r="P211" s="38"/>
      <c r="Q211" s="38"/>
      <c r="R211" s="38"/>
      <c r="S211" s="38"/>
      <c r="T211" s="38"/>
      <c r="U211" s="38"/>
      <c r="V211" s="38"/>
      <c r="W211" s="38"/>
      <c r="X211" s="38"/>
      <c r="Y211" s="38"/>
      <c r="Z211" s="38"/>
    </row>
    <row r="212" spans="1:26" x14ac:dyDescent="0.25">
      <c r="A212" s="6" t="s">
        <v>396</v>
      </c>
      <c r="B212" s="7" t="s">
        <v>454</v>
      </c>
      <c r="C212" s="6" t="s">
        <v>455</v>
      </c>
      <c r="D212" s="8">
        <v>435</v>
      </c>
      <c r="E212" s="9">
        <v>6</v>
      </c>
      <c r="F212" s="10">
        <v>12</v>
      </c>
      <c r="G212" s="9">
        <v>22</v>
      </c>
      <c r="H212" s="10">
        <v>-2</v>
      </c>
      <c r="I212" s="9">
        <v>-16</v>
      </c>
      <c r="J212" s="10">
        <v>22</v>
      </c>
      <c r="K212" s="38">
        <v>457</v>
      </c>
      <c r="L212" s="38"/>
      <c r="M212" s="38"/>
      <c r="N212" s="38"/>
      <c r="O212" s="38"/>
      <c r="P212" s="38"/>
      <c r="Q212" s="38"/>
      <c r="R212" s="38"/>
      <c r="S212" s="38"/>
      <c r="T212" s="38"/>
      <c r="U212" s="38"/>
      <c r="V212" s="38"/>
      <c r="W212" s="38"/>
      <c r="X212" s="38"/>
      <c r="Y212" s="38"/>
      <c r="Z212" s="38"/>
    </row>
    <row r="213" spans="1:26" x14ac:dyDescent="0.25">
      <c r="A213" s="6" t="s">
        <v>396</v>
      </c>
      <c r="B213" s="7" t="s">
        <v>456</v>
      </c>
      <c r="C213" s="6" t="s">
        <v>457</v>
      </c>
      <c r="D213" s="8">
        <v>1072</v>
      </c>
      <c r="E213" s="9">
        <v>9</v>
      </c>
      <c r="F213" s="10">
        <v>51</v>
      </c>
      <c r="G213" s="9">
        <v>24</v>
      </c>
      <c r="H213" s="10">
        <v>9</v>
      </c>
      <c r="I213" s="9">
        <v>-52</v>
      </c>
      <c r="J213" s="10">
        <v>41</v>
      </c>
      <c r="K213" s="38">
        <v>1113</v>
      </c>
      <c r="L213" s="38"/>
      <c r="M213" s="38"/>
      <c r="N213" s="38"/>
      <c r="O213" s="38"/>
      <c r="P213" s="38"/>
      <c r="Q213" s="38"/>
      <c r="R213" s="38"/>
      <c r="S213" s="38"/>
      <c r="T213" s="38"/>
      <c r="U213" s="38"/>
      <c r="V213" s="38"/>
      <c r="W213" s="38"/>
      <c r="X213" s="38"/>
      <c r="Y213" s="38"/>
      <c r="Z213" s="38"/>
    </row>
    <row r="214" spans="1:26" x14ac:dyDescent="0.25">
      <c r="A214" s="6" t="s">
        <v>396</v>
      </c>
      <c r="B214" s="7" t="s">
        <v>458</v>
      </c>
      <c r="C214" s="6" t="s">
        <v>459</v>
      </c>
      <c r="D214" s="8">
        <v>736</v>
      </c>
      <c r="E214" s="9">
        <v>8</v>
      </c>
      <c r="F214" s="10">
        <v>29</v>
      </c>
      <c r="G214" s="9">
        <v>42</v>
      </c>
      <c r="H214" s="10">
        <v>-2</v>
      </c>
      <c r="I214" s="9">
        <v>-31</v>
      </c>
      <c r="J214" s="10">
        <v>46</v>
      </c>
      <c r="K214" s="38">
        <v>782</v>
      </c>
      <c r="L214" s="38"/>
      <c r="M214" s="38"/>
      <c r="N214" s="38"/>
      <c r="O214" s="38"/>
      <c r="P214" s="38"/>
      <c r="Q214" s="38"/>
      <c r="R214" s="38"/>
      <c r="S214" s="38"/>
      <c r="T214" s="38"/>
      <c r="U214" s="38"/>
      <c r="V214" s="38"/>
      <c r="W214" s="38"/>
      <c r="X214" s="38"/>
      <c r="Y214" s="38"/>
      <c r="Z214" s="38"/>
    </row>
    <row r="215" spans="1:26" x14ac:dyDescent="0.25">
      <c r="A215" s="6" t="s">
        <v>396</v>
      </c>
      <c r="B215" s="7" t="s">
        <v>460</v>
      </c>
      <c r="C215" s="6" t="s">
        <v>461</v>
      </c>
      <c r="D215" s="8">
        <v>1387</v>
      </c>
      <c r="E215" s="9">
        <v>21</v>
      </c>
      <c r="F215" s="10">
        <v>27</v>
      </c>
      <c r="G215" s="9">
        <v>39</v>
      </c>
      <c r="H215" s="10">
        <v>-1</v>
      </c>
      <c r="I215" s="9">
        <v>-51</v>
      </c>
      <c r="J215" s="10">
        <v>35</v>
      </c>
      <c r="K215" s="38">
        <v>1422</v>
      </c>
      <c r="L215" s="38"/>
      <c r="M215" s="38"/>
      <c r="N215" s="38"/>
      <c r="O215" s="38"/>
      <c r="P215" s="38"/>
      <c r="Q215" s="38"/>
      <c r="R215" s="38"/>
      <c r="S215" s="38"/>
      <c r="T215" s="38"/>
      <c r="U215" s="38"/>
      <c r="V215" s="38"/>
      <c r="W215" s="38"/>
      <c r="X215" s="38"/>
      <c r="Y215" s="38"/>
      <c r="Z215" s="38"/>
    </row>
    <row r="216" spans="1:26" x14ac:dyDescent="0.25">
      <c r="A216" s="6" t="s">
        <v>396</v>
      </c>
      <c r="B216" s="7" t="s">
        <v>462</v>
      </c>
      <c r="C216" s="6" t="s">
        <v>463</v>
      </c>
      <c r="D216" s="8">
        <v>956</v>
      </c>
      <c r="E216" s="9">
        <v>9</v>
      </c>
      <c r="F216" s="10">
        <v>25</v>
      </c>
      <c r="G216" s="9">
        <v>36</v>
      </c>
      <c r="H216" s="10">
        <v>-5</v>
      </c>
      <c r="I216" s="9">
        <v>-46</v>
      </c>
      <c r="J216" s="10">
        <v>19</v>
      </c>
      <c r="K216" s="38">
        <v>975</v>
      </c>
      <c r="L216" s="38"/>
      <c r="M216" s="38"/>
      <c r="N216" s="38"/>
      <c r="O216" s="38"/>
      <c r="P216" s="38"/>
      <c r="Q216" s="38"/>
      <c r="R216" s="38"/>
      <c r="S216" s="38"/>
      <c r="T216" s="38"/>
      <c r="U216" s="38"/>
      <c r="V216" s="38"/>
      <c r="W216" s="38"/>
      <c r="X216" s="38"/>
      <c r="Y216" s="38"/>
      <c r="Z216" s="38"/>
    </row>
    <row r="217" spans="1:26" x14ac:dyDescent="0.25">
      <c r="A217" s="6" t="s">
        <v>396</v>
      </c>
      <c r="B217" s="7" t="s">
        <v>464</v>
      </c>
      <c r="C217" s="6" t="s">
        <v>465</v>
      </c>
      <c r="D217" s="8">
        <v>1567</v>
      </c>
      <c r="E217" s="9">
        <v>13</v>
      </c>
      <c r="F217" s="10">
        <v>115</v>
      </c>
      <c r="G217" s="9">
        <v>54</v>
      </c>
      <c r="H217" s="10">
        <v>-4</v>
      </c>
      <c r="I217" s="9">
        <v>-93</v>
      </c>
      <c r="J217" s="10">
        <v>85</v>
      </c>
      <c r="K217" s="38">
        <v>1652</v>
      </c>
      <c r="L217" s="38"/>
      <c r="M217" s="38"/>
      <c r="N217" s="38"/>
      <c r="O217" s="38"/>
      <c r="P217" s="38"/>
      <c r="Q217" s="38"/>
      <c r="R217" s="38"/>
      <c r="S217" s="38"/>
      <c r="T217" s="38"/>
      <c r="U217" s="38"/>
      <c r="V217" s="38"/>
      <c r="W217" s="38"/>
      <c r="X217" s="38"/>
      <c r="Y217" s="38"/>
      <c r="Z217" s="38"/>
    </row>
    <row r="218" spans="1:26" x14ac:dyDescent="0.25">
      <c r="A218" s="6" t="s">
        <v>396</v>
      </c>
      <c r="B218" s="7" t="s">
        <v>466</v>
      </c>
      <c r="C218" s="6" t="s">
        <v>467</v>
      </c>
      <c r="D218" s="8">
        <v>391</v>
      </c>
      <c r="E218" s="9">
        <v>5</v>
      </c>
      <c r="F218" s="10">
        <v>24</v>
      </c>
      <c r="G218" s="9">
        <v>20</v>
      </c>
      <c r="H218" s="10">
        <v>-7</v>
      </c>
      <c r="I218" s="9">
        <v>-17</v>
      </c>
      <c r="J218" s="10">
        <v>25</v>
      </c>
      <c r="K218" s="38">
        <v>416</v>
      </c>
      <c r="L218" s="38"/>
      <c r="M218" s="38"/>
      <c r="N218" s="38"/>
      <c r="O218" s="38"/>
      <c r="P218" s="38"/>
      <c r="Q218" s="38"/>
      <c r="R218" s="38"/>
      <c r="S218" s="38"/>
      <c r="T218" s="38"/>
      <c r="U218" s="38"/>
      <c r="V218" s="38"/>
      <c r="W218" s="38"/>
      <c r="X218" s="38"/>
      <c r="Y218" s="38"/>
      <c r="Z218" s="38"/>
    </row>
    <row r="219" spans="1:26" x14ac:dyDescent="0.25">
      <c r="A219" s="6" t="s">
        <v>396</v>
      </c>
      <c r="B219" s="7" t="s">
        <v>468</v>
      </c>
      <c r="C219" s="6" t="s">
        <v>469</v>
      </c>
      <c r="D219" s="8">
        <v>794</v>
      </c>
      <c r="E219" s="9">
        <v>8</v>
      </c>
      <c r="F219" s="10">
        <v>19</v>
      </c>
      <c r="G219" s="9">
        <v>39</v>
      </c>
      <c r="H219" s="10">
        <v>-9</v>
      </c>
      <c r="I219" s="9">
        <v>-41</v>
      </c>
      <c r="J219" s="10">
        <v>16</v>
      </c>
      <c r="K219" s="38">
        <v>810</v>
      </c>
      <c r="L219" s="38"/>
      <c r="M219" s="38"/>
      <c r="N219" s="38"/>
      <c r="O219" s="38"/>
      <c r="P219" s="38"/>
      <c r="Q219" s="38"/>
      <c r="R219" s="38"/>
      <c r="S219" s="38"/>
      <c r="T219" s="38"/>
      <c r="U219" s="38"/>
      <c r="V219" s="38"/>
      <c r="W219" s="38"/>
      <c r="X219" s="38"/>
      <c r="Y219" s="38"/>
      <c r="Z219" s="38"/>
    </row>
    <row r="220" spans="1:26" x14ac:dyDescent="0.25">
      <c r="A220" s="6" t="s">
        <v>396</v>
      </c>
      <c r="B220" s="7" t="s">
        <v>470</v>
      </c>
      <c r="C220" s="6" t="s">
        <v>471</v>
      </c>
      <c r="D220" s="8">
        <v>714</v>
      </c>
      <c r="E220" s="9">
        <v>11</v>
      </c>
      <c r="F220" s="10">
        <v>13</v>
      </c>
      <c r="G220" s="9">
        <v>30</v>
      </c>
      <c r="H220" s="10">
        <v>-3</v>
      </c>
      <c r="I220" s="9">
        <v>-19</v>
      </c>
      <c r="J220" s="10">
        <v>32</v>
      </c>
      <c r="K220" s="38">
        <v>746</v>
      </c>
      <c r="L220" s="38"/>
      <c r="M220" s="38"/>
      <c r="N220" s="38"/>
      <c r="O220" s="38"/>
      <c r="P220" s="38"/>
      <c r="Q220" s="38"/>
      <c r="R220" s="38"/>
      <c r="S220" s="38"/>
      <c r="T220" s="38"/>
      <c r="U220" s="38"/>
      <c r="V220" s="38"/>
      <c r="W220" s="38"/>
      <c r="X220" s="38"/>
      <c r="Y220" s="38"/>
      <c r="Z220" s="38"/>
    </row>
    <row r="221" spans="1:26" x14ac:dyDescent="0.25">
      <c r="A221" s="6" t="s">
        <v>396</v>
      </c>
      <c r="B221" s="7" t="s">
        <v>472</v>
      </c>
      <c r="C221" s="6" t="s">
        <v>473</v>
      </c>
      <c r="D221" s="8">
        <v>628</v>
      </c>
      <c r="E221" s="9">
        <v>2</v>
      </c>
      <c r="F221" s="10">
        <v>-6</v>
      </c>
      <c r="G221" s="9">
        <v>65</v>
      </c>
      <c r="H221" s="10">
        <v>3</v>
      </c>
      <c r="I221" s="9">
        <v>-31</v>
      </c>
      <c r="J221" s="10">
        <v>33</v>
      </c>
      <c r="K221" s="38">
        <v>661</v>
      </c>
      <c r="L221" s="38"/>
      <c r="M221" s="38"/>
      <c r="N221" s="38"/>
      <c r="O221" s="38"/>
      <c r="P221" s="38"/>
      <c r="Q221" s="38"/>
      <c r="R221" s="38"/>
      <c r="S221" s="38"/>
      <c r="T221" s="38"/>
      <c r="U221" s="38"/>
      <c r="V221" s="38"/>
      <c r="W221" s="38"/>
      <c r="X221" s="38"/>
      <c r="Y221" s="38"/>
      <c r="Z221" s="38"/>
    </row>
    <row r="222" spans="1:26" x14ac:dyDescent="0.25">
      <c r="A222" s="6" t="s">
        <v>396</v>
      </c>
      <c r="B222" s="7" t="s">
        <v>474</v>
      </c>
      <c r="C222" s="6" t="s">
        <v>475</v>
      </c>
      <c r="D222" s="8">
        <v>513</v>
      </c>
      <c r="E222" s="9">
        <v>6</v>
      </c>
      <c r="F222" s="10">
        <v>4</v>
      </c>
      <c r="G222" s="9">
        <v>-6</v>
      </c>
      <c r="H222" s="10">
        <v>-6</v>
      </c>
      <c r="I222" s="9">
        <v>-11</v>
      </c>
      <c r="J222" s="10">
        <v>-13</v>
      </c>
      <c r="K222" s="38">
        <v>500</v>
      </c>
      <c r="L222" s="38"/>
      <c r="M222" s="38"/>
      <c r="N222" s="38"/>
      <c r="O222" s="38"/>
      <c r="P222" s="38"/>
      <c r="Q222" s="38"/>
      <c r="R222" s="38"/>
      <c r="S222" s="38"/>
      <c r="T222" s="38"/>
      <c r="U222" s="38"/>
      <c r="V222" s="38"/>
      <c r="W222" s="38"/>
      <c r="X222" s="38"/>
      <c r="Y222" s="38"/>
      <c r="Z222" s="38"/>
    </row>
    <row r="223" spans="1:26" x14ac:dyDescent="0.25">
      <c r="A223" s="6" t="s">
        <v>396</v>
      </c>
      <c r="B223" s="7" t="s">
        <v>476</v>
      </c>
      <c r="C223" s="6" t="s">
        <v>477</v>
      </c>
      <c r="D223" s="8">
        <v>964</v>
      </c>
      <c r="E223" s="9">
        <v>14</v>
      </c>
      <c r="F223" s="10">
        <v>19</v>
      </c>
      <c r="G223" s="9">
        <v>44</v>
      </c>
      <c r="H223" s="10">
        <v>4</v>
      </c>
      <c r="I223" s="9">
        <v>-52</v>
      </c>
      <c r="J223" s="10">
        <v>29</v>
      </c>
      <c r="K223" s="38">
        <v>993</v>
      </c>
      <c r="L223" s="38"/>
      <c r="M223" s="38"/>
      <c r="N223" s="38"/>
      <c r="O223" s="38"/>
      <c r="P223" s="38"/>
      <c r="Q223" s="38"/>
      <c r="R223" s="38"/>
      <c r="S223" s="38"/>
      <c r="T223" s="38"/>
      <c r="U223" s="38"/>
      <c r="V223" s="38"/>
      <c r="W223" s="38"/>
      <c r="X223" s="38"/>
      <c r="Y223" s="38"/>
      <c r="Z223" s="38"/>
    </row>
    <row r="224" spans="1:26" x14ac:dyDescent="0.25">
      <c r="A224" s="6" t="s">
        <v>396</v>
      </c>
      <c r="B224" s="7" t="s">
        <v>478</v>
      </c>
      <c r="C224" s="6" t="s">
        <v>479</v>
      </c>
      <c r="D224" s="8">
        <v>1594</v>
      </c>
      <c r="E224" s="9">
        <v>21</v>
      </c>
      <c r="F224" s="10">
        <v>11</v>
      </c>
      <c r="G224" s="9">
        <v>62</v>
      </c>
      <c r="H224" s="10">
        <v>-12</v>
      </c>
      <c r="I224" s="9">
        <v>-97</v>
      </c>
      <c r="J224" s="10">
        <v>-15</v>
      </c>
      <c r="K224" s="38">
        <v>1579</v>
      </c>
      <c r="L224" s="38"/>
      <c r="M224" s="38"/>
      <c r="N224" s="38"/>
      <c r="O224" s="38"/>
      <c r="P224" s="38"/>
      <c r="Q224" s="38"/>
      <c r="R224" s="38"/>
      <c r="S224" s="38"/>
      <c r="T224" s="38"/>
      <c r="U224" s="38"/>
      <c r="V224" s="38"/>
      <c r="W224" s="38"/>
      <c r="X224" s="38"/>
      <c r="Y224" s="38"/>
      <c r="Z224" s="38"/>
    </row>
    <row r="225" spans="1:26" x14ac:dyDescent="0.25">
      <c r="A225" s="6" t="s">
        <v>396</v>
      </c>
      <c r="B225" s="7" t="s">
        <v>480</v>
      </c>
      <c r="C225" s="6" t="s">
        <v>481</v>
      </c>
      <c r="D225" s="8">
        <v>638</v>
      </c>
      <c r="E225" s="9">
        <v>13</v>
      </c>
      <c r="F225" s="10">
        <v>34</v>
      </c>
      <c r="G225" s="9">
        <v>32</v>
      </c>
      <c r="H225" s="10">
        <v>-10</v>
      </c>
      <c r="I225" s="9">
        <v>-54</v>
      </c>
      <c r="J225" s="10">
        <v>15</v>
      </c>
      <c r="K225" s="38">
        <v>653</v>
      </c>
      <c r="L225" s="38"/>
      <c r="M225" s="38"/>
      <c r="N225" s="38"/>
      <c r="O225" s="38"/>
      <c r="P225" s="38"/>
      <c r="Q225" s="38"/>
      <c r="R225" s="38"/>
      <c r="S225" s="38"/>
      <c r="T225" s="38"/>
      <c r="U225" s="38"/>
      <c r="V225" s="38"/>
      <c r="W225" s="38"/>
      <c r="X225" s="38"/>
      <c r="Y225" s="38"/>
      <c r="Z225" s="38"/>
    </row>
    <row r="226" spans="1:26" x14ac:dyDescent="0.25">
      <c r="A226" s="6" t="s">
        <v>396</v>
      </c>
      <c r="B226" s="7" t="s">
        <v>482</v>
      </c>
      <c r="C226" s="6" t="s">
        <v>483</v>
      </c>
      <c r="D226" s="8">
        <v>603</v>
      </c>
      <c r="E226" s="9">
        <v>4</v>
      </c>
      <c r="F226" s="10">
        <v>15</v>
      </c>
      <c r="G226" s="9">
        <v>16</v>
      </c>
      <c r="H226" s="10">
        <v>-4</v>
      </c>
      <c r="I226" s="9">
        <v>-32</v>
      </c>
      <c r="J226" s="10">
        <v>-1</v>
      </c>
      <c r="K226" s="38">
        <v>602</v>
      </c>
      <c r="L226" s="38"/>
      <c r="M226" s="38"/>
      <c r="N226" s="38"/>
      <c r="O226" s="38"/>
      <c r="P226" s="38"/>
      <c r="Q226" s="38"/>
      <c r="R226" s="38"/>
      <c r="S226" s="38"/>
      <c r="T226" s="38"/>
      <c r="U226" s="38"/>
      <c r="V226" s="38"/>
      <c r="W226" s="38"/>
      <c r="X226" s="38"/>
      <c r="Y226" s="38"/>
      <c r="Z226" s="38"/>
    </row>
    <row r="227" spans="1:26" x14ac:dyDescent="0.25">
      <c r="A227" s="6" t="s">
        <v>396</v>
      </c>
      <c r="B227" s="7" t="s">
        <v>484</v>
      </c>
      <c r="C227" s="6" t="s">
        <v>485</v>
      </c>
      <c r="D227" s="8">
        <v>367</v>
      </c>
      <c r="E227" s="9">
        <v>5</v>
      </c>
      <c r="F227" s="10">
        <v>-5</v>
      </c>
      <c r="G227" s="9">
        <v>41</v>
      </c>
      <c r="H227" s="10">
        <v>-3</v>
      </c>
      <c r="I227" s="9">
        <v>-12</v>
      </c>
      <c r="J227" s="10">
        <v>26</v>
      </c>
      <c r="K227" s="38">
        <v>393</v>
      </c>
      <c r="L227" s="38"/>
      <c r="M227" s="38"/>
      <c r="N227" s="38"/>
      <c r="O227" s="38"/>
      <c r="P227" s="38"/>
      <c r="Q227" s="38"/>
      <c r="R227" s="38"/>
      <c r="S227" s="38"/>
      <c r="T227" s="38"/>
      <c r="U227" s="38"/>
      <c r="V227" s="38"/>
      <c r="W227" s="38"/>
      <c r="X227" s="38"/>
      <c r="Y227" s="38"/>
      <c r="Z227" s="38"/>
    </row>
    <row r="228" spans="1:26" x14ac:dyDescent="0.25">
      <c r="A228" s="6" t="s">
        <v>396</v>
      </c>
      <c r="B228" s="7" t="s">
        <v>486</v>
      </c>
      <c r="C228" s="6" t="s">
        <v>487</v>
      </c>
      <c r="D228" s="8">
        <v>967</v>
      </c>
      <c r="E228" s="9">
        <v>11</v>
      </c>
      <c r="F228" s="10">
        <v>17</v>
      </c>
      <c r="G228" s="9">
        <v>19</v>
      </c>
      <c r="H228" s="10">
        <v>3</v>
      </c>
      <c r="I228" s="9">
        <v>-45</v>
      </c>
      <c r="J228" s="10">
        <v>5</v>
      </c>
      <c r="K228" s="38">
        <v>972</v>
      </c>
      <c r="L228" s="38"/>
      <c r="M228" s="38"/>
      <c r="N228" s="38"/>
      <c r="O228" s="38"/>
      <c r="P228" s="38"/>
      <c r="Q228" s="38"/>
      <c r="R228" s="38"/>
      <c r="S228" s="38"/>
      <c r="T228" s="38"/>
      <c r="U228" s="38"/>
      <c r="V228" s="38"/>
      <c r="W228" s="38"/>
      <c r="X228" s="38"/>
      <c r="Y228" s="38"/>
      <c r="Z228" s="38"/>
    </row>
    <row r="229" spans="1:26" x14ac:dyDescent="0.25">
      <c r="A229" s="6" t="s">
        <v>396</v>
      </c>
      <c r="B229" s="7" t="s">
        <v>488</v>
      </c>
      <c r="C229" s="6" t="s">
        <v>489</v>
      </c>
      <c r="D229" s="8">
        <v>2472</v>
      </c>
      <c r="E229" s="9">
        <v>20</v>
      </c>
      <c r="F229" s="10">
        <v>-29</v>
      </c>
      <c r="G229" s="9">
        <v>71</v>
      </c>
      <c r="H229" s="10">
        <v>-19</v>
      </c>
      <c r="I229" s="9">
        <v>-85</v>
      </c>
      <c r="J229" s="10">
        <v>-42</v>
      </c>
      <c r="K229" s="38">
        <v>2430</v>
      </c>
      <c r="L229" s="38"/>
      <c r="M229" s="38"/>
      <c r="N229" s="38"/>
      <c r="O229" s="38"/>
      <c r="P229" s="38"/>
      <c r="Q229" s="38"/>
      <c r="R229" s="38"/>
      <c r="S229" s="38"/>
      <c r="T229" s="38"/>
      <c r="U229" s="38"/>
      <c r="V229" s="38"/>
      <c r="W229" s="38"/>
      <c r="X229" s="38"/>
      <c r="Y229" s="38"/>
      <c r="Z229" s="38"/>
    </row>
    <row r="230" spans="1:26" x14ac:dyDescent="0.25">
      <c r="A230" s="6" t="s">
        <v>396</v>
      </c>
      <c r="B230" s="7" t="s">
        <v>490</v>
      </c>
      <c r="C230" s="6" t="s">
        <v>491</v>
      </c>
      <c r="D230" s="8">
        <v>2751</v>
      </c>
      <c r="E230" s="9">
        <v>23</v>
      </c>
      <c r="F230" s="10">
        <v>13</v>
      </c>
      <c r="G230" s="9">
        <v>96</v>
      </c>
      <c r="H230" s="10">
        <v>-15</v>
      </c>
      <c r="I230" s="9">
        <v>-113</v>
      </c>
      <c r="J230" s="10">
        <v>4</v>
      </c>
      <c r="K230" s="38">
        <v>2755</v>
      </c>
      <c r="L230" s="38"/>
      <c r="M230" s="38"/>
      <c r="N230" s="38"/>
      <c r="O230" s="38"/>
      <c r="P230" s="38"/>
      <c r="Q230" s="38"/>
      <c r="R230" s="38"/>
      <c r="S230" s="38"/>
      <c r="T230" s="38"/>
      <c r="U230" s="38"/>
      <c r="V230" s="38"/>
      <c r="W230" s="38"/>
      <c r="X230" s="38"/>
      <c r="Y230" s="38"/>
      <c r="Z230" s="38"/>
    </row>
    <row r="231" spans="1:26" x14ac:dyDescent="0.25">
      <c r="A231" s="6" t="s">
        <v>396</v>
      </c>
      <c r="B231" s="7" t="s">
        <v>492</v>
      </c>
      <c r="C231" s="6" t="s">
        <v>493</v>
      </c>
      <c r="D231" s="8">
        <v>1642</v>
      </c>
      <c r="E231" s="9">
        <v>18</v>
      </c>
      <c r="F231" s="10">
        <v>85</v>
      </c>
      <c r="G231" s="9">
        <v>65</v>
      </c>
      <c r="H231" s="10">
        <v>12</v>
      </c>
      <c r="I231" s="9">
        <v>-39</v>
      </c>
      <c r="J231" s="10">
        <v>141</v>
      </c>
      <c r="K231" s="38">
        <v>1783</v>
      </c>
      <c r="L231" s="38"/>
      <c r="M231" s="38"/>
      <c r="N231" s="38"/>
      <c r="O231" s="38"/>
      <c r="P231" s="38"/>
      <c r="Q231" s="38"/>
      <c r="R231" s="38"/>
      <c r="S231" s="38"/>
      <c r="T231" s="38"/>
      <c r="U231" s="38"/>
      <c r="V231" s="38"/>
      <c r="W231" s="38"/>
      <c r="X231" s="38"/>
      <c r="Y231" s="38"/>
      <c r="Z231" s="38"/>
    </row>
    <row r="232" spans="1:26" x14ac:dyDescent="0.25">
      <c r="A232" s="6" t="s">
        <v>396</v>
      </c>
      <c r="B232" s="7" t="s">
        <v>494</v>
      </c>
      <c r="C232" s="6" t="s">
        <v>495</v>
      </c>
      <c r="D232" s="8">
        <v>713</v>
      </c>
      <c r="E232" s="9">
        <v>6</v>
      </c>
      <c r="F232" s="10">
        <v>-9</v>
      </c>
      <c r="G232" s="9">
        <v>17</v>
      </c>
      <c r="H232" s="10">
        <v>7</v>
      </c>
      <c r="I232" s="9">
        <v>-33</v>
      </c>
      <c r="J232" s="10">
        <v>-12</v>
      </c>
      <c r="K232" s="38">
        <v>701</v>
      </c>
      <c r="L232" s="38"/>
      <c r="M232" s="38"/>
      <c r="N232" s="38"/>
      <c r="O232" s="38"/>
      <c r="P232" s="38"/>
      <c r="Q232" s="38"/>
      <c r="R232" s="38"/>
      <c r="S232" s="38"/>
      <c r="T232" s="38"/>
      <c r="U232" s="38"/>
      <c r="V232" s="38"/>
      <c r="W232" s="38"/>
      <c r="X232" s="38"/>
      <c r="Y232" s="38"/>
      <c r="Z232" s="38"/>
    </row>
    <row r="233" spans="1:26" x14ac:dyDescent="0.25">
      <c r="A233" s="6" t="s">
        <v>396</v>
      </c>
      <c r="B233" s="7" t="s">
        <v>496</v>
      </c>
      <c r="C233" s="6" t="s">
        <v>497</v>
      </c>
      <c r="D233" s="8">
        <v>1136</v>
      </c>
      <c r="E233" s="9">
        <v>11</v>
      </c>
      <c r="F233" s="10">
        <v>-1</v>
      </c>
      <c r="G233" s="9">
        <v>58</v>
      </c>
      <c r="H233" s="10">
        <v>-6</v>
      </c>
      <c r="I233" s="9">
        <v>-59</v>
      </c>
      <c r="J233" s="10">
        <v>3</v>
      </c>
      <c r="K233" s="38">
        <v>1139</v>
      </c>
      <c r="L233" s="38"/>
      <c r="M233" s="38"/>
      <c r="N233" s="38"/>
      <c r="O233" s="38"/>
      <c r="P233" s="38"/>
      <c r="Q233" s="38"/>
      <c r="R233" s="38"/>
      <c r="S233" s="38"/>
      <c r="T233" s="38"/>
      <c r="U233" s="38"/>
      <c r="V233" s="38"/>
      <c r="W233" s="38"/>
      <c r="X233" s="38"/>
      <c r="Y233" s="38"/>
      <c r="Z233" s="38"/>
    </row>
    <row r="234" spans="1:26" x14ac:dyDescent="0.25">
      <c r="A234" s="6" t="s">
        <v>396</v>
      </c>
      <c r="B234" s="7" t="s">
        <v>498</v>
      </c>
      <c r="C234" s="6" t="s">
        <v>499</v>
      </c>
      <c r="D234" s="8">
        <v>1112</v>
      </c>
      <c r="E234" s="9">
        <v>20</v>
      </c>
      <c r="F234" s="10">
        <v>1</v>
      </c>
      <c r="G234" s="9">
        <v>87</v>
      </c>
      <c r="H234" s="10">
        <v>13</v>
      </c>
      <c r="I234" s="9">
        <v>-76</v>
      </c>
      <c r="J234" s="10">
        <v>45</v>
      </c>
      <c r="K234" s="38">
        <v>1157</v>
      </c>
      <c r="L234" s="38"/>
      <c r="M234" s="38"/>
      <c r="N234" s="38"/>
      <c r="O234" s="38"/>
      <c r="P234" s="38"/>
      <c r="Q234" s="38"/>
      <c r="R234" s="38"/>
      <c r="S234" s="38"/>
      <c r="T234" s="38"/>
      <c r="U234" s="38"/>
      <c r="V234" s="38"/>
      <c r="W234" s="38"/>
      <c r="X234" s="38"/>
      <c r="Y234" s="38"/>
      <c r="Z234" s="38"/>
    </row>
    <row r="235" spans="1:26" x14ac:dyDescent="0.25">
      <c r="A235" s="6" t="s">
        <v>396</v>
      </c>
      <c r="B235" s="7" t="s">
        <v>500</v>
      </c>
      <c r="C235" s="6" t="s">
        <v>501</v>
      </c>
      <c r="D235" s="8">
        <v>1425</v>
      </c>
      <c r="E235" s="9">
        <v>10</v>
      </c>
      <c r="F235" s="10">
        <v>33</v>
      </c>
      <c r="G235" s="9">
        <v>57</v>
      </c>
      <c r="H235" s="10">
        <v>-21</v>
      </c>
      <c r="I235" s="9">
        <v>-64</v>
      </c>
      <c r="J235" s="10">
        <v>15</v>
      </c>
      <c r="K235" s="38">
        <v>1440</v>
      </c>
      <c r="L235" s="38"/>
      <c r="M235" s="38"/>
      <c r="N235" s="38"/>
      <c r="O235" s="38"/>
      <c r="P235" s="38"/>
      <c r="Q235" s="38"/>
      <c r="R235" s="38"/>
      <c r="S235" s="38"/>
      <c r="T235" s="38"/>
      <c r="U235" s="38"/>
      <c r="V235" s="38"/>
      <c r="W235" s="38"/>
      <c r="X235" s="38"/>
      <c r="Y235" s="38"/>
      <c r="Z235" s="38"/>
    </row>
    <row r="236" spans="1:26" x14ac:dyDescent="0.25">
      <c r="A236" s="6" t="s">
        <v>396</v>
      </c>
      <c r="B236" s="7" t="s">
        <v>502</v>
      </c>
      <c r="C236" s="6" t="s">
        <v>503</v>
      </c>
      <c r="D236" s="8">
        <v>3749</v>
      </c>
      <c r="E236" s="9">
        <v>43</v>
      </c>
      <c r="F236" s="10">
        <v>4</v>
      </c>
      <c r="G236" s="9">
        <v>130</v>
      </c>
      <c r="H236" s="10">
        <v>-8</v>
      </c>
      <c r="I236" s="9">
        <v>-134</v>
      </c>
      <c r="J236" s="10">
        <v>35</v>
      </c>
      <c r="K236" s="38">
        <v>3784</v>
      </c>
      <c r="L236" s="38"/>
      <c r="M236" s="38"/>
      <c r="N236" s="38"/>
      <c r="O236" s="38"/>
      <c r="P236" s="38"/>
      <c r="Q236" s="38"/>
      <c r="R236" s="38"/>
      <c r="S236" s="38"/>
      <c r="T236" s="38"/>
      <c r="U236" s="38"/>
      <c r="V236" s="38"/>
      <c r="W236" s="38"/>
      <c r="X236" s="38"/>
      <c r="Y236" s="38"/>
      <c r="Z236" s="38"/>
    </row>
    <row r="237" spans="1:26" x14ac:dyDescent="0.25">
      <c r="A237" s="6" t="s">
        <v>396</v>
      </c>
      <c r="B237" s="7" t="s">
        <v>504</v>
      </c>
      <c r="C237" s="6" t="s">
        <v>505</v>
      </c>
      <c r="D237" s="8">
        <v>743</v>
      </c>
      <c r="E237" s="9">
        <v>8</v>
      </c>
      <c r="F237" s="10">
        <v>9</v>
      </c>
      <c r="G237" s="9">
        <v>119</v>
      </c>
      <c r="H237" s="10">
        <v>6</v>
      </c>
      <c r="I237" s="9">
        <v>-110</v>
      </c>
      <c r="J237" s="10">
        <v>32</v>
      </c>
      <c r="K237" s="38">
        <v>775</v>
      </c>
      <c r="L237" s="38"/>
      <c r="M237" s="38"/>
      <c r="N237" s="38"/>
      <c r="O237" s="38"/>
      <c r="P237" s="38"/>
      <c r="Q237" s="38"/>
      <c r="R237" s="38"/>
      <c r="S237" s="38"/>
      <c r="T237" s="38"/>
      <c r="U237" s="38"/>
      <c r="V237" s="38"/>
      <c r="W237" s="38"/>
      <c r="X237" s="38"/>
      <c r="Y237" s="38"/>
      <c r="Z237" s="38"/>
    </row>
    <row r="238" spans="1:26" x14ac:dyDescent="0.25">
      <c r="A238" s="6" t="s">
        <v>506</v>
      </c>
      <c r="B238" s="7" t="s">
        <v>507</v>
      </c>
      <c r="C238" s="6" t="s">
        <v>508</v>
      </c>
      <c r="D238" s="8">
        <v>2478</v>
      </c>
      <c r="E238" s="9">
        <v>22</v>
      </c>
      <c r="F238" s="10">
        <v>37</v>
      </c>
      <c r="G238" s="9">
        <v>126</v>
      </c>
      <c r="H238" s="10">
        <v>-20</v>
      </c>
      <c r="I238" s="9">
        <v>-126</v>
      </c>
      <c r="J238" s="10">
        <v>39</v>
      </c>
      <c r="K238" s="38">
        <v>2517</v>
      </c>
      <c r="L238" s="38"/>
      <c r="M238" s="38"/>
      <c r="N238" s="38"/>
      <c r="O238" s="38"/>
      <c r="P238" s="38"/>
      <c r="Q238" s="38"/>
      <c r="R238" s="38"/>
      <c r="S238" s="38"/>
      <c r="T238" s="38"/>
      <c r="U238" s="38"/>
      <c r="V238" s="38"/>
      <c r="W238" s="38"/>
      <c r="X238" s="38"/>
      <c r="Y238" s="38"/>
      <c r="Z238" s="38"/>
    </row>
    <row r="239" spans="1:26" x14ac:dyDescent="0.25">
      <c r="A239" s="6" t="s">
        <v>506</v>
      </c>
      <c r="B239" s="7" t="s">
        <v>509</v>
      </c>
      <c r="C239" s="6" t="s">
        <v>510</v>
      </c>
      <c r="D239" s="8">
        <v>1786</v>
      </c>
      <c r="E239" s="9">
        <v>24</v>
      </c>
      <c r="F239" s="10">
        <v>48</v>
      </c>
      <c r="G239" s="9">
        <v>126</v>
      </c>
      <c r="H239" s="10">
        <v>-2</v>
      </c>
      <c r="I239" s="9">
        <v>-73</v>
      </c>
      <c r="J239" s="10">
        <v>123</v>
      </c>
      <c r="K239" s="38">
        <v>1909</v>
      </c>
      <c r="L239" s="38"/>
      <c r="M239" s="38"/>
      <c r="N239" s="38"/>
      <c r="O239" s="38"/>
      <c r="P239" s="38"/>
      <c r="Q239" s="38"/>
      <c r="R239" s="38"/>
      <c r="S239" s="38"/>
      <c r="T239" s="38"/>
      <c r="U239" s="38"/>
      <c r="V239" s="38"/>
      <c r="W239" s="38"/>
      <c r="X239" s="38"/>
      <c r="Y239" s="38"/>
      <c r="Z239" s="38"/>
    </row>
    <row r="240" spans="1:26" x14ac:dyDescent="0.25">
      <c r="A240" s="6" t="s">
        <v>506</v>
      </c>
      <c r="B240" s="7" t="s">
        <v>511</v>
      </c>
      <c r="C240" s="6" t="s">
        <v>512</v>
      </c>
      <c r="D240" s="8">
        <v>3914</v>
      </c>
      <c r="E240" s="9">
        <v>58</v>
      </c>
      <c r="F240" s="10">
        <v>56</v>
      </c>
      <c r="G240" s="9">
        <v>185</v>
      </c>
      <c r="H240" s="10">
        <v>-36</v>
      </c>
      <c r="I240" s="9">
        <v>-224</v>
      </c>
      <c r="J240" s="10">
        <v>39</v>
      </c>
      <c r="K240" s="38">
        <v>3953</v>
      </c>
      <c r="L240" s="38"/>
      <c r="M240" s="38"/>
      <c r="N240" s="38"/>
      <c r="O240" s="38"/>
      <c r="P240" s="38"/>
      <c r="Q240" s="38"/>
      <c r="R240" s="38"/>
      <c r="S240" s="38"/>
      <c r="T240" s="38"/>
      <c r="U240" s="38"/>
      <c r="V240" s="38"/>
      <c r="W240" s="38"/>
      <c r="X240" s="38"/>
      <c r="Y240" s="38"/>
      <c r="Z240" s="38"/>
    </row>
    <row r="241" spans="1:26" x14ac:dyDescent="0.25">
      <c r="A241" s="6" t="s">
        <v>506</v>
      </c>
      <c r="B241" s="7" t="s">
        <v>513</v>
      </c>
      <c r="C241" s="6" t="s">
        <v>514</v>
      </c>
      <c r="D241" s="8">
        <v>946</v>
      </c>
      <c r="E241" s="9">
        <v>11</v>
      </c>
      <c r="F241" s="10">
        <v>-1</v>
      </c>
      <c r="G241" s="9">
        <v>43</v>
      </c>
      <c r="H241" s="10">
        <v>0</v>
      </c>
      <c r="I241" s="9">
        <v>-26</v>
      </c>
      <c r="J241" s="10">
        <v>27</v>
      </c>
      <c r="K241" s="38">
        <v>973</v>
      </c>
      <c r="L241" s="38"/>
      <c r="M241" s="38"/>
      <c r="N241" s="38"/>
      <c r="O241" s="38"/>
      <c r="P241" s="38"/>
      <c r="Q241" s="38"/>
      <c r="R241" s="38"/>
      <c r="S241" s="38"/>
      <c r="T241" s="38"/>
      <c r="U241" s="38"/>
      <c r="V241" s="38"/>
      <c r="W241" s="38"/>
      <c r="X241" s="38"/>
      <c r="Y241" s="38"/>
      <c r="Z241" s="38"/>
    </row>
    <row r="242" spans="1:26" x14ac:dyDescent="0.25">
      <c r="A242" s="6" t="s">
        <v>506</v>
      </c>
      <c r="B242" s="7" t="s">
        <v>515</v>
      </c>
      <c r="C242" s="6" t="s">
        <v>516</v>
      </c>
      <c r="D242" s="8">
        <v>1285</v>
      </c>
      <c r="E242" s="9">
        <v>10</v>
      </c>
      <c r="F242" s="10">
        <v>5</v>
      </c>
      <c r="G242" s="9">
        <v>72</v>
      </c>
      <c r="H242" s="10">
        <v>-5</v>
      </c>
      <c r="I242" s="9">
        <v>-41</v>
      </c>
      <c r="J242" s="10">
        <v>41</v>
      </c>
      <c r="K242" s="38">
        <v>1326</v>
      </c>
      <c r="L242" s="38"/>
      <c r="M242" s="38"/>
      <c r="N242" s="38"/>
      <c r="O242" s="38"/>
      <c r="P242" s="38"/>
      <c r="Q242" s="38"/>
      <c r="R242" s="38"/>
      <c r="S242" s="38"/>
      <c r="T242" s="38"/>
      <c r="U242" s="38"/>
      <c r="V242" s="38"/>
      <c r="W242" s="38"/>
      <c r="X242" s="38"/>
      <c r="Y242" s="38"/>
      <c r="Z242" s="38"/>
    </row>
    <row r="243" spans="1:26" x14ac:dyDescent="0.25">
      <c r="A243" s="6" t="s">
        <v>506</v>
      </c>
      <c r="B243" s="7" t="s">
        <v>517</v>
      </c>
      <c r="C243" s="6" t="s">
        <v>518</v>
      </c>
      <c r="D243" s="8">
        <v>918</v>
      </c>
      <c r="E243" s="9">
        <v>12</v>
      </c>
      <c r="F243" s="10">
        <v>46</v>
      </c>
      <c r="G243" s="9">
        <v>100</v>
      </c>
      <c r="H243" s="10">
        <v>-12</v>
      </c>
      <c r="I243" s="9">
        <v>-33</v>
      </c>
      <c r="J243" s="10">
        <v>113</v>
      </c>
      <c r="K243" s="38">
        <v>1031</v>
      </c>
      <c r="L243" s="38"/>
      <c r="M243" s="38"/>
      <c r="N243" s="38"/>
      <c r="O243" s="38"/>
      <c r="P243" s="38"/>
      <c r="Q243" s="38"/>
      <c r="R243" s="38"/>
      <c r="S243" s="38"/>
      <c r="T243" s="38"/>
      <c r="U243" s="38"/>
      <c r="V243" s="38"/>
      <c r="W243" s="38"/>
      <c r="X243" s="38"/>
      <c r="Y243" s="38"/>
      <c r="Z243" s="38"/>
    </row>
    <row r="244" spans="1:26" x14ac:dyDescent="0.25">
      <c r="A244" s="6" t="s">
        <v>506</v>
      </c>
      <c r="B244" s="7" t="s">
        <v>519</v>
      </c>
      <c r="C244" s="6" t="s">
        <v>506</v>
      </c>
      <c r="D244" s="8">
        <v>14580</v>
      </c>
      <c r="E244" s="9">
        <v>151</v>
      </c>
      <c r="F244" s="10">
        <v>6</v>
      </c>
      <c r="G244" s="9">
        <v>1003</v>
      </c>
      <c r="H244" s="10">
        <v>-211</v>
      </c>
      <c r="I244" s="9">
        <v>-521</v>
      </c>
      <c r="J244" s="10">
        <v>428</v>
      </c>
      <c r="K244" s="38">
        <v>15008</v>
      </c>
      <c r="L244" s="38"/>
      <c r="M244" s="38"/>
      <c r="N244" s="38"/>
      <c r="O244" s="38"/>
      <c r="P244" s="38"/>
      <c r="Q244" s="38"/>
      <c r="R244" s="38"/>
      <c r="S244" s="38"/>
      <c r="T244" s="38"/>
      <c r="U244" s="38"/>
      <c r="V244" s="38"/>
      <c r="W244" s="38"/>
      <c r="X244" s="38"/>
      <c r="Y244" s="38"/>
      <c r="Z244" s="38"/>
    </row>
    <row r="245" spans="1:26" x14ac:dyDescent="0.25">
      <c r="A245" s="6" t="s">
        <v>506</v>
      </c>
      <c r="B245" s="7" t="s">
        <v>520</v>
      </c>
      <c r="C245" s="6" t="s">
        <v>521</v>
      </c>
      <c r="D245" s="8">
        <v>199</v>
      </c>
      <c r="E245" s="9">
        <v>3</v>
      </c>
      <c r="F245" s="10">
        <v>9</v>
      </c>
      <c r="G245" s="9">
        <v>9</v>
      </c>
      <c r="H245" s="10">
        <v>-3</v>
      </c>
      <c r="I245" s="9">
        <v>-8</v>
      </c>
      <c r="J245" s="10">
        <v>10</v>
      </c>
      <c r="K245" s="38">
        <v>209</v>
      </c>
      <c r="L245" s="38"/>
      <c r="M245" s="38"/>
      <c r="N245" s="38"/>
      <c r="O245" s="38"/>
      <c r="P245" s="38"/>
      <c r="Q245" s="38"/>
      <c r="R245" s="38"/>
      <c r="S245" s="38"/>
      <c r="T245" s="38"/>
      <c r="U245" s="38"/>
      <c r="V245" s="38"/>
      <c r="W245" s="38"/>
      <c r="X245" s="38"/>
      <c r="Y245" s="38"/>
      <c r="Z245" s="38"/>
    </row>
    <row r="246" spans="1:26" x14ac:dyDescent="0.25">
      <c r="A246" s="6" t="s">
        <v>506</v>
      </c>
      <c r="B246" s="7" t="s">
        <v>522</v>
      </c>
      <c r="C246" s="6" t="s">
        <v>523</v>
      </c>
      <c r="D246" s="8">
        <v>216</v>
      </c>
      <c r="E246" s="9">
        <v>6</v>
      </c>
      <c r="F246" s="10">
        <v>-3</v>
      </c>
      <c r="G246" s="9">
        <v>6</v>
      </c>
      <c r="H246" s="10">
        <v>5</v>
      </c>
      <c r="I246" s="9">
        <v>-6</v>
      </c>
      <c r="J246" s="10">
        <v>8</v>
      </c>
      <c r="K246" s="38">
        <v>224</v>
      </c>
      <c r="L246" s="38"/>
      <c r="M246" s="38"/>
      <c r="N246" s="38"/>
      <c r="O246" s="38"/>
      <c r="P246" s="38"/>
      <c r="Q246" s="38"/>
      <c r="R246" s="38"/>
      <c r="S246" s="38"/>
      <c r="T246" s="38"/>
      <c r="U246" s="38"/>
      <c r="V246" s="38"/>
      <c r="W246" s="38"/>
      <c r="X246" s="38"/>
      <c r="Y246" s="38"/>
      <c r="Z246" s="38"/>
    </row>
    <row r="247" spans="1:26" x14ac:dyDescent="0.25">
      <c r="A247" s="6" t="s">
        <v>506</v>
      </c>
      <c r="B247" s="7" t="s">
        <v>524</v>
      </c>
      <c r="C247" s="6" t="s">
        <v>525</v>
      </c>
      <c r="D247" s="8">
        <v>164</v>
      </c>
      <c r="E247" s="9">
        <v>2</v>
      </c>
      <c r="F247" s="10">
        <v>25</v>
      </c>
      <c r="G247" s="9">
        <v>-2</v>
      </c>
      <c r="H247" s="10">
        <v>-5</v>
      </c>
      <c r="I247" s="9">
        <v>-2</v>
      </c>
      <c r="J247" s="10">
        <v>18</v>
      </c>
      <c r="K247" s="38">
        <v>182</v>
      </c>
      <c r="L247" s="38"/>
      <c r="M247" s="38"/>
      <c r="N247" s="38"/>
      <c r="O247" s="38"/>
      <c r="P247" s="38"/>
      <c r="Q247" s="38"/>
      <c r="R247" s="38"/>
      <c r="S247" s="38"/>
      <c r="T247" s="38"/>
      <c r="U247" s="38"/>
      <c r="V247" s="38"/>
      <c r="W247" s="38"/>
      <c r="X247" s="38"/>
      <c r="Y247" s="38"/>
      <c r="Z247" s="38"/>
    </row>
    <row r="248" spans="1:26" x14ac:dyDescent="0.25">
      <c r="A248" s="6" t="s">
        <v>506</v>
      </c>
      <c r="B248" s="7" t="s">
        <v>526</v>
      </c>
      <c r="C248" s="6" t="s">
        <v>527</v>
      </c>
      <c r="D248" s="8">
        <v>363</v>
      </c>
      <c r="E248" s="9">
        <v>8</v>
      </c>
      <c r="F248" s="10">
        <v>2</v>
      </c>
      <c r="G248" s="9">
        <v>21</v>
      </c>
      <c r="H248" s="10">
        <v>-5</v>
      </c>
      <c r="I248" s="9">
        <v>-10</v>
      </c>
      <c r="J248" s="10">
        <v>16</v>
      </c>
      <c r="K248" s="38">
        <v>379</v>
      </c>
      <c r="L248" s="38"/>
      <c r="M248" s="38"/>
      <c r="N248" s="38"/>
      <c r="O248" s="38"/>
      <c r="P248" s="38"/>
      <c r="Q248" s="38"/>
      <c r="R248" s="38"/>
      <c r="S248" s="38"/>
      <c r="T248" s="38"/>
      <c r="U248" s="38"/>
      <c r="V248" s="38"/>
      <c r="W248" s="38"/>
      <c r="X248" s="38"/>
      <c r="Y248" s="38"/>
      <c r="Z248" s="38"/>
    </row>
    <row r="249" spans="1:26" x14ac:dyDescent="0.25">
      <c r="A249" s="6" t="s">
        <v>506</v>
      </c>
      <c r="B249" s="7" t="s">
        <v>528</v>
      </c>
      <c r="C249" s="6" t="s">
        <v>529</v>
      </c>
      <c r="D249" s="8">
        <v>425</v>
      </c>
      <c r="E249" s="9">
        <v>3</v>
      </c>
      <c r="F249" s="10">
        <v>-13</v>
      </c>
      <c r="G249" s="9">
        <v>22</v>
      </c>
      <c r="H249" s="10">
        <v>-6</v>
      </c>
      <c r="I249" s="9">
        <v>-23</v>
      </c>
      <c r="J249" s="10">
        <v>-17</v>
      </c>
      <c r="K249" s="38">
        <v>408</v>
      </c>
      <c r="L249" s="38"/>
      <c r="M249" s="38"/>
      <c r="N249" s="38"/>
      <c r="O249" s="38"/>
      <c r="P249" s="38"/>
      <c r="Q249" s="38"/>
      <c r="R249" s="38"/>
      <c r="S249" s="38"/>
      <c r="T249" s="38"/>
      <c r="U249" s="38"/>
      <c r="V249" s="38"/>
      <c r="W249" s="38"/>
      <c r="X249" s="38"/>
      <c r="Y249" s="38"/>
      <c r="Z249" s="38"/>
    </row>
    <row r="250" spans="1:26" x14ac:dyDescent="0.25">
      <c r="A250" s="6" t="s">
        <v>506</v>
      </c>
      <c r="B250" s="7" t="s">
        <v>530</v>
      </c>
      <c r="C250" s="6" t="s">
        <v>531</v>
      </c>
      <c r="D250" s="8">
        <v>1008</v>
      </c>
      <c r="E250" s="9">
        <v>12</v>
      </c>
      <c r="F250" s="10">
        <v>3</v>
      </c>
      <c r="G250" s="9">
        <v>72</v>
      </c>
      <c r="H250" s="10">
        <v>-24</v>
      </c>
      <c r="I250" s="9">
        <v>-40</v>
      </c>
      <c r="J250" s="10">
        <v>23</v>
      </c>
      <c r="K250" s="38">
        <v>1031</v>
      </c>
      <c r="L250" s="38"/>
      <c r="M250" s="38"/>
      <c r="N250" s="38"/>
      <c r="O250" s="38"/>
      <c r="P250" s="38"/>
      <c r="Q250" s="38"/>
      <c r="R250" s="38"/>
      <c r="S250" s="38"/>
      <c r="T250" s="38"/>
      <c r="U250" s="38"/>
      <c r="V250" s="38"/>
      <c r="W250" s="38"/>
      <c r="X250" s="38"/>
      <c r="Y250" s="38"/>
      <c r="Z250" s="38"/>
    </row>
    <row r="251" spans="1:26" x14ac:dyDescent="0.25">
      <c r="A251" s="6" t="s">
        <v>506</v>
      </c>
      <c r="B251" s="7" t="s">
        <v>532</v>
      </c>
      <c r="C251" s="6" t="s">
        <v>533</v>
      </c>
      <c r="D251" s="8">
        <v>2084</v>
      </c>
      <c r="E251" s="9">
        <v>29</v>
      </c>
      <c r="F251" s="10">
        <v>82</v>
      </c>
      <c r="G251" s="9">
        <v>180</v>
      </c>
      <c r="H251" s="10">
        <v>47</v>
      </c>
      <c r="I251" s="9">
        <v>-98</v>
      </c>
      <c r="J251" s="10">
        <v>240</v>
      </c>
      <c r="K251" s="38">
        <v>2324</v>
      </c>
      <c r="L251" s="38"/>
      <c r="M251" s="38"/>
      <c r="N251" s="38"/>
      <c r="O251" s="38"/>
      <c r="P251" s="38"/>
      <c r="Q251" s="38"/>
      <c r="R251" s="38"/>
      <c r="S251" s="38"/>
      <c r="T251" s="38"/>
      <c r="U251" s="38"/>
      <c r="V251" s="38"/>
      <c r="W251" s="38"/>
      <c r="X251" s="38"/>
      <c r="Y251" s="38"/>
      <c r="Z251" s="38"/>
    </row>
    <row r="252" spans="1:26" x14ac:dyDescent="0.25">
      <c r="A252" s="6" t="s">
        <v>506</v>
      </c>
      <c r="B252" s="7" t="s">
        <v>534</v>
      </c>
      <c r="C252" s="6" t="s">
        <v>535</v>
      </c>
      <c r="D252" s="8">
        <v>481</v>
      </c>
      <c r="E252" s="9">
        <v>6</v>
      </c>
      <c r="F252" s="10">
        <v>21</v>
      </c>
      <c r="G252" s="9">
        <v>19</v>
      </c>
      <c r="H252" s="10">
        <v>-14</v>
      </c>
      <c r="I252" s="9">
        <v>-31</v>
      </c>
      <c r="J252" s="10">
        <v>1</v>
      </c>
      <c r="K252" s="38">
        <v>482</v>
      </c>
      <c r="L252" s="38"/>
      <c r="M252" s="38"/>
      <c r="N252" s="38"/>
      <c r="O252" s="38"/>
      <c r="P252" s="38"/>
      <c r="Q252" s="38"/>
      <c r="R252" s="38"/>
      <c r="S252" s="38"/>
      <c r="T252" s="38"/>
      <c r="U252" s="38"/>
      <c r="V252" s="38"/>
      <c r="W252" s="38"/>
      <c r="X252" s="38"/>
      <c r="Y252" s="38"/>
      <c r="Z252" s="38"/>
    </row>
    <row r="253" spans="1:26" x14ac:dyDescent="0.25">
      <c r="A253" s="6" t="s">
        <v>506</v>
      </c>
      <c r="B253" s="7" t="s">
        <v>536</v>
      </c>
      <c r="C253" s="6" t="s">
        <v>537</v>
      </c>
      <c r="D253" s="8">
        <v>256</v>
      </c>
      <c r="E253" s="9">
        <v>3</v>
      </c>
      <c r="F253" s="10">
        <v>2</v>
      </c>
      <c r="G253" s="9">
        <v>6</v>
      </c>
      <c r="H253" s="10">
        <v>-6</v>
      </c>
      <c r="I253" s="9">
        <v>-3</v>
      </c>
      <c r="J253" s="10">
        <v>2</v>
      </c>
      <c r="K253" s="38">
        <v>258</v>
      </c>
      <c r="L253" s="38"/>
      <c r="M253" s="38"/>
      <c r="N253" s="38"/>
      <c r="O253" s="38"/>
      <c r="P253" s="38"/>
      <c r="Q253" s="38"/>
      <c r="R253" s="38"/>
      <c r="S253" s="38"/>
      <c r="T253" s="38"/>
      <c r="U253" s="38"/>
      <c r="V253" s="38"/>
      <c r="W253" s="38"/>
      <c r="X253" s="38"/>
      <c r="Y253" s="38"/>
      <c r="Z253" s="38"/>
    </row>
    <row r="254" spans="1:26" x14ac:dyDescent="0.25">
      <c r="A254" s="6" t="s">
        <v>506</v>
      </c>
      <c r="B254" s="7" t="s">
        <v>538</v>
      </c>
      <c r="C254" s="6" t="s">
        <v>539</v>
      </c>
      <c r="D254" s="8">
        <v>63</v>
      </c>
      <c r="E254" s="9">
        <v>-1</v>
      </c>
      <c r="F254" s="10">
        <v>0</v>
      </c>
      <c r="G254" s="9">
        <v>2</v>
      </c>
      <c r="H254" s="10">
        <v>0</v>
      </c>
      <c r="I254" s="9">
        <v>-2</v>
      </c>
      <c r="J254" s="10">
        <v>-1</v>
      </c>
      <c r="K254" s="38">
        <v>62</v>
      </c>
      <c r="L254" s="38"/>
      <c r="M254" s="38"/>
      <c r="N254" s="38"/>
      <c r="O254" s="38"/>
      <c r="P254" s="38"/>
      <c r="Q254" s="38"/>
      <c r="R254" s="38"/>
      <c r="S254" s="38"/>
      <c r="T254" s="38"/>
      <c r="U254" s="38"/>
      <c r="V254" s="38"/>
      <c r="W254" s="38"/>
      <c r="X254" s="38"/>
      <c r="Y254" s="38"/>
      <c r="Z254" s="38"/>
    </row>
    <row r="255" spans="1:26" x14ac:dyDescent="0.25">
      <c r="A255" s="6" t="s">
        <v>506</v>
      </c>
      <c r="B255" s="7" t="s">
        <v>540</v>
      </c>
      <c r="C255" s="6" t="s">
        <v>541</v>
      </c>
      <c r="D255" s="8">
        <v>687</v>
      </c>
      <c r="E255" s="9">
        <v>5</v>
      </c>
      <c r="F255" s="10">
        <v>49</v>
      </c>
      <c r="G255" s="9">
        <v>50</v>
      </c>
      <c r="H255" s="10">
        <v>5</v>
      </c>
      <c r="I255" s="9">
        <v>-21</v>
      </c>
      <c r="J255" s="10">
        <v>88</v>
      </c>
      <c r="K255" s="38">
        <v>775</v>
      </c>
      <c r="L255" s="38"/>
      <c r="M255" s="38"/>
      <c r="N255" s="38"/>
      <c r="O255" s="38"/>
      <c r="P255" s="38"/>
      <c r="Q255" s="38"/>
      <c r="R255" s="38"/>
      <c r="S255" s="38"/>
      <c r="T255" s="38"/>
      <c r="U255" s="38"/>
      <c r="V255" s="38"/>
      <c r="W255" s="38"/>
      <c r="X255" s="38"/>
      <c r="Y255" s="38"/>
      <c r="Z255" s="38"/>
    </row>
    <row r="256" spans="1:26" x14ac:dyDescent="0.25">
      <c r="A256" s="6" t="s">
        <v>506</v>
      </c>
      <c r="B256" s="7" t="s">
        <v>542</v>
      </c>
      <c r="C256" s="6" t="s">
        <v>543</v>
      </c>
      <c r="D256" s="8">
        <v>994</v>
      </c>
      <c r="E256" s="9">
        <v>16</v>
      </c>
      <c r="F256" s="10">
        <v>62</v>
      </c>
      <c r="G256" s="9">
        <v>67</v>
      </c>
      <c r="H256" s="10">
        <v>0</v>
      </c>
      <c r="I256" s="9">
        <v>-74</v>
      </c>
      <c r="J256" s="10">
        <v>71</v>
      </c>
      <c r="K256" s="38">
        <v>1065</v>
      </c>
      <c r="L256" s="38"/>
      <c r="M256" s="38"/>
      <c r="N256" s="38"/>
      <c r="O256" s="38"/>
      <c r="P256" s="38"/>
      <c r="Q256" s="38"/>
      <c r="R256" s="38"/>
      <c r="S256" s="38"/>
      <c r="T256" s="38"/>
      <c r="U256" s="38"/>
      <c r="V256" s="38"/>
      <c r="W256" s="38"/>
      <c r="X256" s="38"/>
      <c r="Y256" s="38"/>
      <c r="Z256" s="38"/>
    </row>
    <row r="257" spans="1:26" x14ac:dyDescent="0.25">
      <c r="A257" s="6" t="s">
        <v>506</v>
      </c>
      <c r="B257" s="7" t="s">
        <v>544</v>
      </c>
      <c r="C257" s="6" t="s">
        <v>545</v>
      </c>
      <c r="D257" s="8">
        <v>762</v>
      </c>
      <c r="E257" s="9">
        <v>14</v>
      </c>
      <c r="F257" s="10">
        <v>-2</v>
      </c>
      <c r="G257" s="9">
        <v>37</v>
      </c>
      <c r="H257" s="10">
        <v>6</v>
      </c>
      <c r="I257" s="9">
        <v>-33</v>
      </c>
      <c r="J257" s="10">
        <v>22</v>
      </c>
      <c r="K257" s="38">
        <v>784</v>
      </c>
      <c r="L257" s="38"/>
      <c r="M257" s="38"/>
      <c r="N257" s="38"/>
      <c r="O257" s="38"/>
      <c r="P257" s="38"/>
      <c r="Q257" s="38"/>
      <c r="R257" s="38"/>
      <c r="S257" s="38"/>
      <c r="T257" s="38"/>
      <c r="U257" s="38"/>
      <c r="V257" s="38"/>
      <c r="W257" s="38"/>
      <c r="X257" s="38"/>
      <c r="Y257" s="38"/>
      <c r="Z257" s="38"/>
    </row>
    <row r="258" spans="1:26" x14ac:dyDescent="0.25">
      <c r="A258" s="6" t="s">
        <v>506</v>
      </c>
      <c r="B258" s="7" t="s">
        <v>546</v>
      </c>
      <c r="C258" s="6" t="s">
        <v>547</v>
      </c>
      <c r="D258" s="8">
        <v>703</v>
      </c>
      <c r="E258" s="9">
        <v>11</v>
      </c>
      <c r="F258" s="10">
        <v>25</v>
      </c>
      <c r="G258" s="9">
        <v>33</v>
      </c>
      <c r="H258" s="10">
        <v>2</v>
      </c>
      <c r="I258" s="9">
        <v>-15</v>
      </c>
      <c r="J258" s="10">
        <v>56</v>
      </c>
      <c r="K258" s="38">
        <v>759</v>
      </c>
      <c r="L258" s="38"/>
      <c r="M258" s="38"/>
      <c r="N258" s="38"/>
      <c r="O258" s="38"/>
      <c r="P258" s="38"/>
      <c r="Q258" s="38"/>
      <c r="R258" s="38"/>
      <c r="S258" s="38"/>
      <c r="T258" s="38"/>
      <c r="U258" s="38"/>
      <c r="V258" s="38"/>
      <c r="W258" s="38"/>
      <c r="X258" s="38"/>
      <c r="Y258" s="38"/>
      <c r="Z258" s="38"/>
    </row>
    <row r="259" spans="1:26" x14ac:dyDescent="0.25">
      <c r="A259" s="6" t="s">
        <v>548</v>
      </c>
      <c r="B259" s="7" t="s">
        <v>549</v>
      </c>
      <c r="C259" s="6" t="s">
        <v>550</v>
      </c>
      <c r="D259" s="8">
        <v>1267</v>
      </c>
      <c r="E259" s="9">
        <v>14</v>
      </c>
      <c r="F259" s="10">
        <v>36</v>
      </c>
      <c r="G259" s="9">
        <v>69</v>
      </c>
      <c r="H259" s="10">
        <v>2</v>
      </c>
      <c r="I259" s="9">
        <v>-40</v>
      </c>
      <c r="J259" s="10">
        <v>81</v>
      </c>
      <c r="K259" s="38">
        <v>1348</v>
      </c>
      <c r="L259" s="38"/>
      <c r="M259" s="38"/>
      <c r="N259" s="38"/>
      <c r="O259" s="38"/>
      <c r="P259" s="38"/>
      <c r="Q259" s="38"/>
      <c r="R259" s="38"/>
      <c r="S259" s="38"/>
      <c r="T259" s="38"/>
      <c r="U259" s="38"/>
      <c r="V259" s="38"/>
      <c r="W259" s="38"/>
      <c r="X259" s="38"/>
      <c r="Y259" s="38"/>
      <c r="Z259" s="38"/>
    </row>
    <row r="260" spans="1:26" x14ac:dyDescent="0.25">
      <c r="A260" s="6" t="s">
        <v>548</v>
      </c>
      <c r="B260" s="7" t="s">
        <v>551</v>
      </c>
      <c r="C260" s="6" t="s">
        <v>552</v>
      </c>
      <c r="D260" s="8">
        <v>2043</v>
      </c>
      <c r="E260" s="9">
        <v>23</v>
      </c>
      <c r="F260" s="10">
        <v>-30</v>
      </c>
      <c r="G260" s="9">
        <v>173</v>
      </c>
      <c r="H260" s="10">
        <v>-33</v>
      </c>
      <c r="I260" s="9">
        <v>-56</v>
      </c>
      <c r="J260" s="10">
        <v>77</v>
      </c>
      <c r="K260" s="38">
        <v>2120</v>
      </c>
      <c r="L260" s="38"/>
      <c r="M260" s="38"/>
      <c r="N260" s="38"/>
      <c r="O260" s="38"/>
      <c r="P260" s="38"/>
      <c r="Q260" s="38"/>
      <c r="R260" s="38"/>
      <c r="S260" s="38"/>
      <c r="T260" s="38"/>
      <c r="U260" s="38"/>
      <c r="V260" s="38"/>
      <c r="W260" s="38"/>
      <c r="X260" s="38"/>
      <c r="Y260" s="38"/>
      <c r="Z260" s="38"/>
    </row>
    <row r="261" spans="1:26" x14ac:dyDescent="0.25">
      <c r="A261" s="6" t="s">
        <v>548</v>
      </c>
      <c r="B261" s="7" t="s">
        <v>553</v>
      </c>
      <c r="C261" s="6" t="s">
        <v>554</v>
      </c>
      <c r="D261" s="8">
        <v>273</v>
      </c>
      <c r="E261" s="9">
        <v>7</v>
      </c>
      <c r="F261" s="10">
        <v>1</v>
      </c>
      <c r="G261" s="9">
        <v>16</v>
      </c>
      <c r="H261" s="10">
        <v>-3</v>
      </c>
      <c r="I261" s="9">
        <v>-8</v>
      </c>
      <c r="J261" s="10">
        <v>13</v>
      </c>
      <c r="K261" s="38">
        <v>286</v>
      </c>
      <c r="L261" s="38"/>
      <c r="M261" s="38"/>
      <c r="N261" s="38"/>
      <c r="O261" s="38"/>
      <c r="P261" s="38"/>
      <c r="Q261" s="38"/>
      <c r="R261" s="38"/>
      <c r="S261" s="38"/>
      <c r="T261" s="38"/>
      <c r="U261" s="38"/>
      <c r="V261" s="38"/>
      <c r="W261" s="38"/>
      <c r="X261" s="38"/>
      <c r="Y261" s="38"/>
      <c r="Z261" s="38"/>
    </row>
    <row r="262" spans="1:26" x14ac:dyDescent="0.25">
      <c r="A262" s="6" t="s">
        <v>548</v>
      </c>
      <c r="B262" s="7" t="s">
        <v>555</v>
      </c>
      <c r="C262" s="6" t="s">
        <v>556</v>
      </c>
      <c r="D262" s="8">
        <v>662</v>
      </c>
      <c r="E262" s="9">
        <v>8</v>
      </c>
      <c r="F262" s="10">
        <v>1</v>
      </c>
      <c r="G262" s="9">
        <v>36</v>
      </c>
      <c r="H262" s="10">
        <v>-4</v>
      </c>
      <c r="I262" s="9">
        <v>-13</v>
      </c>
      <c r="J262" s="10">
        <v>28</v>
      </c>
      <c r="K262" s="38">
        <v>690</v>
      </c>
      <c r="L262" s="38"/>
      <c r="M262" s="38"/>
      <c r="N262" s="38"/>
      <c r="O262" s="38"/>
      <c r="P262" s="38"/>
      <c r="Q262" s="38"/>
      <c r="R262" s="38"/>
      <c r="S262" s="38"/>
      <c r="T262" s="38"/>
      <c r="U262" s="38"/>
      <c r="V262" s="38"/>
      <c r="W262" s="38"/>
      <c r="X262" s="38"/>
      <c r="Y262" s="38"/>
      <c r="Z262" s="38"/>
    </row>
    <row r="263" spans="1:26" x14ac:dyDescent="0.25">
      <c r="A263" s="6" t="s">
        <v>548</v>
      </c>
      <c r="B263" s="7" t="s">
        <v>557</v>
      </c>
      <c r="C263" s="6" t="s">
        <v>558</v>
      </c>
      <c r="D263" s="8">
        <v>250</v>
      </c>
      <c r="E263" s="9">
        <v>0</v>
      </c>
      <c r="F263" s="10">
        <v>3</v>
      </c>
      <c r="G263" s="9">
        <v>39</v>
      </c>
      <c r="H263" s="10">
        <v>-26</v>
      </c>
      <c r="I263" s="9">
        <v>-10</v>
      </c>
      <c r="J263" s="10">
        <v>6</v>
      </c>
      <c r="K263" s="38">
        <v>256</v>
      </c>
      <c r="L263" s="38"/>
      <c r="M263" s="38"/>
      <c r="N263" s="38"/>
      <c r="O263" s="38"/>
      <c r="P263" s="38"/>
      <c r="Q263" s="38"/>
      <c r="R263" s="38"/>
      <c r="S263" s="38"/>
      <c r="T263" s="38"/>
      <c r="U263" s="38"/>
      <c r="V263" s="38"/>
      <c r="W263" s="38"/>
      <c r="X263" s="38"/>
      <c r="Y263" s="38"/>
      <c r="Z263" s="38"/>
    </row>
    <row r="264" spans="1:26" x14ac:dyDescent="0.25">
      <c r="A264" s="6" t="s">
        <v>548</v>
      </c>
      <c r="B264" s="7" t="s">
        <v>559</v>
      </c>
      <c r="C264" s="6" t="s">
        <v>560</v>
      </c>
      <c r="D264" s="8">
        <v>1345</v>
      </c>
      <c r="E264" s="9">
        <v>17</v>
      </c>
      <c r="F264" s="10">
        <v>1</v>
      </c>
      <c r="G264" s="9">
        <v>55</v>
      </c>
      <c r="H264" s="10">
        <v>0</v>
      </c>
      <c r="I264" s="9">
        <v>-39</v>
      </c>
      <c r="J264" s="10">
        <v>34</v>
      </c>
      <c r="K264" s="38">
        <v>1379</v>
      </c>
      <c r="L264" s="38"/>
      <c r="M264" s="38"/>
      <c r="N264" s="38"/>
      <c r="O264" s="38"/>
      <c r="P264" s="38"/>
      <c r="Q264" s="38"/>
      <c r="R264" s="38"/>
      <c r="S264" s="38"/>
      <c r="T264" s="38"/>
      <c r="U264" s="38"/>
      <c r="V264" s="38"/>
      <c r="W264" s="38"/>
      <c r="X264" s="38"/>
      <c r="Y264" s="38"/>
      <c r="Z264" s="38"/>
    </row>
    <row r="265" spans="1:26" x14ac:dyDescent="0.25">
      <c r="A265" s="6" t="s">
        <v>548</v>
      </c>
      <c r="B265" s="7" t="s">
        <v>561</v>
      </c>
      <c r="C265" s="6" t="s">
        <v>562</v>
      </c>
      <c r="D265" s="8">
        <v>3157</v>
      </c>
      <c r="E265" s="9">
        <v>18</v>
      </c>
      <c r="F265" s="10">
        <v>-4</v>
      </c>
      <c r="G265" s="9">
        <v>125</v>
      </c>
      <c r="H265" s="10">
        <v>-110</v>
      </c>
      <c r="I265" s="9">
        <v>-73</v>
      </c>
      <c r="J265" s="10">
        <v>-44</v>
      </c>
      <c r="K265" s="38">
        <v>3113</v>
      </c>
      <c r="L265" s="38"/>
      <c r="M265" s="38"/>
      <c r="N265" s="38"/>
      <c r="O265" s="38"/>
      <c r="P265" s="38"/>
      <c r="Q265" s="38"/>
      <c r="R265" s="38"/>
      <c r="S265" s="38"/>
      <c r="T265" s="38"/>
      <c r="U265" s="38"/>
      <c r="V265" s="38"/>
      <c r="W265" s="38"/>
      <c r="X265" s="38"/>
      <c r="Y265" s="38"/>
      <c r="Z265" s="38"/>
    </row>
    <row r="266" spans="1:26" x14ac:dyDescent="0.25">
      <c r="A266" s="6" t="s">
        <v>548</v>
      </c>
      <c r="B266" s="7" t="s">
        <v>563</v>
      </c>
      <c r="C266" s="6" t="s">
        <v>564</v>
      </c>
      <c r="D266" s="8">
        <v>1394</v>
      </c>
      <c r="E266" s="9">
        <v>15</v>
      </c>
      <c r="F266" s="10">
        <v>44</v>
      </c>
      <c r="G266" s="9">
        <v>58</v>
      </c>
      <c r="H266" s="10">
        <v>9</v>
      </c>
      <c r="I266" s="9">
        <v>-53</v>
      </c>
      <c r="J266" s="10">
        <v>73</v>
      </c>
      <c r="K266" s="38">
        <v>1467</v>
      </c>
      <c r="L266" s="38"/>
      <c r="M266" s="38"/>
      <c r="N266" s="38"/>
      <c r="O266" s="38"/>
      <c r="P266" s="38"/>
      <c r="Q266" s="38"/>
      <c r="R266" s="38"/>
      <c r="S266" s="38"/>
      <c r="T266" s="38"/>
      <c r="U266" s="38"/>
      <c r="V266" s="38"/>
      <c r="W266" s="38"/>
      <c r="X266" s="38"/>
      <c r="Y266" s="38"/>
      <c r="Z266" s="38"/>
    </row>
    <row r="267" spans="1:26" x14ac:dyDescent="0.25">
      <c r="A267" s="6" t="s">
        <v>548</v>
      </c>
      <c r="B267" s="7" t="s">
        <v>565</v>
      </c>
      <c r="C267" s="6" t="s">
        <v>566</v>
      </c>
      <c r="D267" s="8">
        <v>640</v>
      </c>
      <c r="E267" s="9">
        <v>10</v>
      </c>
      <c r="F267" s="10">
        <v>-13</v>
      </c>
      <c r="G267" s="9">
        <v>21</v>
      </c>
      <c r="H267" s="10">
        <v>-20</v>
      </c>
      <c r="I267" s="9">
        <v>-27</v>
      </c>
      <c r="J267" s="10">
        <v>-29</v>
      </c>
      <c r="K267" s="38">
        <v>611</v>
      </c>
      <c r="L267" s="38"/>
      <c r="M267" s="38"/>
      <c r="N267" s="38"/>
      <c r="O267" s="38"/>
      <c r="P267" s="38"/>
      <c r="Q267" s="38"/>
      <c r="R267" s="38"/>
      <c r="S267" s="38"/>
      <c r="T267" s="38"/>
      <c r="U267" s="38"/>
      <c r="V267" s="38"/>
      <c r="W267" s="38"/>
      <c r="X267" s="38"/>
      <c r="Y267" s="38"/>
      <c r="Z267" s="38"/>
    </row>
    <row r="268" spans="1:26" x14ac:dyDescent="0.25">
      <c r="A268" s="6" t="s">
        <v>548</v>
      </c>
      <c r="B268" s="7" t="s">
        <v>567</v>
      </c>
      <c r="C268" s="6" t="s">
        <v>568</v>
      </c>
      <c r="D268" s="8">
        <v>7287</v>
      </c>
      <c r="E268" s="9">
        <v>71</v>
      </c>
      <c r="F268" s="10">
        <v>-44</v>
      </c>
      <c r="G268" s="9">
        <v>366</v>
      </c>
      <c r="H268" s="10">
        <v>-22</v>
      </c>
      <c r="I268" s="9">
        <v>-251</v>
      </c>
      <c r="J268" s="10">
        <v>120</v>
      </c>
      <c r="K268" s="38">
        <v>7407</v>
      </c>
      <c r="L268" s="38"/>
      <c r="M268" s="38"/>
      <c r="N268" s="38"/>
      <c r="O268" s="38"/>
      <c r="P268" s="38"/>
      <c r="Q268" s="38"/>
      <c r="R268" s="38"/>
      <c r="S268" s="38"/>
      <c r="T268" s="38"/>
      <c r="U268" s="38"/>
      <c r="V268" s="38"/>
      <c r="W268" s="38"/>
      <c r="X268" s="38"/>
      <c r="Y268" s="38"/>
      <c r="Z268" s="38"/>
    </row>
    <row r="269" spans="1:26" x14ac:dyDescent="0.25">
      <c r="A269" s="6" t="s">
        <v>548</v>
      </c>
      <c r="B269" s="7" t="s">
        <v>569</v>
      </c>
      <c r="C269" s="6" t="s">
        <v>570</v>
      </c>
      <c r="D269" s="8">
        <v>1076</v>
      </c>
      <c r="E269" s="9">
        <v>17</v>
      </c>
      <c r="F269" s="10">
        <v>-1</v>
      </c>
      <c r="G269" s="9">
        <v>58</v>
      </c>
      <c r="H269" s="10">
        <v>1</v>
      </c>
      <c r="I269" s="9">
        <v>-31</v>
      </c>
      <c r="J269" s="10">
        <v>44</v>
      </c>
      <c r="K269" s="38">
        <v>1120</v>
      </c>
      <c r="L269" s="38"/>
      <c r="M269" s="38"/>
      <c r="N269" s="38"/>
      <c r="O269" s="38"/>
      <c r="P269" s="38"/>
      <c r="Q269" s="38"/>
      <c r="R269" s="38"/>
      <c r="S269" s="38"/>
      <c r="T269" s="38"/>
      <c r="U269" s="38"/>
      <c r="V269" s="38"/>
      <c r="W269" s="38"/>
      <c r="X269" s="38"/>
      <c r="Y269" s="38"/>
      <c r="Z269" s="38"/>
    </row>
    <row r="270" spans="1:26" x14ac:dyDescent="0.25">
      <c r="A270" s="6" t="s">
        <v>548</v>
      </c>
      <c r="B270" s="7" t="s">
        <v>571</v>
      </c>
      <c r="C270" s="6" t="s">
        <v>572</v>
      </c>
      <c r="D270" s="8">
        <v>3814</v>
      </c>
      <c r="E270" s="9">
        <v>32</v>
      </c>
      <c r="F270" s="10">
        <v>26</v>
      </c>
      <c r="G270" s="9">
        <v>165</v>
      </c>
      <c r="H270" s="10">
        <v>-1</v>
      </c>
      <c r="I270" s="9">
        <v>-147</v>
      </c>
      <c r="J270" s="10">
        <v>75</v>
      </c>
      <c r="K270" s="38">
        <v>3889</v>
      </c>
      <c r="L270" s="38"/>
      <c r="M270" s="38"/>
      <c r="N270" s="38"/>
      <c r="O270" s="38"/>
      <c r="P270" s="38"/>
      <c r="Q270" s="38"/>
      <c r="R270" s="38"/>
      <c r="S270" s="38"/>
      <c r="T270" s="38"/>
      <c r="U270" s="38"/>
      <c r="V270" s="38"/>
      <c r="W270" s="38"/>
      <c r="X270" s="38"/>
      <c r="Y270" s="38"/>
      <c r="Z270" s="38"/>
    </row>
    <row r="271" spans="1:26" x14ac:dyDescent="0.25">
      <c r="A271" s="6" t="s">
        <v>548</v>
      </c>
      <c r="B271" s="7" t="s">
        <v>573</v>
      </c>
      <c r="C271" s="6" t="s">
        <v>574</v>
      </c>
      <c r="D271" s="8">
        <v>1983</v>
      </c>
      <c r="E271" s="9">
        <v>25</v>
      </c>
      <c r="F271" s="10">
        <v>45</v>
      </c>
      <c r="G271" s="9">
        <v>139</v>
      </c>
      <c r="H271" s="10">
        <v>-43</v>
      </c>
      <c r="I271" s="9">
        <v>-36</v>
      </c>
      <c r="J271" s="10">
        <v>130</v>
      </c>
      <c r="K271" s="38">
        <v>2113</v>
      </c>
      <c r="L271" s="38"/>
      <c r="M271" s="38"/>
      <c r="N271" s="38"/>
      <c r="O271" s="38"/>
      <c r="P271" s="38"/>
      <c r="Q271" s="38"/>
      <c r="R271" s="38"/>
      <c r="S271" s="38"/>
      <c r="T271" s="38"/>
      <c r="U271" s="38"/>
      <c r="V271" s="38"/>
      <c r="W271" s="38"/>
      <c r="X271" s="38"/>
      <c r="Y271" s="38"/>
      <c r="Z271" s="38"/>
    </row>
    <row r="272" spans="1:26" x14ac:dyDescent="0.25">
      <c r="A272" s="6" t="s">
        <v>548</v>
      </c>
      <c r="B272" s="7" t="s">
        <v>575</v>
      </c>
      <c r="C272" s="6" t="s">
        <v>548</v>
      </c>
      <c r="D272" s="8">
        <v>17322</v>
      </c>
      <c r="E272" s="9">
        <v>135</v>
      </c>
      <c r="F272" s="10">
        <v>35</v>
      </c>
      <c r="G272" s="9">
        <v>817</v>
      </c>
      <c r="H272" s="10">
        <v>-68</v>
      </c>
      <c r="I272" s="9">
        <v>-577</v>
      </c>
      <c r="J272" s="10">
        <v>342</v>
      </c>
      <c r="K272" s="38">
        <v>17664</v>
      </c>
      <c r="L272" s="38"/>
      <c r="M272" s="38"/>
      <c r="N272" s="38"/>
      <c r="O272" s="38"/>
      <c r="P272" s="38"/>
      <c r="Q272" s="38"/>
      <c r="R272" s="38"/>
      <c r="S272" s="38"/>
      <c r="T272" s="38"/>
      <c r="U272" s="38"/>
      <c r="V272" s="38"/>
      <c r="W272" s="38"/>
      <c r="X272" s="38"/>
      <c r="Y272" s="38"/>
      <c r="Z272" s="38"/>
    </row>
    <row r="273" spans="1:26" x14ac:dyDescent="0.25">
      <c r="A273" s="6" t="s">
        <v>548</v>
      </c>
      <c r="B273" s="7" t="s">
        <v>576</v>
      </c>
      <c r="C273" s="6" t="s">
        <v>577</v>
      </c>
      <c r="D273" s="8">
        <v>729</v>
      </c>
      <c r="E273" s="9">
        <v>4</v>
      </c>
      <c r="F273" s="10">
        <v>-18</v>
      </c>
      <c r="G273" s="9">
        <v>71</v>
      </c>
      <c r="H273" s="10">
        <v>1</v>
      </c>
      <c r="I273" s="9">
        <v>-20</v>
      </c>
      <c r="J273" s="10">
        <v>38</v>
      </c>
      <c r="K273" s="38">
        <v>767</v>
      </c>
      <c r="L273" s="38"/>
      <c r="M273" s="38"/>
      <c r="N273" s="38"/>
      <c r="O273" s="38"/>
      <c r="P273" s="38"/>
      <c r="Q273" s="38"/>
      <c r="R273" s="38"/>
      <c r="S273" s="38"/>
      <c r="T273" s="38"/>
      <c r="U273" s="38"/>
      <c r="V273" s="38"/>
      <c r="W273" s="38"/>
      <c r="X273" s="38"/>
      <c r="Y273" s="38"/>
      <c r="Z273" s="38"/>
    </row>
    <row r="274" spans="1:26" x14ac:dyDescent="0.25">
      <c r="A274" s="6" t="s">
        <v>548</v>
      </c>
      <c r="B274" s="7" t="s">
        <v>578</v>
      </c>
      <c r="C274" s="6" t="s">
        <v>579</v>
      </c>
      <c r="D274" s="8">
        <v>1456</v>
      </c>
      <c r="E274" s="9">
        <v>23</v>
      </c>
      <c r="F274" s="10">
        <v>51</v>
      </c>
      <c r="G274" s="9">
        <v>59</v>
      </c>
      <c r="H274" s="10">
        <v>2</v>
      </c>
      <c r="I274" s="9">
        <v>-41</v>
      </c>
      <c r="J274" s="10">
        <v>94</v>
      </c>
      <c r="K274" s="38">
        <v>1550</v>
      </c>
      <c r="L274" s="38"/>
      <c r="M274" s="38"/>
      <c r="N274" s="38"/>
      <c r="O274" s="38"/>
      <c r="P274" s="38"/>
      <c r="Q274" s="38"/>
      <c r="R274" s="38"/>
      <c r="S274" s="38"/>
      <c r="T274" s="38"/>
      <c r="U274" s="38"/>
      <c r="V274" s="38"/>
      <c r="W274" s="38"/>
      <c r="X274" s="38"/>
      <c r="Y274" s="38"/>
      <c r="Z274" s="38"/>
    </row>
    <row r="275" spans="1:26" x14ac:dyDescent="0.25">
      <c r="A275" s="6" t="s">
        <v>548</v>
      </c>
      <c r="B275" s="7" t="s">
        <v>580</v>
      </c>
      <c r="C275" s="6" t="s">
        <v>581</v>
      </c>
      <c r="D275" s="8">
        <v>328</v>
      </c>
      <c r="E275" s="9">
        <v>0</v>
      </c>
      <c r="F275" s="10">
        <v>12</v>
      </c>
      <c r="G275" s="9">
        <v>2</v>
      </c>
      <c r="H275" s="10">
        <v>4</v>
      </c>
      <c r="I275" s="9">
        <v>-6</v>
      </c>
      <c r="J275" s="10">
        <v>12</v>
      </c>
      <c r="K275" s="38">
        <v>340</v>
      </c>
      <c r="L275" s="38"/>
      <c r="M275" s="38"/>
      <c r="N275" s="38"/>
      <c r="O275" s="38"/>
      <c r="P275" s="38"/>
      <c r="Q275" s="38"/>
      <c r="R275" s="38"/>
      <c r="S275" s="38"/>
      <c r="T275" s="38"/>
      <c r="U275" s="38"/>
      <c r="V275" s="38"/>
      <c r="W275" s="38"/>
      <c r="X275" s="38"/>
      <c r="Y275" s="38"/>
      <c r="Z275" s="38"/>
    </row>
    <row r="276" spans="1:26" x14ac:dyDescent="0.25">
      <c r="A276" s="6" t="s">
        <v>548</v>
      </c>
      <c r="B276" s="7" t="s">
        <v>582</v>
      </c>
      <c r="C276" s="6" t="s">
        <v>583</v>
      </c>
      <c r="D276" s="8">
        <v>575</v>
      </c>
      <c r="E276" s="9">
        <v>2</v>
      </c>
      <c r="F276" s="10">
        <v>10</v>
      </c>
      <c r="G276" s="9">
        <v>31</v>
      </c>
      <c r="H276" s="10">
        <v>2</v>
      </c>
      <c r="I276" s="9">
        <v>-16</v>
      </c>
      <c r="J276" s="10">
        <v>29</v>
      </c>
      <c r="K276" s="38">
        <v>604</v>
      </c>
      <c r="L276" s="38"/>
      <c r="M276" s="38"/>
      <c r="N276" s="38"/>
      <c r="O276" s="38"/>
      <c r="P276" s="38"/>
      <c r="Q276" s="38"/>
      <c r="R276" s="38"/>
      <c r="S276" s="38"/>
      <c r="T276" s="38"/>
      <c r="U276" s="38"/>
      <c r="V276" s="38"/>
      <c r="W276" s="38"/>
      <c r="X276" s="38"/>
      <c r="Y276" s="38"/>
      <c r="Z276" s="38"/>
    </row>
    <row r="277" spans="1:26" x14ac:dyDescent="0.25">
      <c r="A277" s="6" t="s">
        <v>584</v>
      </c>
      <c r="B277" s="7" t="s">
        <v>585</v>
      </c>
      <c r="C277" s="6" t="s">
        <v>586</v>
      </c>
      <c r="D277" s="8">
        <v>351</v>
      </c>
      <c r="E277" s="9">
        <v>0</v>
      </c>
      <c r="F277" s="10">
        <v>0</v>
      </c>
      <c r="G277" s="9">
        <v>14</v>
      </c>
      <c r="H277" s="10">
        <v>-1</v>
      </c>
      <c r="I277" s="9">
        <v>-5</v>
      </c>
      <c r="J277" s="10">
        <v>8</v>
      </c>
      <c r="K277" s="38">
        <v>359</v>
      </c>
      <c r="L277" s="38"/>
      <c r="M277" s="38"/>
      <c r="N277" s="38"/>
      <c r="O277" s="38"/>
      <c r="P277" s="38"/>
      <c r="Q277" s="38"/>
      <c r="R277" s="38"/>
      <c r="S277" s="38"/>
      <c r="T277" s="38"/>
      <c r="U277" s="38"/>
      <c r="V277" s="38"/>
      <c r="W277" s="38"/>
      <c r="X277" s="38"/>
      <c r="Y277" s="38"/>
      <c r="Z277" s="38"/>
    </row>
    <row r="278" spans="1:26" x14ac:dyDescent="0.25">
      <c r="A278" s="6" t="s">
        <v>584</v>
      </c>
      <c r="B278" s="7" t="s">
        <v>587</v>
      </c>
      <c r="C278" s="6" t="s">
        <v>588</v>
      </c>
      <c r="D278" s="8">
        <v>800</v>
      </c>
      <c r="E278" s="9">
        <v>3</v>
      </c>
      <c r="F278" s="10">
        <v>23</v>
      </c>
      <c r="G278" s="9">
        <v>33</v>
      </c>
      <c r="H278" s="10">
        <v>6</v>
      </c>
      <c r="I278" s="9">
        <v>-58</v>
      </c>
      <c r="J278" s="10">
        <v>7</v>
      </c>
      <c r="K278" s="38">
        <v>807</v>
      </c>
      <c r="L278" s="38"/>
      <c r="M278" s="38"/>
      <c r="N278" s="38"/>
      <c r="O278" s="38"/>
      <c r="P278" s="38"/>
      <c r="Q278" s="38"/>
      <c r="R278" s="38"/>
      <c r="S278" s="38"/>
      <c r="T278" s="38"/>
      <c r="U278" s="38"/>
      <c r="V278" s="38"/>
      <c r="W278" s="38"/>
      <c r="X278" s="38"/>
      <c r="Y278" s="38"/>
      <c r="Z278" s="38"/>
    </row>
    <row r="279" spans="1:26" x14ac:dyDescent="0.25">
      <c r="A279" s="6" t="s">
        <v>584</v>
      </c>
      <c r="B279" s="7" t="s">
        <v>589</v>
      </c>
      <c r="C279" s="6" t="s">
        <v>590</v>
      </c>
      <c r="D279" s="8">
        <v>229</v>
      </c>
      <c r="E279" s="9">
        <v>5</v>
      </c>
      <c r="F279" s="10">
        <v>5</v>
      </c>
      <c r="G279" s="9">
        <v>28</v>
      </c>
      <c r="H279" s="10">
        <v>-5</v>
      </c>
      <c r="I279" s="9">
        <v>-16</v>
      </c>
      <c r="J279" s="10">
        <v>17</v>
      </c>
      <c r="K279" s="38">
        <v>246</v>
      </c>
      <c r="L279" s="38"/>
      <c r="M279" s="38"/>
      <c r="N279" s="38"/>
      <c r="O279" s="38"/>
      <c r="P279" s="38"/>
      <c r="Q279" s="38"/>
      <c r="R279" s="38"/>
      <c r="S279" s="38"/>
      <c r="T279" s="38"/>
      <c r="U279" s="38"/>
      <c r="V279" s="38"/>
      <c r="W279" s="38"/>
      <c r="X279" s="38"/>
      <c r="Y279" s="38"/>
      <c r="Z279" s="38"/>
    </row>
    <row r="280" spans="1:26" x14ac:dyDescent="0.25">
      <c r="A280" s="6" t="s">
        <v>584</v>
      </c>
      <c r="B280" s="7" t="s">
        <v>591</v>
      </c>
      <c r="C280" s="6" t="s">
        <v>592</v>
      </c>
      <c r="D280" s="8">
        <v>657</v>
      </c>
      <c r="E280" s="9">
        <v>14</v>
      </c>
      <c r="F280" s="10">
        <v>9</v>
      </c>
      <c r="G280" s="9">
        <v>37</v>
      </c>
      <c r="H280" s="10">
        <v>-10</v>
      </c>
      <c r="I280" s="9">
        <v>-42</v>
      </c>
      <c r="J280" s="10">
        <v>8</v>
      </c>
      <c r="K280" s="38">
        <v>665</v>
      </c>
      <c r="L280" s="38"/>
      <c r="M280" s="38"/>
      <c r="N280" s="38"/>
      <c r="O280" s="38"/>
      <c r="P280" s="38"/>
      <c r="Q280" s="38"/>
      <c r="R280" s="38"/>
      <c r="S280" s="38"/>
      <c r="T280" s="38"/>
      <c r="U280" s="38"/>
      <c r="V280" s="38"/>
      <c r="W280" s="38"/>
      <c r="X280" s="38"/>
      <c r="Y280" s="38"/>
      <c r="Z280" s="38"/>
    </row>
    <row r="281" spans="1:26" x14ac:dyDescent="0.25">
      <c r="A281" s="6" t="s">
        <v>584</v>
      </c>
      <c r="B281" s="7" t="s">
        <v>593</v>
      </c>
      <c r="C281" s="6" t="s">
        <v>594</v>
      </c>
      <c r="D281" s="8">
        <v>9947</v>
      </c>
      <c r="E281" s="9">
        <v>77</v>
      </c>
      <c r="F281" s="10">
        <v>5</v>
      </c>
      <c r="G281" s="9">
        <v>411</v>
      </c>
      <c r="H281" s="10">
        <v>-18</v>
      </c>
      <c r="I281" s="9">
        <v>-627</v>
      </c>
      <c r="J281" s="10">
        <v>-152</v>
      </c>
      <c r="K281" s="38">
        <v>9795</v>
      </c>
      <c r="L281" s="38"/>
      <c r="M281" s="38"/>
      <c r="N281" s="38"/>
      <c r="O281" s="38"/>
      <c r="P281" s="38"/>
      <c r="Q281" s="38"/>
      <c r="R281" s="38"/>
      <c r="S281" s="38"/>
      <c r="T281" s="38"/>
      <c r="U281" s="38"/>
      <c r="V281" s="38"/>
      <c r="W281" s="38"/>
      <c r="X281" s="38"/>
      <c r="Y281" s="38"/>
      <c r="Z281" s="38"/>
    </row>
    <row r="282" spans="1:26" x14ac:dyDescent="0.25">
      <c r="A282" s="6" t="s">
        <v>584</v>
      </c>
      <c r="B282" s="7" t="s">
        <v>595</v>
      </c>
      <c r="C282" s="6" t="s">
        <v>596</v>
      </c>
      <c r="D282" s="8">
        <v>2264</v>
      </c>
      <c r="E282" s="9">
        <v>29</v>
      </c>
      <c r="F282" s="10">
        <v>-32</v>
      </c>
      <c r="G282" s="9">
        <v>92</v>
      </c>
      <c r="H282" s="10">
        <v>-87</v>
      </c>
      <c r="I282" s="9">
        <v>-156</v>
      </c>
      <c r="J282" s="10">
        <v>-154</v>
      </c>
      <c r="K282" s="38">
        <v>2110</v>
      </c>
      <c r="L282" s="38"/>
      <c r="M282" s="38"/>
      <c r="N282" s="38"/>
      <c r="O282" s="38"/>
      <c r="P282" s="38"/>
      <c r="Q282" s="38"/>
      <c r="R282" s="38"/>
      <c r="S282" s="38"/>
      <c r="T282" s="38"/>
      <c r="U282" s="38"/>
      <c r="V282" s="38"/>
      <c r="W282" s="38"/>
      <c r="X282" s="38"/>
      <c r="Y282" s="38"/>
      <c r="Z282" s="38"/>
    </row>
    <row r="283" spans="1:26" x14ac:dyDescent="0.25">
      <c r="A283" s="6" t="s">
        <v>584</v>
      </c>
      <c r="B283" s="7" t="s">
        <v>597</v>
      </c>
      <c r="C283" s="6" t="s">
        <v>598</v>
      </c>
      <c r="D283" s="8">
        <v>573</v>
      </c>
      <c r="E283" s="9">
        <v>11</v>
      </c>
      <c r="F283" s="10">
        <v>17</v>
      </c>
      <c r="G283" s="9">
        <v>21</v>
      </c>
      <c r="H283" s="10">
        <v>3</v>
      </c>
      <c r="I283" s="9">
        <v>-90</v>
      </c>
      <c r="J283" s="10">
        <v>-38</v>
      </c>
      <c r="K283" s="38">
        <v>535</v>
      </c>
      <c r="L283" s="38"/>
      <c r="M283" s="38"/>
      <c r="N283" s="38"/>
      <c r="O283" s="38"/>
      <c r="P283" s="38"/>
      <c r="Q283" s="38"/>
      <c r="R283" s="38"/>
      <c r="S283" s="38"/>
      <c r="T283" s="38"/>
      <c r="U283" s="38"/>
      <c r="V283" s="38"/>
      <c r="W283" s="38"/>
      <c r="X283" s="38"/>
      <c r="Y283" s="38"/>
      <c r="Z283" s="38"/>
    </row>
    <row r="284" spans="1:26" x14ac:dyDescent="0.25">
      <c r="A284" s="6" t="s">
        <v>584</v>
      </c>
      <c r="B284" s="7" t="s">
        <v>599</v>
      </c>
      <c r="C284" s="6" t="s">
        <v>600</v>
      </c>
      <c r="D284" s="8">
        <v>189</v>
      </c>
      <c r="E284" s="9">
        <v>4</v>
      </c>
      <c r="F284" s="10">
        <v>9</v>
      </c>
      <c r="G284" s="9">
        <v>2</v>
      </c>
      <c r="H284" s="10">
        <v>4</v>
      </c>
      <c r="I284" s="9">
        <v>-14</v>
      </c>
      <c r="J284" s="10">
        <v>5</v>
      </c>
      <c r="K284" s="38">
        <v>194</v>
      </c>
      <c r="L284" s="38"/>
      <c r="M284" s="38"/>
      <c r="N284" s="38"/>
      <c r="O284" s="38"/>
      <c r="P284" s="38"/>
      <c r="Q284" s="38"/>
      <c r="R284" s="38"/>
      <c r="S284" s="38"/>
      <c r="T284" s="38"/>
      <c r="U284" s="38"/>
      <c r="V284" s="38"/>
      <c r="W284" s="38"/>
      <c r="X284" s="38"/>
      <c r="Y284" s="38"/>
      <c r="Z284" s="38"/>
    </row>
    <row r="285" spans="1:26" x14ac:dyDescent="0.25">
      <c r="A285" s="6" t="s">
        <v>584</v>
      </c>
      <c r="B285" s="7" t="s">
        <v>601</v>
      </c>
      <c r="C285" s="6" t="s">
        <v>602</v>
      </c>
      <c r="D285" s="8">
        <v>15171</v>
      </c>
      <c r="E285" s="9">
        <v>160</v>
      </c>
      <c r="F285" s="10">
        <v>213</v>
      </c>
      <c r="G285" s="9">
        <v>686</v>
      </c>
      <c r="H285" s="10">
        <v>-180</v>
      </c>
      <c r="I285" s="9">
        <v>-919</v>
      </c>
      <c r="J285" s="10">
        <v>-40</v>
      </c>
      <c r="K285" s="38">
        <v>15131</v>
      </c>
      <c r="L285" s="38"/>
      <c r="M285" s="38"/>
      <c r="N285" s="38"/>
      <c r="O285" s="38"/>
      <c r="P285" s="38"/>
      <c r="Q285" s="38"/>
      <c r="R285" s="38"/>
      <c r="S285" s="38"/>
      <c r="T285" s="38"/>
      <c r="U285" s="38"/>
      <c r="V285" s="38"/>
      <c r="W285" s="38"/>
      <c r="X285" s="38"/>
      <c r="Y285" s="38"/>
      <c r="Z285" s="38"/>
    </row>
    <row r="286" spans="1:26" x14ac:dyDescent="0.25">
      <c r="A286" s="6" t="s">
        <v>584</v>
      </c>
      <c r="B286" s="7" t="s">
        <v>603</v>
      </c>
      <c r="C286" s="6" t="s">
        <v>604</v>
      </c>
      <c r="D286" s="8">
        <v>1282</v>
      </c>
      <c r="E286" s="9">
        <v>13</v>
      </c>
      <c r="F286" s="10">
        <v>6</v>
      </c>
      <c r="G286" s="9">
        <v>37</v>
      </c>
      <c r="H286" s="10">
        <v>-8</v>
      </c>
      <c r="I286" s="9">
        <v>-121</v>
      </c>
      <c r="J286" s="10">
        <v>-73</v>
      </c>
      <c r="K286" s="38">
        <v>1209</v>
      </c>
      <c r="L286" s="38"/>
      <c r="M286" s="38"/>
      <c r="N286" s="38"/>
      <c r="O286" s="38"/>
      <c r="P286" s="38"/>
      <c r="Q286" s="38"/>
      <c r="R286" s="38"/>
      <c r="S286" s="38"/>
      <c r="T286" s="38"/>
      <c r="U286" s="38"/>
      <c r="V286" s="38"/>
      <c r="W286" s="38"/>
      <c r="X286" s="38"/>
      <c r="Y286" s="38"/>
      <c r="Z286" s="38"/>
    </row>
    <row r="287" spans="1:26" x14ac:dyDescent="0.25">
      <c r="A287" s="6" t="s">
        <v>584</v>
      </c>
      <c r="B287" s="7" t="s">
        <v>605</v>
      </c>
      <c r="C287" s="6" t="s">
        <v>606</v>
      </c>
      <c r="D287" s="8">
        <v>505</v>
      </c>
      <c r="E287" s="9">
        <v>12</v>
      </c>
      <c r="F287" s="10">
        <v>7</v>
      </c>
      <c r="G287" s="9">
        <v>27</v>
      </c>
      <c r="H287" s="10">
        <v>-1</v>
      </c>
      <c r="I287" s="9">
        <v>-60</v>
      </c>
      <c r="J287" s="10">
        <v>-15</v>
      </c>
      <c r="K287" s="38">
        <v>490</v>
      </c>
      <c r="L287" s="38"/>
      <c r="M287" s="38"/>
      <c r="N287" s="38"/>
      <c r="O287" s="38"/>
      <c r="P287" s="38"/>
      <c r="Q287" s="38"/>
      <c r="R287" s="38"/>
      <c r="S287" s="38"/>
      <c r="T287" s="38"/>
      <c r="U287" s="38"/>
      <c r="V287" s="38"/>
      <c r="W287" s="38"/>
      <c r="X287" s="38"/>
      <c r="Y287" s="38"/>
      <c r="Z287" s="38"/>
    </row>
    <row r="288" spans="1:26" x14ac:dyDescent="0.25">
      <c r="A288" s="6" t="s">
        <v>584</v>
      </c>
      <c r="B288" s="7" t="s">
        <v>607</v>
      </c>
      <c r="C288" s="6" t="s">
        <v>608</v>
      </c>
      <c r="D288" s="8">
        <v>1538</v>
      </c>
      <c r="E288" s="9">
        <v>23</v>
      </c>
      <c r="F288" s="10">
        <v>31</v>
      </c>
      <c r="G288" s="9">
        <v>58</v>
      </c>
      <c r="H288" s="10">
        <v>-1</v>
      </c>
      <c r="I288" s="9">
        <v>-115</v>
      </c>
      <c r="J288" s="10">
        <v>-4</v>
      </c>
      <c r="K288" s="38">
        <v>1534</v>
      </c>
      <c r="L288" s="38"/>
      <c r="M288" s="38"/>
      <c r="N288" s="38"/>
      <c r="O288" s="38"/>
      <c r="P288" s="38"/>
      <c r="Q288" s="38"/>
      <c r="R288" s="38"/>
      <c r="S288" s="38"/>
      <c r="T288" s="38"/>
      <c r="U288" s="38"/>
      <c r="V288" s="38"/>
      <c r="W288" s="38"/>
      <c r="X288" s="38"/>
      <c r="Y288" s="38"/>
      <c r="Z288" s="38"/>
    </row>
    <row r="289" spans="1:26" x14ac:dyDescent="0.25">
      <c r="A289" s="6" t="s">
        <v>584</v>
      </c>
      <c r="B289" s="7" t="s">
        <v>609</v>
      </c>
      <c r="C289" s="6" t="s">
        <v>610</v>
      </c>
      <c r="D289" s="8">
        <v>1055</v>
      </c>
      <c r="E289" s="9">
        <v>16</v>
      </c>
      <c r="F289" s="10">
        <v>7</v>
      </c>
      <c r="G289" s="9">
        <v>32</v>
      </c>
      <c r="H289" s="10">
        <v>-26</v>
      </c>
      <c r="I289" s="9">
        <v>-125</v>
      </c>
      <c r="J289" s="10">
        <v>-96</v>
      </c>
      <c r="K289" s="38">
        <v>959</v>
      </c>
      <c r="L289" s="38"/>
      <c r="M289" s="38"/>
      <c r="N289" s="38"/>
      <c r="O289" s="38"/>
      <c r="P289" s="38"/>
      <c r="Q289" s="38"/>
      <c r="R289" s="38"/>
      <c r="S289" s="38"/>
      <c r="T289" s="38"/>
      <c r="U289" s="38"/>
      <c r="V289" s="38"/>
      <c r="W289" s="38"/>
      <c r="X289" s="38"/>
      <c r="Y289" s="38"/>
      <c r="Z289" s="38"/>
    </row>
    <row r="290" spans="1:26" x14ac:dyDescent="0.25">
      <c r="A290" s="6" t="s">
        <v>584</v>
      </c>
      <c r="B290" s="7" t="s">
        <v>611</v>
      </c>
      <c r="C290" s="6" t="s">
        <v>612</v>
      </c>
      <c r="D290" s="8">
        <v>549</v>
      </c>
      <c r="E290" s="9">
        <v>8</v>
      </c>
      <c r="F290" s="10">
        <v>12</v>
      </c>
      <c r="G290" s="9">
        <v>15</v>
      </c>
      <c r="H290" s="10">
        <v>-6</v>
      </c>
      <c r="I290" s="9">
        <v>-49</v>
      </c>
      <c r="J290" s="10">
        <v>-20</v>
      </c>
      <c r="K290" s="38">
        <v>529</v>
      </c>
      <c r="L290" s="38"/>
      <c r="M290" s="38"/>
      <c r="N290" s="38"/>
      <c r="O290" s="38"/>
      <c r="P290" s="38"/>
      <c r="Q290" s="38"/>
      <c r="R290" s="38"/>
      <c r="S290" s="38"/>
      <c r="T290" s="38"/>
      <c r="U290" s="38"/>
      <c r="V290" s="38"/>
      <c r="W290" s="38"/>
      <c r="X290" s="38"/>
      <c r="Y290" s="38"/>
      <c r="Z290" s="38"/>
    </row>
    <row r="291" spans="1:26" x14ac:dyDescent="0.25">
      <c r="A291" s="6" t="s">
        <v>584</v>
      </c>
      <c r="B291" s="7" t="s">
        <v>613</v>
      </c>
      <c r="C291" s="6" t="s">
        <v>614</v>
      </c>
      <c r="D291" s="8">
        <v>1305</v>
      </c>
      <c r="E291" s="9">
        <v>21</v>
      </c>
      <c r="F291" s="10">
        <v>19</v>
      </c>
      <c r="G291" s="9">
        <v>32</v>
      </c>
      <c r="H291" s="10">
        <v>-4</v>
      </c>
      <c r="I291" s="9">
        <v>-122</v>
      </c>
      <c r="J291" s="10">
        <v>-54</v>
      </c>
      <c r="K291" s="38">
        <v>1251</v>
      </c>
      <c r="L291" s="38"/>
      <c r="M291" s="38"/>
      <c r="N291" s="38"/>
      <c r="O291" s="38"/>
      <c r="P291" s="38"/>
      <c r="Q291" s="38"/>
      <c r="R291" s="38"/>
      <c r="S291" s="38"/>
      <c r="T291" s="38"/>
      <c r="U291" s="38"/>
      <c r="V291" s="38"/>
      <c r="W291" s="38"/>
      <c r="X291" s="38"/>
      <c r="Y291" s="38"/>
      <c r="Z291" s="38"/>
    </row>
    <row r="292" spans="1:26" x14ac:dyDescent="0.25">
      <c r="A292" s="6" t="s">
        <v>584</v>
      </c>
      <c r="B292" s="7" t="s">
        <v>615</v>
      </c>
      <c r="C292" s="6" t="s">
        <v>616</v>
      </c>
      <c r="D292" s="8">
        <v>760</v>
      </c>
      <c r="E292" s="9">
        <v>10</v>
      </c>
      <c r="F292" s="10">
        <v>-2</v>
      </c>
      <c r="G292" s="9">
        <v>34</v>
      </c>
      <c r="H292" s="10">
        <v>3</v>
      </c>
      <c r="I292" s="9">
        <v>-62</v>
      </c>
      <c r="J292" s="10">
        <v>-17</v>
      </c>
      <c r="K292" s="38">
        <v>743</v>
      </c>
      <c r="L292" s="38"/>
      <c r="M292" s="38"/>
      <c r="N292" s="38"/>
      <c r="O292" s="38"/>
      <c r="P292" s="38"/>
      <c r="Q292" s="38"/>
      <c r="R292" s="38"/>
      <c r="S292" s="38"/>
      <c r="T292" s="38"/>
      <c r="U292" s="38"/>
      <c r="V292" s="38"/>
      <c r="W292" s="38"/>
      <c r="X292" s="38"/>
      <c r="Y292" s="38"/>
      <c r="Z292" s="38"/>
    </row>
    <row r="293" spans="1:26" x14ac:dyDescent="0.25">
      <c r="A293" s="6" t="s">
        <v>584</v>
      </c>
      <c r="B293" s="7" t="s">
        <v>617</v>
      </c>
      <c r="C293" s="6" t="s">
        <v>618</v>
      </c>
      <c r="D293" s="8">
        <v>384</v>
      </c>
      <c r="E293" s="9">
        <v>6</v>
      </c>
      <c r="F293" s="10">
        <v>-4</v>
      </c>
      <c r="G293" s="9">
        <v>20</v>
      </c>
      <c r="H293" s="10">
        <v>5</v>
      </c>
      <c r="I293" s="9">
        <v>-6</v>
      </c>
      <c r="J293" s="10">
        <v>21</v>
      </c>
      <c r="K293" s="38">
        <v>405</v>
      </c>
      <c r="L293" s="38"/>
      <c r="M293" s="38"/>
      <c r="N293" s="38"/>
      <c r="O293" s="38"/>
      <c r="P293" s="38"/>
      <c r="Q293" s="38"/>
      <c r="R293" s="38"/>
      <c r="S293" s="38"/>
      <c r="T293" s="38"/>
      <c r="U293" s="38"/>
      <c r="V293" s="38"/>
      <c r="W293" s="38"/>
      <c r="X293" s="38"/>
      <c r="Y293" s="38"/>
      <c r="Z293" s="38"/>
    </row>
    <row r="294" spans="1:26" x14ac:dyDescent="0.25">
      <c r="A294" s="6" t="s">
        <v>584</v>
      </c>
      <c r="B294" s="7" t="s">
        <v>619</v>
      </c>
      <c r="C294" s="6" t="s">
        <v>620</v>
      </c>
      <c r="D294" s="8">
        <v>145</v>
      </c>
      <c r="E294" s="9">
        <v>3</v>
      </c>
      <c r="F294" s="10">
        <v>6</v>
      </c>
      <c r="G294" s="9">
        <v>3</v>
      </c>
      <c r="H294" s="10">
        <v>-1</v>
      </c>
      <c r="I294" s="9">
        <v>-12</v>
      </c>
      <c r="J294" s="10">
        <v>-1</v>
      </c>
      <c r="K294" s="38">
        <v>144</v>
      </c>
      <c r="L294" s="38"/>
      <c r="M294" s="38"/>
      <c r="N294" s="38"/>
      <c r="O294" s="38"/>
      <c r="P294" s="38"/>
      <c r="Q294" s="38"/>
      <c r="R294" s="38"/>
      <c r="S294" s="38"/>
      <c r="T294" s="38"/>
      <c r="U294" s="38"/>
      <c r="V294" s="38"/>
      <c r="W294" s="38"/>
      <c r="X294" s="38"/>
      <c r="Y294" s="38"/>
      <c r="Z294" s="38"/>
    </row>
    <row r="295" spans="1:26" x14ac:dyDescent="0.25">
      <c r="A295" s="6" t="s">
        <v>584</v>
      </c>
      <c r="B295" s="7" t="s">
        <v>621</v>
      </c>
      <c r="C295" s="6" t="s">
        <v>622</v>
      </c>
      <c r="D295" s="8">
        <v>127</v>
      </c>
      <c r="E295" s="9">
        <v>3</v>
      </c>
      <c r="F295" s="10">
        <v>-13</v>
      </c>
      <c r="G295" s="9">
        <v>7</v>
      </c>
      <c r="H295" s="10">
        <v>-1</v>
      </c>
      <c r="I295" s="9">
        <v>-3</v>
      </c>
      <c r="J295" s="10">
        <v>-7</v>
      </c>
      <c r="K295" s="38">
        <v>120</v>
      </c>
      <c r="L295" s="38"/>
      <c r="M295" s="38"/>
      <c r="N295" s="38"/>
      <c r="O295" s="38"/>
      <c r="P295" s="38"/>
      <c r="Q295" s="38"/>
      <c r="R295" s="38"/>
      <c r="S295" s="38"/>
      <c r="T295" s="38"/>
      <c r="U295" s="38"/>
      <c r="V295" s="38"/>
      <c r="W295" s="38"/>
      <c r="X295" s="38"/>
      <c r="Y295" s="38"/>
      <c r="Z295" s="38"/>
    </row>
    <row r="296" spans="1:26" x14ac:dyDescent="0.25">
      <c r="A296" s="6" t="s">
        <v>584</v>
      </c>
      <c r="B296" s="7" t="s">
        <v>623</v>
      </c>
      <c r="C296" s="6" t="s">
        <v>624</v>
      </c>
      <c r="D296" s="8">
        <v>710</v>
      </c>
      <c r="E296" s="9">
        <v>11</v>
      </c>
      <c r="F296" s="10">
        <v>21</v>
      </c>
      <c r="G296" s="9">
        <v>59</v>
      </c>
      <c r="H296" s="10">
        <v>9</v>
      </c>
      <c r="I296" s="9">
        <v>-66</v>
      </c>
      <c r="J296" s="10">
        <v>34</v>
      </c>
      <c r="K296" s="38">
        <v>744</v>
      </c>
      <c r="L296" s="38"/>
      <c r="M296" s="38"/>
      <c r="N296" s="38"/>
      <c r="O296" s="38"/>
      <c r="P296" s="38"/>
      <c r="Q296" s="38"/>
      <c r="R296" s="38"/>
      <c r="S296" s="38"/>
      <c r="T296" s="38"/>
      <c r="U296" s="38"/>
      <c r="V296" s="38"/>
      <c r="W296" s="38"/>
      <c r="X296" s="38"/>
      <c r="Y296" s="38"/>
      <c r="Z296" s="38"/>
    </row>
    <row r="297" spans="1:26" x14ac:dyDescent="0.25">
      <c r="A297" s="6" t="s">
        <v>584</v>
      </c>
      <c r="B297" s="7" t="s">
        <v>625</v>
      </c>
      <c r="C297" s="6" t="s">
        <v>626</v>
      </c>
      <c r="D297" s="8">
        <v>99</v>
      </c>
      <c r="E297" s="9">
        <v>1</v>
      </c>
      <c r="F297" s="10">
        <v>0</v>
      </c>
      <c r="G297" s="9">
        <v>2</v>
      </c>
      <c r="H297" s="10">
        <v>-1</v>
      </c>
      <c r="I297" s="9">
        <v>-6</v>
      </c>
      <c r="J297" s="10">
        <v>-4</v>
      </c>
      <c r="K297" s="38">
        <v>95</v>
      </c>
      <c r="L297" s="38"/>
      <c r="M297" s="38"/>
      <c r="N297" s="38"/>
      <c r="O297" s="38"/>
      <c r="P297" s="38"/>
      <c r="Q297" s="38"/>
      <c r="R297" s="38"/>
      <c r="S297" s="38"/>
      <c r="T297" s="38"/>
      <c r="U297" s="38"/>
      <c r="V297" s="38"/>
      <c r="W297" s="38"/>
      <c r="X297" s="38"/>
      <c r="Y297" s="38"/>
      <c r="Z297" s="38"/>
    </row>
    <row r="298" spans="1:26" x14ac:dyDescent="0.25">
      <c r="A298" s="6" t="s">
        <v>584</v>
      </c>
      <c r="B298" s="7" t="s">
        <v>627</v>
      </c>
      <c r="C298" s="6" t="s">
        <v>628</v>
      </c>
      <c r="D298" s="8">
        <v>116</v>
      </c>
      <c r="E298" s="9">
        <v>1</v>
      </c>
      <c r="F298" s="10">
        <v>14</v>
      </c>
      <c r="G298" s="9">
        <v>7</v>
      </c>
      <c r="H298" s="10">
        <v>2</v>
      </c>
      <c r="I298" s="9">
        <v>-3</v>
      </c>
      <c r="J298" s="10">
        <v>21</v>
      </c>
      <c r="K298" s="38">
        <v>137</v>
      </c>
      <c r="L298" s="38"/>
      <c r="M298" s="38"/>
      <c r="N298" s="38"/>
      <c r="O298" s="38"/>
      <c r="P298" s="38"/>
      <c r="Q298" s="38"/>
      <c r="R298" s="38"/>
      <c r="S298" s="38"/>
      <c r="T298" s="38"/>
      <c r="U298" s="38"/>
      <c r="V298" s="38"/>
      <c r="W298" s="38"/>
      <c r="X298" s="38"/>
      <c r="Y298" s="38"/>
      <c r="Z298" s="38"/>
    </row>
    <row r="299" spans="1:26" x14ac:dyDescent="0.25">
      <c r="A299" s="6" t="s">
        <v>584</v>
      </c>
      <c r="B299" s="7" t="s">
        <v>629</v>
      </c>
      <c r="C299" s="6" t="s">
        <v>630</v>
      </c>
      <c r="D299" s="8">
        <v>370</v>
      </c>
      <c r="E299" s="9">
        <v>2</v>
      </c>
      <c r="F299" s="10">
        <v>0</v>
      </c>
      <c r="G299" s="9">
        <v>24</v>
      </c>
      <c r="H299" s="10">
        <v>-2</v>
      </c>
      <c r="I299" s="9">
        <v>-22</v>
      </c>
      <c r="J299" s="10">
        <v>2</v>
      </c>
      <c r="K299" s="38">
        <v>372</v>
      </c>
      <c r="L299" s="38"/>
      <c r="M299" s="38"/>
      <c r="N299" s="38"/>
      <c r="O299" s="38"/>
      <c r="P299" s="38"/>
      <c r="Q299" s="38"/>
      <c r="R299" s="38"/>
      <c r="S299" s="38"/>
      <c r="T299" s="38"/>
      <c r="U299" s="38"/>
      <c r="V299" s="38"/>
      <c r="W299" s="38"/>
      <c r="X299" s="38"/>
      <c r="Y299" s="38"/>
      <c r="Z299" s="38"/>
    </row>
    <row r="300" spans="1:26" x14ac:dyDescent="0.25">
      <c r="A300" s="6" t="s">
        <v>584</v>
      </c>
      <c r="B300" s="7" t="s">
        <v>631</v>
      </c>
      <c r="C300" s="6" t="s">
        <v>632</v>
      </c>
      <c r="D300" s="8">
        <v>1582</v>
      </c>
      <c r="E300" s="9">
        <v>19</v>
      </c>
      <c r="F300" s="10">
        <v>0</v>
      </c>
      <c r="G300" s="9">
        <v>52</v>
      </c>
      <c r="H300" s="10">
        <v>-11</v>
      </c>
      <c r="I300" s="9">
        <v>-110</v>
      </c>
      <c r="J300" s="10">
        <v>-50</v>
      </c>
      <c r="K300" s="38">
        <v>1532</v>
      </c>
      <c r="L300" s="38"/>
      <c r="M300" s="38"/>
      <c r="N300" s="38"/>
      <c r="O300" s="38"/>
      <c r="P300" s="38"/>
      <c r="Q300" s="38"/>
      <c r="R300" s="38"/>
      <c r="S300" s="38"/>
      <c r="T300" s="38"/>
      <c r="U300" s="38"/>
      <c r="V300" s="38"/>
      <c r="W300" s="38"/>
      <c r="X300" s="38"/>
      <c r="Y300" s="38"/>
      <c r="Z300" s="38"/>
    </row>
    <row r="301" spans="1:26" x14ac:dyDescent="0.25">
      <c r="A301" s="6" t="s">
        <v>584</v>
      </c>
      <c r="B301" s="7" t="s">
        <v>633</v>
      </c>
      <c r="C301" s="6" t="s">
        <v>634</v>
      </c>
      <c r="D301" s="8">
        <v>523</v>
      </c>
      <c r="E301" s="9">
        <v>5</v>
      </c>
      <c r="F301" s="10">
        <v>13</v>
      </c>
      <c r="G301" s="9">
        <v>18</v>
      </c>
      <c r="H301" s="10">
        <v>3</v>
      </c>
      <c r="I301" s="9">
        <v>-43</v>
      </c>
      <c r="J301" s="10">
        <v>-4</v>
      </c>
      <c r="K301" s="38">
        <v>519</v>
      </c>
      <c r="L301" s="38"/>
      <c r="M301" s="38"/>
      <c r="N301" s="38"/>
      <c r="O301" s="38"/>
      <c r="P301" s="38"/>
      <c r="Q301" s="38"/>
      <c r="R301" s="38"/>
      <c r="S301" s="38"/>
      <c r="T301" s="38"/>
      <c r="U301" s="38"/>
      <c r="V301" s="38"/>
      <c r="W301" s="38"/>
      <c r="X301" s="38"/>
      <c r="Y301" s="38"/>
      <c r="Z301" s="38"/>
    </row>
    <row r="302" spans="1:26" x14ac:dyDescent="0.25">
      <c r="A302" s="6" t="s">
        <v>584</v>
      </c>
      <c r="B302" s="7" t="s">
        <v>635</v>
      </c>
      <c r="C302" s="6" t="s">
        <v>636</v>
      </c>
      <c r="D302" s="8">
        <v>314</v>
      </c>
      <c r="E302" s="9">
        <v>5</v>
      </c>
      <c r="F302" s="10">
        <v>-10</v>
      </c>
      <c r="G302" s="9">
        <v>42</v>
      </c>
      <c r="H302" s="10">
        <v>4</v>
      </c>
      <c r="I302" s="9">
        <v>-12</v>
      </c>
      <c r="J302" s="10">
        <v>29</v>
      </c>
      <c r="K302" s="38">
        <v>343</v>
      </c>
      <c r="L302" s="38"/>
      <c r="M302" s="38"/>
      <c r="N302" s="38"/>
      <c r="O302" s="38"/>
      <c r="P302" s="38"/>
      <c r="Q302" s="38"/>
      <c r="R302" s="38"/>
      <c r="S302" s="38"/>
      <c r="T302" s="38"/>
      <c r="U302" s="38"/>
      <c r="V302" s="38"/>
      <c r="W302" s="38"/>
      <c r="X302" s="38"/>
      <c r="Y302" s="38"/>
      <c r="Z302" s="38"/>
    </row>
    <row r="303" spans="1:26" x14ac:dyDescent="0.25">
      <c r="A303" s="6" t="s">
        <v>584</v>
      </c>
      <c r="B303" s="7" t="s">
        <v>637</v>
      </c>
      <c r="C303" s="6" t="s">
        <v>638</v>
      </c>
      <c r="D303" s="8">
        <v>3036</v>
      </c>
      <c r="E303" s="9">
        <v>47</v>
      </c>
      <c r="F303" s="10">
        <v>-12</v>
      </c>
      <c r="G303" s="9">
        <v>120</v>
      </c>
      <c r="H303" s="10">
        <v>-12</v>
      </c>
      <c r="I303" s="9">
        <v>-276</v>
      </c>
      <c r="J303" s="10">
        <v>-133</v>
      </c>
      <c r="K303" s="38">
        <v>2903</v>
      </c>
      <c r="L303" s="38"/>
      <c r="M303" s="38"/>
      <c r="N303" s="38"/>
      <c r="O303" s="38"/>
      <c r="P303" s="38"/>
      <c r="Q303" s="38"/>
      <c r="R303" s="38"/>
      <c r="S303" s="38"/>
      <c r="T303" s="38"/>
      <c r="U303" s="38"/>
      <c r="V303" s="38"/>
      <c r="W303" s="38"/>
      <c r="X303" s="38"/>
      <c r="Y303" s="38"/>
      <c r="Z303" s="38"/>
    </row>
    <row r="304" spans="1:26" x14ac:dyDescent="0.25">
      <c r="A304" s="6" t="s">
        <v>584</v>
      </c>
      <c r="B304" s="7" t="s">
        <v>639</v>
      </c>
      <c r="C304" s="6" t="s">
        <v>640</v>
      </c>
      <c r="D304" s="8">
        <v>278</v>
      </c>
      <c r="E304" s="9">
        <v>3</v>
      </c>
      <c r="F304" s="10">
        <v>-6</v>
      </c>
      <c r="G304" s="9">
        <v>8</v>
      </c>
      <c r="H304" s="10">
        <v>-3</v>
      </c>
      <c r="I304" s="9">
        <v>-24</v>
      </c>
      <c r="J304" s="10">
        <v>-22</v>
      </c>
      <c r="K304" s="38">
        <v>256</v>
      </c>
      <c r="L304" s="38"/>
      <c r="M304" s="38"/>
      <c r="N304" s="38"/>
      <c r="O304" s="38"/>
      <c r="P304" s="38"/>
      <c r="Q304" s="38"/>
      <c r="R304" s="38"/>
      <c r="S304" s="38"/>
      <c r="T304" s="38"/>
      <c r="U304" s="38"/>
      <c r="V304" s="38"/>
      <c r="W304" s="38"/>
      <c r="X304" s="38"/>
      <c r="Y304" s="38"/>
      <c r="Z304" s="38"/>
    </row>
    <row r="305" spans="1:26" x14ac:dyDescent="0.25">
      <c r="A305" s="6" t="s">
        <v>584</v>
      </c>
      <c r="B305" s="7" t="s">
        <v>641</v>
      </c>
      <c r="C305" s="6" t="s">
        <v>642</v>
      </c>
      <c r="D305" s="8">
        <v>70</v>
      </c>
      <c r="E305" s="9">
        <v>0</v>
      </c>
      <c r="F305" s="10">
        <v>-2</v>
      </c>
      <c r="G305" s="9">
        <v>5</v>
      </c>
      <c r="H305" s="10">
        <v>-1</v>
      </c>
      <c r="I305" s="9">
        <v>0</v>
      </c>
      <c r="J305" s="10">
        <v>2</v>
      </c>
      <c r="K305" s="38">
        <v>72</v>
      </c>
      <c r="L305" s="38"/>
      <c r="M305" s="38"/>
      <c r="N305" s="38"/>
      <c r="O305" s="38"/>
      <c r="P305" s="38"/>
      <c r="Q305" s="38"/>
      <c r="R305" s="38"/>
      <c r="S305" s="38"/>
      <c r="T305" s="38"/>
      <c r="U305" s="38"/>
      <c r="V305" s="38"/>
      <c r="W305" s="38"/>
      <c r="X305" s="38"/>
      <c r="Y305" s="38"/>
      <c r="Z305" s="38"/>
    </row>
    <row r="306" spans="1:26" x14ac:dyDescent="0.25">
      <c r="A306" s="6" t="s">
        <v>584</v>
      </c>
      <c r="B306" s="7" t="s">
        <v>643</v>
      </c>
      <c r="C306" s="6" t="s">
        <v>644</v>
      </c>
      <c r="D306" s="8">
        <v>123</v>
      </c>
      <c r="E306" s="9">
        <v>1</v>
      </c>
      <c r="F306" s="10">
        <v>6</v>
      </c>
      <c r="G306" s="9">
        <v>9</v>
      </c>
      <c r="H306" s="10">
        <v>-1</v>
      </c>
      <c r="I306" s="9">
        <v>-6</v>
      </c>
      <c r="J306" s="10">
        <v>9</v>
      </c>
      <c r="K306" s="38">
        <v>132</v>
      </c>
      <c r="L306" s="38"/>
      <c r="M306" s="38"/>
      <c r="N306" s="38"/>
      <c r="O306" s="38"/>
      <c r="P306" s="38"/>
      <c r="Q306" s="38"/>
      <c r="R306" s="38"/>
      <c r="S306" s="38"/>
      <c r="T306" s="38"/>
      <c r="U306" s="38"/>
      <c r="V306" s="38"/>
      <c r="W306" s="38"/>
      <c r="X306" s="38"/>
      <c r="Y306" s="38"/>
      <c r="Z306" s="38"/>
    </row>
    <row r="307" spans="1:26" x14ac:dyDescent="0.25">
      <c r="A307" s="6" t="s">
        <v>645</v>
      </c>
      <c r="B307" s="7" t="s">
        <v>646</v>
      </c>
      <c r="C307" s="6" t="s">
        <v>647</v>
      </c>
      <c r="D307" s="8">
        <v>2294</v>
      </c>
      <c r="E307" s="9">
        <v>14</v>
      </c>
      <c r="F307" s="10">
        <v>-51</v>
      </c>
      <c r="G307" s="9">
        <v>126</v>
      </c>
      <c r="H307" s="10">
        <v>-30</v>
      </c>
      <c r="I307" s="9">
        <v>-117</v>
      </c>
      <c r="J307" s="10">
        <v>-58</v>
      </c>
      <c r="K307" s="38">
        <v>2236</v>
      </c>
      <c r="L307" s="38"/>
      <c r="M307" s="38"/>
      <c r="N307" s="38"/>
      <c r="O307" s="38"/>
      <c r="P307" s="38"/>
      <c r="Q307" s="38"/>
      <c r="R307" s="38"/>
      <c r="S307" s="38"/>
      <c r="T307" s="38"/>
      <c r="U307" s="38"/>
      <c r="V307" s="38"/>
      <c r="W307" s="38"/>
      <c r="X307" s="38"/>
      <c r="Y307" s="38"/>
      <c r="Z307" s="38"/>
    </row>
    <row r="308" spans="1:26" x14ac:dyDescent="0.25">
      <c r="A308" s="6" t="s">
        <v>645</v>
      </c>
      <c r="B308" s="7" t="s">
        <v>648</v>
      </c>
      <c r="C308" s="6" t="s">
        <v>649</v>
      </c>
      <c r="D308" s="8">
        <v>1737</v>
      </c>
      <c r="E308" s="9">
        <v>11</v>
      </c>
      <c r="F308" s="10">
        <v>16</v>
      </c>
      <c r="G308" s="9">
        <v>76</v>
      </c>
      <c r="H308" s="10">
        <v>-17</v>
      </c>
      <c r="I308" s="9">
        <v>-70</v>
      </c>
      <c r="J308" s="10">
        <v>16</v>
      </c>
      <c r="K308" s="38">
        <v>1753</v>
      </c>
      <c r="L308" s="38"/>
      <c r="M308" s="38"/>
      <c r="N308" s="38"/>
      <c r="O308" s="38"/>
      <c r="P308" s="38"/>
      <c r="Q308" s="38"/>
      <c r="R308" s="38"/>
      <c r="S308" s="38"/>
      <c r="T308" s="38"/>
      <c r="U308" s="38"/>
      <c r="V308" s="38"/>
      <c r="W308" s="38"/>
      <c r="X308" s="38"/>
      <c r="Y308" s="38"/>
      <c r="Z308" s="38"/>
    </row>
    <row r="309" spans="1:26" x14ac:dyDescent="0.25">
      <c r="A309" s="6" t="s">
        <v>645</v>
      </c>
      <c r="B309" s="7" t="s">
        <v>650</v>
      </c>
      <c r="C309" s="6" t="s">
        <v>651</v>
      </c>
      <c r="D309" s="8">
        <v>724</v>
      </c>
      <c r="E309" s="9">
        <v>5</v>
      </c>
      <c r="F309" s="10">
        <v>9</v>
      </c>
      <c r="G309" s="9">
        <v>28</v>
      </c>
      <c r="H309" s="10">
        <v>10</v>
      </c>
      <c r="I309" s="9">
        <v>-19</v>
      </c>
      <c r="J309" s="10">
        <v>33</v>
      </c>
      <c r="K309" s="38">
        <v>757</v>
      </c>
      <c r="L309" s="38"/>
      <c r="M309" s="38"/>
      <c r="N309" s="38"/>
      <c r="O309" s="38"/>
      <c r="P309" s="38"/>
      <c r="Q309" s="38"/>
      <c r="R309" s="38"/>
      <c r="S309" s="38"/>
      <c r="T309" s="38"/>
      <c r="U309" s="38"/>
      <c r="V309" s="38"/>
      <c r="W309" s="38"/>
      <c r="X309" s="38"/>
      <c r="Y309" s="38"/>
      <c r="Z309" s="38"/>
    </row>
    <row r="310" spans="1:26" x14ac:dyDescent="0.25">
      <c r="A310" s="6" t="s">
        <v>645</v>
      </c>
      <c r="B310" s="7" t="s">
        <v>652</v>
      </c>
      <c r="C310" s="6" t="s">
        <v>653</v>
      </c>
      <c r="D310" s="8">
        <v>122</v>
      </c>
      <c r="E310" s="9">
        <v>2</v>
      </c>
      <c r="F310" s="10">
        <v>3</v>
      </c>
      <c r="G310" s="9">
        <v>1</v>
      </c>
      <c r="H310" s="10">
        <v>2</v>
      </c>
      <c r="I310" s="9">
        <v>-3</v>
      </c>
      <c r="J310" s="10">
        <v>5</v>
      </c>
      <c r="K310" s="38">
        <v>127</v>
      </c>
      <c r="L310" s="38"/>
      <c r="M310" s="38"/>
      <c r="N310" s="38"/>
      <c r="O310" s="38"/>
      <c r="P310" s="38"/>
      <c r="Q310" s="38"/>
      <c r="R310" s="38"/>
      <c r="S310" s="38"/>
      <c r="T310" s="38"/>
      <c r="U310" s="38"/>
      <c r="V310" s="38"/>
      <c r="W310" s="38"/>
      <c r="X310" s="38"/>
      <c r="Y310" s="38"/>
      <c r="Z310" s="38"/>
    </row>
    <row r="311" spans="1:26" x14ac:dyDescent="0.25">
      <c r="A311" s="6" t="s">
        <v>645</v>
      </c>
      <c r="B311" s="7" t="s">
        <v>654</v>
      </c>
      <c r="C311" s="6" t="s">
        <v>655</v>
      </c>
      <c r="D311" s="8">
        <v>1201</v>
      </c>
      <c r="E311" s="9">
        <v>9</v>
      </c>
      <c r="F311" s="10">
        <v>12</v>
      </c>
      <c r="G311" s="9">
        <v>50</v>
      </c>
      <c r="H311" s="10">
        <v>-1</v>
      </c>
      <c r="I311" s="9">
        <v>-55</v>
      </c>
      <c r="J311" s="10">
        <v>15</v>
      </c>
      <c r="K311" s="38">
        <v>1216</v>
      </c>
      <c r="L311" s="38"/>
      <c r="M311" s="38"/>
      <c r="N311" s="38"/>
      <c r="O311" s="38"/>
      <c r="P311" s="38"/>
      <c r="Q311" s="38"/>
      <c r="R311" s="38"/>
      <c r="S311" s="38"/>
      <c r="T311" s="38"/>
      <c r="U311" s="38"/>
      <c r="V311" s="38"/>
      <c r="W311" s="38"/>
      <c r="X311" s="38"/>
      <c r="Y311" s="38"/>
      <c r="Z311" s="38"/>
    </row>
    <row r="312" spans="1:26" x14ac:dyDescent="0.25">
      <c r="A312" s="6" t="s">
        <v>645</v>
      </c>
      <c r="B312" s="7" t="s">
        <v>656</v>
      </c>
      <c r="C312" s="6" t="s">
        <v>657</v>
      </c>
      <c r="D312" s="8">
        <v>146</v>
      </c>
      <c r="E312" s="9">
        <v>1</v>
      </c>
      <c r="F312" s="10">
        <v>-1</v>
      </c>
      <c r="G312" s="9">
        <v>6</v>
      </c>
      <c r="H312" s="10">
        <v>7</v>
      </c>
      <c r="I312" s="9">
        <v>-5</v>
      </c>
      <c r="J312" s="10">
        <v>8</v>
      </c>
      <c r="K312" s="38">
        <v>154</v>
      </c>
      <c r="L312" s="38"/>
      <c r="M312" s="38"/>
      <c r="N312" s="38"/>
      <c r="O312" s="38"/>
      <c r="P312" s="38"/>
      <c r="Q312" s="38"/>
      <c r="R312" s="38"/>
      <c r="S312" s="38"/>
      <c r="T312" s="38"/>
      <c r="U312" s="38"/>
      <c r="V312" s="38"/>
      <c r="W312" s="38"/>
      <c r="X312" s="38"/>
      <c r="Y312" s="38"/>
      <c r="Z312" s="38"/>
    </row>
    <row r="313" spans="1:26" x14ac:dyDescent="0.25">
      <c r="A313" s="6" t="s">
        <v>645</v>
      </c>
      <c r="B313" s="7" t="s">
        <v>658</v>
      </c>
      <c r="C313" s="6" t="s">
        <v>659</v>
      </c>
      <c r="D313" s="8">
        <v>169</v>
      </c>
      <c r="E313" s="9">
        <v>0</v>
      </c>
      <c r="F313" s="10">
        <v>11</v>
      </c>
      <c r="G313" s="9">
        <v>5</v>
      </c>
      <c r="H313" s="10">
        <v>-1</v>
      </c>
      <c r="I313" s="9">
        <v>-9</v>
      </c>
      <c r="J313" s="10">
        <v>6</v>
      </c>
      <c r="K313" s="38">
        <v>175</v>
      </c>
      <c r="L313" s="38"/>
      <c r="M313" s="38"/>
      <c r="N313" s="38"/>
      <c r="O313" s="38"/>
      <c r="P313" s="38"/>
      <c r="Q313" s="38"/>
      <c r="R313" s="38"/>
      <c r="S313" s="38"/>
      <c r="T313" s="38"/>
      <c r="U313" s="38"/>
      <c r="V313" s="38"/>
      <c r="W313" s="38"/>
      <c r="X313" s="38"/>
      <c r="Y313" s="38"/>
      <c r="Z313" s="38"/>
    </row>
    <row r="314" spans="1:26" x14ac:dyDescent="0.25">
      <c r="A314" s="6" t="s">
        <v>645</v>
      </c>
      <c r="B314" s="7" t="s">
        <v>660</v>
      </c>
      <c r="C314" s="6" t="s">
        <v>661</v>
      </c>
      <c r="D314" s="8">
        <v>59</v>
      </c>
      <c r="E314" s="9">
        <v>1</v>
      </c>
      <c r="F314" s="10">
        <v>0</v>
      </c>
      <c r="G314" s="9">
        <v>-1</v>
      </c>
      <c r="H314" s="10">
        <v>-5</v>
      </c>
      <c r="I314" s="9">
        <v>-4</v>
      </c>
      <c r="J314" s="10">
        <v>-9</v>
      </c>
      <c r="K314" s="38">
        <v>50</v>
      </c>
      <c r="L314" s="38"/>
      <c r="M314" s="38"/>
      <c r="N314" s="38"/>
      <c r="O314" s="38"/>
      <c r="P314" s="38"/>
      <c r="Q314" s="38"/>
      <c r="R314" s="38"/>
      <c r="S314" s="38"/>
      <c r="T314" s="38"/>
      <c r="U314" s="38"/>
      <c r="V314" s="38"/>
      <c r="W314" s="38"/>
      <c r="X314" s="38"/>
      <c r="Y314" s="38"/>
      <c r="Z314" s="38"/>
    </row>
    <row r="315" spans="1:26" x14ac:dyDescent="0.25">
      <c r="A315" s="6" t="s">
        <v>645</v>
      </c>
      <c r="B315" s="7" t="s">
        <v>662</v>
      </c>
      <c r="C315" s="6" t="s">
        <v>663</v>
      </c>
      <c r="D315" s="8">
        <v>800</v>
      </c>
      <c r="E315" s="9">
        <v>8</v>
      </c>
      <c r="F315" s="10">
        <v>-23</v>
      </c>
      <c r="G315" s="9">
        <v>23</v>
      </c>
      <c r="H315" s="10">
        <v>-3</v>
      </c>
      <c r="I315" s="9">
        <v>-54</v>
      </c>
      <c r="J315" s="10">
        <v>-49</v>
      </c>
      <c r="K315" s="38">
        <v>751</v>
      </c>
      <c r="L315" s="38"/>
      <c r="M315" s="38"/>
      <c r="N315" s="38"/>
      <c r="O315" s="38"/>
      <c r="P315" s="38"/>
      <c r="Q315" s="38"/>
      <c r="R315" s="38"/>
      <c r="S315" s="38"/>
      <c r="T315" s="38"/>
      <c r="U315" s="38"/>
      <c r="V315" s="38"/>
      <c r="W315" s="38"/>
      <c r="X315" s="38"/>
      <c r="Y315" s="38"/>
      <c r="Z315" s="38"/>
    </row>
    <row r="316" spans="1:26" x14ac:dyDescent="0.25">
      <c r="A316" s="6" t="s">
        <v>645</v>
      </c>
      <c r="B316" s="7" t="s">
        <v>664</v>
      </c>
      <c r="C316" s="6" t="s">
        <v>665</v>
      </c>
      <c r="D316" s="8">
        <v>3225</v>
      </c>
      <c r="E316" s="9">
        <v>11</v>
      </c>
      <c r="F316" s="10">
        <v>-30</v>
      </c>
      <c r="G316" s="9">
        <v>119</v>
      </c>
      <c r="H316" s="10">
        <v>-7</v>
      </c>
      <c r="I316" s="9">
        <v>-113</v>
      </c>
      <c r="J316" s="10">
        <v>-20</v>
      </c>
      <c r="K316" s="38">
        <v>3205</v>
      </c>
      <c r="L316" s="38"/>
      <c r="M316" s="38"/>
      <c r="N316" s="38"/>
      <c r="O316" s="38"/>
      <c r="P316" s="38"/>
      <c r="Q316" s="38"/>
      <c r="R316" s="38"/>
      <c r="S316" s="38"/>
      <c r="T316" s="38"/>
      <c r="U316" s="38"/>
      <c r="V316" s="38"/>
      <c r="W316" s="38"/>
      <c r="X316" s="38"/>
      <c r="Y316" s="38"/>
      <c r="Z316" s="38"/>
    </row>
    <row r="317" spans="1:26" x14ac:dyDescent="0.25">
      <c r="A317" s="6" t="s">
        <v>645</v>
      </c>
      <c r="B317" s="7" t="s">
        <v>666</v>
      </c>
      <c r="C317" s="6" t="s">
        <v>645</v>
      </c>
      <c r="D317" s="8">
        <v>19540</v>
      </c>
      <c r="E317" s="9">
        <v>119</v>
      </c>
      <c r="F317" s="10">
        <v>-119</v>
      </c>
      <c r="G317" s="9">
        <v>944</v>
      </c>
      <c r="H317" s="10">
        <v>-75</v>
      </c>
      <c r="I317" s="9">
        <v>-791</v>
      </c>
      <c r="J317" s="10">
        <v>78</v>
      </c>
      <c r="K317" s="38">
        <v>19618</v>
      </c>
      <c r="L317" s="38"/>
      <c r="M317" s="38"/>
      <c r="N317" s="38"/>
      <c r="O317" s="38"/>
      <c r="P317" s="38"/>
      <c r="Q317" s="38"/>
      <c r="R317" s="38"/>
      <c r="S317" s="38"/>
      <c r="T317" s="38"/>
      <c r="U317" s="38"/>
      <c r="V317" s="38"/>
      <c r="W317" s="38"/>
      <c r="X317" s="38"/>
      <c r="Y317" s="38"/>
      <c r="Z317" s="38"/>
    </row>
    <row r="318" spans="1:26" x14ac:dyDescent="0.25">
      <c r="A318" s="6" t="s">
        <v>645</v>
      </c>
      <c r="B318" s="7" t="s">
        <v>667</v>
      </c>
      <c r="C318" s="6" t="s">
        <v>668</v>
      </c>
      <c r="D318" s="8">
        <v>310</v>
      </c>
      <c r="E318" s="9">
        <v>3</v>
      </c>
      <c r="F318" s="10">
        <v>-12</v>
      </c>
      <c r="G318" s="9">
        <v>13</v>
      </c>
      <c r="H318" s="10">
        <v>-2</v>
      </c>
      <c r="I318" s="9">
        <v>-11</v>
      </c>
      <c r="J318" s="10">
        <v>-9</v>
      </c>
      <c r="K318" s="38">
        <v>301</v>
      </c>
      <c r="L318" s="38"/>
      <c r="M318" s="38"/>
      <c r="N318" s="38"/>
      <c r="O318" s="38"/>
      <c r="P318" s="38"/>
      <c r="Q318" s="38"/>
      <c r="R318" s="38"/>
      <c r="S318" s="38"/>
      <c r="T318" s="38"/>
      <c r="U318" s="38"/>
      <c r="V318" s="38"/>
      <c r="W318" s="38"/>
      <c r="X318" s="38"/>
      <c r="Y318" s="38"/>
      <c r="Z318" s="38"/>
    </row>
    <row r="319" spans="1:26" x14ac:dyDescent="0.25">
      <c r="A319" s="6" t="s">
        <v>645</v>
      </c>
      <c r="B319" s="7" t="s">
        <v>669</v>
      </c>
      <c r="C319" s="6" t="s">
        <v>670</v>
      </c>
      <c r="D319" s="8">
        <v>542</v>
      </c>
      <c r="E319" s="9">
        <v>-1</v>
      </c>
      <c r="F319" s="10">
        <v>20</v>
      </c>
      <c r="G319" s="9">
        <v>17</v>
      </c>
      <c r="H319" s="10">
        <v>-10</v>
      </c>
      <c r="I319" s="9">
        <v>-27</v>
      </c>
      <c r="J319" s="10">
        <v>-1</v>
      </c>
      <c r="K319" s="38">
        <v>541</v>
      </c>
      <c r="L319" s="38"/>
      <c r="M319" s="38"/>
      <c r="N319" s="38"/>
      <c r="O319" s="38"/>
      <c r="P319" s="38"/>
      <c r="Q319" s="38"/>
      <c r="R319" s="38"/>
      <c r="S319" s="38"/>
      <c r="T319" s="38"/>
      <c r="U319" s="38"/>
      <c r="V319" s="38"/>
      <c r="W319" s="38"/>
      <c r="X319" s="38"/>
      <c r="Y319" s="38"/>
      <c r="Z319" s="38"/>
    </row>
    <row r="320" spans="1:26" x14ac:dyDescent="0.25">
      <c r="A320" s="6" t="s">
        <v>645</v>
      </c>
      <c r="B320" s="7" t="s">
        <v>671</v>
      </c>
      <c r="C320" s="6" t="s">
        <v>672</v>
      </c>
      <c r="D320" s="8">
        <v>748</v>
      </c>
      <c r="E320" s="9">
        <v>2</v>
      </c>
      <c r="F320" s="10">
        <v>-12</v>
      </c>
      <c r="G320" s="9">
        <v>25</v>
      </c>
      <c r="H320" s="10">
        <v>-11</v>
      </c>
      <c r="I320" s="9">
        <v>-35</v>
      </c>
      <c r="J320" s="10">
        <v>-31</v>
      </c>
      <c r="K320" s="38">
        <v>717</v>
      </c>
      <c r="L320" s="38"/>
      <c r="M320" s="38"/>
      <c r="N320" s="38"/>
      <c r="O320" s="38"/>
      <c r="P320" s="38"/>
      <c r="Q320" s="38"/>
      <c r="R320" s="38"/>
      <c r="S320" s="38"/>
      <c r="T320" s="38"/>
      <c r="U320" s="38"/>
      <c r="V320" s="38"/>
      <c r="W320" s="38"/>
      <c r="X320" s="38"/>
      <c r="Y320" s="38"/>
      <c r="Z320" s="38"/>
    </row>
    <row r="321" spans="1:26" x14ac:dyDescent="0.25">
      <c r="A321" s="6" t="s">
        <v>645</v>
      </c>
      <c r="B321" s="7" t="s">
        <v>673</v>
      </c>
      <c r="C321" s="6" t="s">
        <v>674</v>
      </c>
      <c r="D321" s="8">
        <v>1869</v>
      </c>
      <c r="E321" s="9">
        <v>14</v>
      </c>
      <c r="F321" s="10">
        <v>9</v>
      </c>
      <c r="G321" s="9">
        <v>69</v>
      </c>
      <c r="H321" s="10">
        <v>0</v>
      </c>
      <c r="I321" s="9">
        <v>-69</v>
      </c>
      <c r="J321" s="10">
        <v>23</v>
      </c>
      <c r="K321" s="38">
        <v>1892</v>
      </c>
      <c r="L321" s="38"/>
      <c r="M321" s="38"/>
      <c r="N321" s="38"/>
      <c r="O321" s="38"/>
      <c r="P321" s="38"/>
      <c r="Q321" s="38"/>
      <c r="R321" s="38"/>
      <c r="S321" s="38"/>
      <c r="T321" s="38"/>
      <c r="U321" s="38"/>
      <c r="V321" s="38"/>
      <c r="W321" s="38"/>
      <c r="X321" s="38"/>
      <c r="Y321" s="38"/>
      <c r="Z321" s="38"/>
    </row>
    <row r="322" spans="1:26" x14ac:dyDescent="0.25">
      <c r="A322" s="6" t="s">
        <v>645</v>
      </c>
      <c r="B322" s="7" t="s">
        <v>675</v>
      </c>
      <c r="C322" s="6" t="s">
        <v>676</v>
      </c>
      <c r="D322" s="8">
        <v>855</v>
      </c>
      <c r="E322" s="9">
        <v>3</v>
      </c>
      <c r="F322" s="10">
        <v>10</v>
      </c>
      <c r="G322" s="9">
        <v>56</v>
      </c>
      <c r="H322" s="10">
        <v>-6</v>
      </c>
      <c r="I322" s="9">
        <v>-55</v>
      </c>
      <c r="J322" s="10">
        <v>8</v>
      </c>
      <c r="K322" s="38">
        <v>863</v>
      </c>
      <c r="L322" s="38"/>
      <c r="M322" s="38"/>
      <c r="N322" s="38"/>
      <c r="O322" s="38"/>
      <c r="P322" s="38"/>
      <c r="Q322" s="38"/>
      <c r="R322" s="38"/>
      <c r="S322" s="38"/>
      <c r="T322" s="38"/>
      <c r="U322" s="38"/>
      <c r="V322" s="38"/>
      <c r="W322" s="38"/>
      <c r="X322" s="38"/>
      <c r="Y322" s="38"/>
      <c r="Z322" s="38"/>
    </row>
    <row r="323" spans="1:26" x14ac:dyDescent="0.25">
      <c r="A323" s="6" t="s">
        <v>645</v>
      </c>
      <c r="B323" s="7" t="s">
        <v>677</v>
      </c>
      <c r="C323" s="6" t="s">
        <v>678</v>
      </c>
      <c r="D323" s="8">
        <v>17</v>
      </c>
      <c r="E323" s="9">
        <v>0</v>
      </c>
      <c r="F323" s="10">
        <v>5</v>
      </c>
      <c r="G323" s="9">
        <v>4</v>
      </c>
      <c r="H323" s="10">
        <v>0</v>
      </c>
      <c r="I323" s="9">
        <v>-1</v>
      </c>
      <c r="J323" s="10">
        <v>8</v>
      </c>
      <c r="K323" s="38">
        <v>25</v>
      </c>
      <c r="L323" s="38"/>
      <c r="M323" s="38"/>
      <c r="N323" s="38"/>
      <c r="O323" s="38"/>
      <c r="P323" s="38"/>
      <c r="Q323" s="38"/>
      <c r="R323" s="38"/>
      <c r="S323" s="38"/>
      <c r="T323" s="38"/>
      <c r="U323" s="38"/>
      <c r="V323" s="38"/>
      <c r="W323" s="38"/>
      <c r="X323" s="38"/>
      <c r="Y323" s="38"/>
      <c r="Z323" s="38"/>
    </row>
    <row r="324" spans="1:26" x14ac:dyDescent="0.25">
      <c r="A324" s="6" t="s">
        <v>645</v>
      </c>
      <c r="B324" s="7" t="s">
        <v>679</v>
      </c>
      <c r="C324" s="6" t="s">
        <v>680</v>
      </c>
      <c r="D324" s="8">
        <v>44</v>
      </c>
      <c r="E324" s="9">
        <v>1</v>
      </c>
      <c r="F324" s="10">
        <v>1</v>
      </c>
      <c r="G324" s="9">
        <v>3</v>
      </c>
      <c r="H324" s="10">
        <v>0</v>
      </c>
      <c r="I324" s="9">
        <v>0</v>
      </c>
      <c r="J324" s="10">
        <v>5</v>
      </c>
      <c r="K324" s="38">
        <v>49</v>
      </c>
      <c r="L324" s="38"/>
      <c r="M324" s="38"/>
      <c r="N324" s="38"/>
      <c r="O324" s="38"/>
      <c r="P324" s="38"/>
      <c r="Q324" s="38"/>
      <c r="R324" s="38"/>
      <c r="S324" s="38"/>
      <c r="T324" s="38"/>
      <c r="U324" s="38"/>
      <c r="V324" s="38"/>
      <c r="W324" s="38"/>
      <c r="X324" s="38"/>
      <c r="Y324" s="38"/>
      <c r="Z324" s="38"/>
    </row>
    <row r="325" spans="1:26" x14ac:dyDescent="0.25">
      <c r="A325" s="6" t="s">
        <v>645</v>
      </c>
      <c r="B325" s="7" t="s">
        <v>681</v>
      </c>
      <c r="C325" s="6" t="s">
        <v>682</v>
      </c>
      <c r="D325" s="8">
        <v>652</v>
      </c>
      <c r="E325" s="9">
        <v>9</v>
      </c>
      <c r="F325" s="10">
        <v>-4</v>
      </c>
      <c r="G325" s="9">
        <v>47</v>
      </c>
      <c r="H325" s="10">
        <v>-13</v>
      </c>
      <c r="I325" s="9">
        <v>-47</v>
      </c>
      <c r="J325" s="10">
        <v>-8</v>
      </c>
      <c r="K325" s="38">
        <v>644</v>
      </c>
      <c r="L325" s="38"/>
      <c r="M325" s="38"/>
      <c r="N325" s="38"/>
      <c r="O325" s="38"/>
      <c r="P325" s="38"/>
      <c r="Q325" s="38"/>
      <c r="R325" s="38"/>
      <c r="S325" s="38"/>
      <c r="T325" s="38"/>
      <c r="U325" s="38"/>
      <c r="V325" s="38"/>
      <c r="W325" s="38"/>
      <c r="X325" s="38"/>
      <c r="Y325" s="38"/>
      <c r="Z325" s="38"/>
    </row>
    <row r="326" spans="1:26" x14ac:dyDescent="0.25">
      <c r="A326" s="6" t="s">
        <v>645</v>
      </c>
      <c r="B326" s="7" t="s">
        <v>683</v>
      </c>
      <c r="C326" s="6" t="s">
        <v>684</v>
      </c>
      <c r="D326" s="8">
        <v>110</v>
      </c>
      <c r="E326" s="9">
        <v>2</v>
      </c>
      <c r="F326" s="10">
        <v>0</v>
      </c>
      <c r="G326" s="9">
        <v>8</v>
      </c>
      <c r="H326" s="10">
        <v>-1</v>
      </c>
      <c r="I326" s="9">
        <v>-4</v>
      </c>
      <c r="J326" s="10">
        <v>5</v>
      </c>
      <c r="K326" s="38">
        <v>115</v>
      </c>
      <c r="L326" s="38"/>
      <c r="M326" s="38"/>
      <c r="N326" s="38"/>
      <c r="O326" s="38"/>
      <c r="P326" s="38"/>
      <c r="Q326" s="38"/>
      <c r="R326" s="38"/>
      <c r="S326" s="38"/>
      <c r="T326" s="38"/>
      <c r="U326" s="38"/>
      <c r="V326" s="38"/>
      <c r="W326" s="38"/>
      <c r="X326" s="38"/>
      <c r="Y326" s="38"/>
      <c r="Z326" s="38"/>
    </row>
    <row r="327" spans="1:26" x14ac:dyDescent="0.25">
      <c r="A327" s="6" t="s">
        <v>645</v>
      </c>
      <c r="B327" s="7" t="s">
        <v>685</v>
      </c>
      <c r="C327" s="6" t="s">
        <v>686</v>
      </c>
      <c r="D327" s="8">
        <v>334</v>
      </c>
      <c r="E327" s="9">
        <v>0</v>
      </c>
      <c r="F327" s="10">
        <v>0</v>
      </c>
      <c r="G327" s="9">
        <v>24</v>
      </c>
      <c r="H327" s="10">
        <v>-8</v>
      </c>
      <c r="I327" s="9">
        <v>-27</v>
      </c>
      <c r="J327" s="10">
        <v>-11</v>
      </c>
      <c r="K327" s="38">
        <v>323</v>
      </c>
      <c r="L327" s="38"/>
      <c r="M327" s="38"/>
      <c r="N327" s="38"/>
      <c r="O327" s="38"/>
      <c r="P327" s="38"/>
      <c r="Q327" s="38"/>
      <c r="R327" s="38"/>
      <c r="S327" s="38"/>
      <c r="T327" s="38"/>
      <c r="U327" s="38"/>
      <c r="V327" s="38"/>
      <c r="W327" s="38"/>
      <c r="X327" s="38"/>
      <c r="Y327" s="38"/>
      <c r="Z327" s="38"/>
    </row>
    <row r="328" spans="1:26" x14ac:dyDescent="0.25">
      <c r="A328" s="6" t="s">
        <v>645</v>
      </c>
      <c r="B328" s="7" t="s">
        <v>687</v>
      </c>
      <c r="C328" s="6" t="s">
        <v>688</v>
      </c>
      <c r="D328" s="8">
        <v>119</v>
      </c>
      <c r="E328" s="9">
        <v>0</v>
      </c>
      <c r="F328" s="10">
        <v>8</v>
      </c>
      <c r="G328" s="9">
        <v>7</v>
      </c>
      <c r="H328" s="10">
        <v>0</v>
      </c>
      <c r="I328" s="9">
        <v>-9</v>
      </c>
      <c r="J328" s="10">
        <v>6</v>
      </c>
      <c r="K328" s="38">
        <v>125</v>
      </c>
      <c r="L328" s="38"/>
      <c r="M328" s="38"/>
      <c r="N328" s="38"/>
      <c r="O328" s="38"/>
      <c r="P328" s="38"/>
      <c r="Q328" s="38"/>
      <c r="R328" s="38"/>
      <c r="S328" s="38"/>
      <c r="T328" s="38"/>
      <c r="U328" s="38"/>
      <c r="V328" s="38"/>
      <c r="W328" s="38"/>
      <c r="X328" s="38"/>
      <c r="Y328" s="38"/>
      <c r="Z328" s="38"/>
    </row>
    <row r="329" spans="1:26" x14ac:dyDescent="0.25">
      <c r="A329" s="6" t="s">
        <v>645</v>
      </c>
      <c r="B329" s="7" t="s">
        <v>689</v>
      </c>
      <c r="C329" s="6" t="s">
        <v>690</v>
      </c>
      <c r="D329" s="8">
        <v>51</v>
      </c>
      <c r="E329" s="9">
        <v>0</v>
      </c>
      <c r="F329" s="10">
        <v>3</v>
      </c>
      <c r="G329" s="9">
        <v>6</v>
      </c>
      <c r="H329" s="10">
        <v>-2</v>
      </c>
      <c r="I329" s="9">
        <v>-4</v>
      </c>
      <c r="J329" s="10">
        <v>3</v>
      </c>
      <c r="K329" s="38">
        <v>54</v>
      </c>
      <c r="L329" s="38"/>
      <c r="M329" s="38"/>
      <c r="N329" s="38"/>
      <c r="O329" s="38"/>
      <c r="P329" s="38"/>
      <c r="Q329" s="38"/>
      <c r="R329" s="38"/>
      <c r="S329" s="38"/>
      <c r="T329" s="38"/>
      <c r="U329" s="38"/>
      <c r="V329" s="38"/>
      <c r="W329" s="38"/>
      <c r="X329" s="38"/>
      <c r="Y329" s="38"/>
      <c r="Z329" s="38"/>
    </row>
    <row r="330" spans="1:26" x14ac:dyDescent="0.25">
      <c r="A330" s="6" t="s">
        <v>645</v>
      </c>
      <c r="B330" s="7" t="s">
        <v>691</v>
      </c>
      <c r="C330" s="6" t="s">
        <v>692</v>
      </c>
      <c r="D330" s="8">
        <v>366</v>
      </c>
      <c r="E330" s="9">
        <v>6</v>
      </c>
      <c r="F330" s="10">
        <v>3</v>
      </c>
      <c r="G330" s="9">
        <v>35</v>
      </c>
      <c r="H330" s="10">
        <v>-2</v>
      </c>
      <c r="I330" s="9">
        <v>-28</v>
      </c>
      <c r="J330" s="10">
        <v>14</v>
      </c>
      <c r="K330" s="38">
        <v>380</v>
      </c>
      <c r="L330" s="38"/>
      <c r="M330" s="38"/>
      <c r="N330" s="38"/>
      <c r="O330" s="38"/>
      <c r="P330" s="38"/>
      <c r="Q330" s="38"/>
      <c r="R330" s="38"/>
      <c r="S330" s="38"/>
      <c r="T330" s="38"/>
      <c r="U330" s="38"/>
      <c r="V330" s="38"/>
      <c r="W330" s="38"/>
      <c r="X330" s="38"/>
      <c r="Y330" s="38"/>
      <c r="Z330" s="38"/>
    </row>
    <row r="331" spans="1:26" x14ac:dyDescent="0.25">
      <c r="A331" s="6" t="s">
        <v>645</v>
      </c>
      <c r="B331" s="7" t="s">
        <v>693</v>
      </c>
      <c r="C331" s="6" t="s">
        <v>694</v>
      </c>
      <c r="D331" s="8">
        <v>640</v>
      </c>
      <c r="E331" s="9">
        <v>1</v>
      </c>
      <c r="F331" s="10">
        <v>10</v>
      </c>
      <c r="G331" s="9">
        <v>37</v>
      </c>
      <c r="H331" s="10">
        <v>2</v>
      </c>
      <c r="I331" s="9">
        <v>-46</v>
      </c>
      <c r="J331" s="10">
        <v>4</v>
      </c>
      <c r="K331" s="38">
        <v>644</v>
      </c>
      <c r="L331" s="38"/>
      <c r="M331" s="38"/>
      <c r="N331" s="38"/>
      <c r="O331" s="38"/>
      <c r="P331" s="38"/>
      <c r="Q331" s="38"/>
      <c r="R331" s="38"/>
      <c r="S331" s="38"/>
      <c r="T331" s="38"/>
      <c r="U331" s="38"/>
      <c r="V331" s="38"/>
      <c r="W331" s="38"/>
      <c r="X331" s="38"/>
      <c r="Y331" s="38"/>
      <c r="Z331" s="38"/>
    </row>
    <row r="332" spans="1:26" x14ac:dyDescent="0.25">
      <c r="A332" s="6" t="s">
        <v>645</v>
      </c>
      <c r="B332" s="7" t="s">
        <v>695</v>
      </c>
      <c r="C332" s="6" t="s">
        <v>696</v>
      </c>
      <c r="D332" s="8">
        <v>53</v>
      </c>
      <c r="E332" s="9">
        <v>0</v>
      </c>
      <c r="F332" s="10">
        <v>-4</v>
      </c>
      <c r="G332" s="9">
        <v>3</v>
      </c>
      <c r="H332" s="10">
        <v>0</v>
      </c>
      <c r="I332" s="9">
        <v>-3</v>
      </c>
      <c r="J332" s="10">
        <v>-4</v>
      </c>
      <c r="K332" s="38">
        <v>49</v>
      </c>
      <c r="L332" s="38"/>
      <c r="M332" s="38"/>
      <c r="N332" s="38"/>
      <c r="O332" s="38"/>
      <c r="P332" s="38"/>
      <c r="Q332" s="38"/>
      <c r="R332" s="38"/>
      <c r="S332" s="38"/>
      <c r="T332" s="38"/>
      <c r="U332" s="38"/>
      <c r="V332" s="38"/>
      <c r="W332" s="38"/>
      <c r="X332" s="38"/>
      <c r="Y332" s="38"/>
      <c r="Z332" s="38"/>
    </row>
    <row r="333" spans="1:26" x14ac:dyDescent="0.25">
      <c r="A333" s="76" t="s">
        <v>645</v>
      </c>
      <c r="B333" s="77" t="s">
        <v>697</v>
      </c>
      <c r="C333" s="76" t="s">
        <v>698</v>
      </c>
      <c r="D333" s="78">
        <v>178</v>
      </c>
      <c r="E333" s="79">
        <v>1</v>
      </c>
      <c r="F333" s="80">
        <v>2</v>
      </c>
      <c r="G333" s="79">
        <v>3</v>
      </c>
      <c r="H333" s="80">
        <v>-4</v>
      </c>
      <c r="I333" s="79">
        <v>-12</v>
      </c>
      <c r="J333" s="80">
        <v>-10</v>
      </c>
      <c r="K333" s="86">
        <v>168</v>
      </c>
      <c r="L333" s="38"/>
      <c r="M333" s="38"/>
      <c r="N333" s="38"/>
      <c r="O333" s="38"/>
      <c r="P333" s="38"/>
      <c r="Q333" s="38"/>
      <c r="R333" s="38"/>
      <c r="S333" s="38"/>
      <c r="T333" s="38"/>
      <c r="U333" s="38"/>
      <c r="V333" s="38"/>
      <c r="W333" s="38"/>
      <c r="X333" s="38"/>
      <c r="Y333" s="38"/>
      <c r="Z333" s="38"/>
    </row>
    <row r="334" spans="1:26" ht="14.85" customHeight="1" x14ac:dyDescent="0.25">
      <c r="A334" s="108" t="s">
        <v>699</v>
      </c>
      <c r="B334" s="108"/>
      <c r="C334" s="108"/>
      <c r="D334" s="108"/>
      <c r="E334" s="108"/>
      <c r="F334" s="108"/>
      <c r="G334" s="108"/>
      <c r="H334" s="108"/>
      <c r="I334" s="108"/>
      <c r="J334" s="108"/>
    </row>
  </sheetData>
  <mergeCells count="1">
    <mergeCell ref="A334:J334"/>
  </mergeCells>
  <hyperlinks>
    <hyperlink ref="A1" location="Indice!A1" display="INDIC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tabColor theme="5"/>
  </sheetPr>
  <dimension ref="A1:Z334"/>
  <sheetViews>
    <sheetView workbookViewId="0">
      <selection activeCell="A2" sqref="A2"/>
    </sheetView>
  </sheetViews>
  <sheetFormatPr defaultColWidth="8.85546875" defaultRowHeight="15" x14ac:dyDescent="0.25"/>
  <cols>
    <col min="3" max="3" width="12.28515625" customWidth="1"/>
    <col min="4" max="4" width="9.7109375" customWidth="1"/>
    <col min="5" max="5" width="13.5703125" customWidth="1"/>
    <col min="6" max="12" width="9.7109375" customWidth="1"/>
    <col min="14" max="14" width="10.42578125" bestFit="1" customWidth="1"/>
  </cols>
  <sheetData>
    <row r="1" spans="1:26" ht="16.5" x14ac:dyDescent="0.3">
      <c r="A1" s="16" t="s">
        <v>27</v>
      </c>
      <c r="C1" s="48" t="s">
        <v>773</v>
      </c>
    </row>
    <row r="2" spans="1:26" ht="16.5" x14ac:dyDescent="0.25">
      <c r="A2" s="26" t="s">
        <v>701</v>
      </c>
      <c r="C2" s="6"/>
      <c r="D2" s="55"/>
      <c r="E2" s="61"/>
      <c r="F2" s="61"/>
      <c r="G2" s="61"/>
      <c r="H2" s="61"/>
      <c r="I2" s="61"/>
      <c r="J2" s="61"/>
      <c r="K2" s="61"/>
      <c r="L2" s="61"/>
    </row>
    <row r="3" spans="1:26" ht="41.25" customHeight="1" x14ac:dyDescent="0.25">
      <c r="A3" s="130" t="s">
        <v>702</v>
      </c>
      <c r="B3" s="109" t="s">
        <v>30</v>
      </c>
      <c r="C3" s="109" t="s">
        <v>31</v>
      </c>
      <c r="D3" s="132" t="s">
        <v>774</v>
      </c>
      <c r="E3" s="132" t="s">
        <v>775</v>
      </c>
      <c r="F3" s="132" t="s">
        <v>776</v>
      </c>
      <c r="G3" s="128" t="s">
        <v>757</v>
      </c>
      <c r="H3" s="128"/>
      <c r="I3" s="129" t="s">
        <v>756</v>
      </c>
      <c r="J3" s="129"/>
      <c r="K3" s="128" t="s">
        <v>777</v>
      </c>
      <c r="L3" s="128"/>
      <c r="O3" s="126"/>
      <c r="P3" s="127"/>
      <c r="Q3" s="127"/>
      <c r="R3" s="112"/>
      <c r="S3" s="112"/>
      <c r="T3" s="125"/>
      <c r="U3" s="112"/>
      <c r="V3" s="112"/>
      <c r="W3" s="112"/>
      <c r="X3" s="112"/>
      <c r="Y3" s="112"/>
      <c r="Z3" s="112"/>
    </row>
    <row r="4" spans="1:26" x14ac:dyDescent="0.25">
      <c r="A4" s="131"/>
      <c r="B4" s="110"/>
      <c r="C4" s="110"/>
      <c r="D4" s="133"/>
      <c r="E4" s="133"/>
      <c r="F4" s="133"/>
      <c r="G4" s="100" t="s">
        <v>14</v>
      </c>
      <c r="H4" s="100" t="s">
        <v>778</v>
      </c>
      <c r="I4" s="100" t="s">
        <v>14</v>
      </c>
      <c r="J4" s="100" t="s">
        <v>778</v>
      </c>
      <c r="K4" s="100" t="s">
        <v>14</v>
      </c>
      <c r="L4" s="100" t="s">
        <v>778</v>
      </c>
      <c r="M4" s="39"/>
      <c r="N4" s="39"/>
      <c r="O4" s="126"/>
      <c r="P4" s="127"/>
      <c r="Q4" s="127"/>
      <c r="R4" s="112"/>
      <c r="S4" s="112"/>
      <c r="T4" s="125"/>
      <c r="U4" s="36"/>
      <c r="V4" s="36"/>
      <c r="W4" s="36"/>
      <c r="X4" s="36"/>
      <c r="Y4" s="36"/>
      <c r="Z4" s="36"/>
    </row>
    <row r="5" spans="1:26" x14ac:dyDescent="0.25">
      <c r="A5" s="41" t="s">
        <v>38</v>
      </c>
      <c r="B5" s="7" t="s">
        <v>39</v>
      </c>
      <c r="C5" s="6" t="s">
        <v>40</v>
      </c>
      <c r="D5" s="8">
        <v>251</v>
      </c>
      <c r="E5" s="18">
        <v>12.670368500757199</v>
      </c>
      <c r="F5" s="19">
        <v>3.2921810699588501</v>
      </c>
      <c r="G5" s="18">
        <v>35.675675675675699</v>
      </c>
      <c r="H5" s="19">
        <v>67.149758454106305</v>
      </c>
      <c r="I5" s="18">
        <v>135.71428571428601</v>
      </c>
      <c r="J5" s="19">
        <v>281.86813186813202</v>
      </c>
      <c r="K5" s="18">
        <v>110.92436974789899</v>
      </c>
      <c r="L5" s="19">
        <v>102.813599062134</v>
      </c>
      <c r="M5" s="39"/>
      <c r="N5" s="39"/>
      <c r="O5" s="39"/>
      <c r="P5" s="39"/>
      <c r="Q5" s="39"/>
      <c r="R5" s="40"/>
      <c r="S5" s="40"/>
    </row>
    <row r="6" spans="1:26" x14ac:dyDescent="0.25">
      <c r="A6" s="6" t="s">
        <v>38</v>
      </c>
      <c r="B6" s="7" t="s">
        <v>41</v>
      </c>
      <c r="C6" s="6" t="s">
        <v>42</v>
      </c>
      <c r="D6" s="8">
        <v>468</v>
      </c>
      <c r="E6" s="18">
        <v>9.9808061420345506</v>
      </c>
      <c r="F6" s="19">
        <v>1.9607843137254899</v>
      </c>
      <c r="G6" s="18">
        <v>36.443148688046598</v>
      </c>
      <c r="H6" s="19">
        <v>61.476664116296902</v>
      </c>
      <c r="I6" s="18">
        <v>34.408602150537597</v>
      </c>
      <c r="J6" s="19">
        <v>234.09563409563401</v>
      </c>
      <c r="K6" s="18">
        <v>98.305084745762699</v>
      </c>
      <c r="L6" s="19">
        <v>103.030303030303</v>
      </c>
    </row>
    <row r="7" spans="1:26" x14ac:dyDescent="0.25">
      <c r="A7" s="6" t="s">
        <v>38</v>
      </c>
      <c r="B7" s="7" t="s">
        <v>43</v>
      </c>
      <c r="C7" s="6" t="s">
        <v>44</v>
      </c>
      <c r="D7" s="8">
        <v>104</v>
      </c>
      <c r="E7" s="18">
        <v>11.316648531012</v>
      </c>
      <c r="F7" s="19">
        <v>-10.3448275862069</v>
      </c>
      <c r="G7" s="18">
        <v>25.3012048192771</v>
      </c>
      <c r="H7" s="19">
        <v>63.654618473895603</v>
      </c>
      <c r="I7" s="18">
        <v>40</v>
      </c>
      <c r="J7" s="19">
        <v>244.565217391304</v>
      </c>
      <c r="K7" s="18">
        <v>82.456140350877206</v>
      </c>
      <c r="L7" s="19">
        <v>99.754901960784295</v>
      </c>
    </row>
    <row r="8" spans="1:26" x14ac:dyDescent="0.25">
      <c r="A8" s="6" t="s">
        <v>38</v>
      </c>
      <c r="B8" s="7" t="s">
        <v>45</v>
      </c>
      <c r="C8" s="6" t="s">
        <v>46</v>
      </c>
      <c r="D8" s="8">
        <v>202</v>
      </c>
      <c r="E8" s="18">
        <v>7.7602766039185598</v>
      </c>
      <c r="F8" s="19">
        <v>12.2222222222222</v>
      </c>
      <c r="G8" s="18">
        <v>30.322580645161299</v>
      </c>
      <c r="H8" s="19">
        <v>79.4469357249626</v>
      </c>
      <c r="I8" s="18">
        <v>30.5555555555556</v>
      </c>
      <c r="J8" s="19">
        <v>507.42857142857099</v>
      </c>
      <c r="K8" s="18">
        <v>140.47619047619</v>
      </c>
      <c r="L8" s="19">
        <v>93.941841680129201</v>
      </c>
      <c r="N8" t="s">
        <v>765</v>
      </c>
    </row>
    <row r="9" spans="1:26" x14ac:dyDescent="0.25">
      <c r="A9" s="6" t="s">
        <v>38</v>
      </c>
      <c r="B9" s="7" t="s">
        <v>47</v>
      </c>
      <c r="C9" s="6" t="s">
        <v>48</v>
      </c>
      <c r="D9" s="8">
        <v>366</v>
      </c>
      <c r="E9" s="18">
        <v>10.733137829912</v>
      </c>
      <c r="F9" s="19">
        <v>8.6053412462908003</v>
      </c>
      <c r="G9" s="18">
        <v>24.067796610169498</v>
      </c>
      <c r="H9" s="19">
        <v>89.303482587064707</v>
      </c>
      <c r="I9" s="18">
        <v>108.82352941176499</v>
      </c>
      <c r="J9" s="19">
        <v>503.361344537815</v>
      </c>
      <c r="K9" s="18">
        <v>145.63758389261699</v>
      </c>
      <c r="L9" s="19">
        <v>104.158283031522</v>
      </c>
    </row>
    <row r="10" spans="1:26" x14ac:dyDescent="0.25">
      <c r="A10" s="6" t="s">
        <v>38</v>
      </c>
      <c r="B10" s="7" t="s">
        <v>49</v>
      </c>
      <c r="C10" s="6" t="s">
        <v>50</v>
      </c>
      <c r="D10" s="8">
        <v>1619</v>
      </c>
      <c r="E10" s="18">
        <v>19.955626771847701</v>
      </c>
      <c r="F10" s="19">
        <v>1.5683814303638599</v>
      </c>
      <c r="G10" s="18">
        <v>29.003984063745001</v>
      </c>
      <c r="H10" s="19">
        <v>62.879357913218001</v>
      </c>
      <c r="I10" s="18">
        <v>33.823529411764703</v>
      </c>
      <c r="J10" s="19">
        <v>229.43495400788399</v>
      </c>
      <c r="K10" s="18">
        <v>92.052194543297702</v>
      </c>
      <c r="L10" s="19">
        <v>100.12326656394499</v>
      </c>
    </row>
    <row r="11" spans="1:26" x14ac:dyDescent="0.25">
      <c r="A11" s="6" t="s">
        <v>38</v>
      </c>
      <c r="B11" s="7" t="s">
        <v>51</v>
      </c>
      <c r="C11" s="6" t="s">
        <v>52</v>
      </c>
      <c r="D11" s="8">
        <v>915</v>
      </c>
      <c r="E11" s="18">
        <v>15.3317694369973</v>
      </c>
      <c r="F11" s="19">
        <v>3.2731376975169302</v>
      </c>
      <c r="G11" s="18">
        <v>34.558823529411796</v>
      </c>
      <c r="H11" s="19">
        <v>60.463639250555701</v>
      </c>
      <c r="I11" s="18">
        <v>22.3958333333333</v>
      </c>
      <c r="J11" s="19">
        <v>231.130434782609</v>
      </c>
      <c r="K11" s="18">
        <v>99.346405228758201</v>
      </c>
      <c r="L11" s="19">
        <v>102.362835402483</v>
      </c>
    </row>
    <row r="12" spans="1:26" x14ac:dyDescent="0.25">
      <c r="A12" s="6" t="s">
        <v>38</v>
      </c>
      <c r="B12" s="7" t="s">
        <v>53</v>
      </c>
      <c r="C12" s="6" t="s">
        <v>54</v>
      </c>
      <c r="D12" s="8">
        <v>194</v>
      </c>
      <c r="E12" s="18">
        <v>8.0397845006216304</v>
      </c>
      <c r="F12" s="19">
        <v>-7.1770334928229698</v>
      </c>
      <c r="G12" s="18">
        <v>24.3589743589744</v>
      </c>
      <c r="H12" s="19">
        <v>57.264351523742</v>
      </c>
      <c r="I12" s="18">
        <v>46.153846153846203</v>
      </c>
      <c r="J12" s="19">
        <v>218.11023622047199</v>
      </c>
      <c r="K12" s="18">
        <v>110.869565217391</v>
      </c>
      <c r="L12" s="19">
        <v>97.948260481712794</v>
      </c>
    </row>
    <row r="13" spans="1:26" x14ac:dyDescent="0.25">
      <c r="A13" s="6" t="s">
        <v>38</v>
      </c>
      <c r="B13" s="7" t="s">
        <v>55</v>
      </c>
      <c r="C13" s="6" t="s">
        <v>56</v>
      </c>
      <c r="D13" s="8">
        <v>641</v>
      </c>
      <c r="E13" s="18">
        <v>13.5891456434174</v>
      </c>
      <c r="F13" s="19">
        <v>-2.2865853658536599</v>
      </c>
      <c r="G13" s="18">
        <v>33.5416666666667</v>
      </c>
      <c r="H13" s="19">
        <v>66.775777414075307</v>
      </c>
      <c r="I13" s="18">
        <v>25.78125</v>
      </c>
      <c r="J13" s="19">
        <v>229.03225806451599</v>
      </c>
      <c r="K13" s="18">
        <v>108.116883116883</v>
      </c>
      <c r="L13" s="19">
        <v>99.510523739598597</v>
      </c>
    </row>
    <row r="14" spans="1:26" x14ac:dyDescent="0.25">
      <c r="A14" s="6" t="s">
        <v>38</v>
      </c>
      <c r="B14" s="7" t="s">
        <v>57</v>
      </c>
      <c r="C14" s="6" t="s">
        <v>58</v>
      </c>
      <c r="D14" s="8">
        <v>685</v>
      </c>
      <c r="E14" s="18">
        <v>8.9390578102570792</v>
      </c>
      <c r="F14" s="19">
        <v>-5.3867403314917102</v>
      </c>
      <c r="G14" s="18">
        <v>38.663967611335998</v>
      </c>
      <c r="H14" s="19">
        <v>61.4530310041647</v>
      </c>
      <c r="I14" s="18">
        <v>26.490066225165599</v>
      </c>
      <c r="J14" s="19">
        <v>229.937888198758</v>
      </c>
      <c r="K14" s="18">
        <v>96.839080459770102</v>
      </c>
      <c r="L14" s="19">
        <v>101.792943898207</v>
      </c>
    </row>
    <row r="15" spans="1:26" x14ac:dyDescent="0.25">
      <c r="A15" s="6" t="s">
        <v>38</v>
      </c>
      <c r="B15" s="7" t="s">
        <v>59</v>
      </c>
      <c r="C15" s="6" t="s">
        <v>60</v>
      </c>
      <c r="D15" s="8">
        <v>385</v>
      </c>
      <c r="E15" s="18">
        <v>8.3333333333333304</v>
      </c>
      <c r="F15" s="19">
        <v>4.0540540540540499</v>
      </c>
      <c r="G15" s="18">
        <v>34.146341463414601</v>
      </c>
      <c r="H15" s="19">
        <v>64.785992217898794</v>
      </c>
      <c r="I15" s="18">
        <v>32.4324324324324</v>
      </c>
      <c r="J15" s="19">
        <v>297.37470167064401</v>
      </c>
      <c r="K15" s="18">
        <v>118.75</v>
      </c>
      <c r="L15" s="19">
        <v>103.605769230769</v>
      </c>
    </row>
    <row r="16" spans="1:26" x14ac:dyDescent="0.25">
      <c r="A16" s="6" t="s">
        <v>38</v>
      </c>
      <c r="B16" s="7" t="s">
        <v>61</v>
      </c>
      <c r="C16" s="6" t="s">
        <v>62</v>
      </c>
      <c r="D16" s="8">
        <v>3413</v>
      </c>
      <c r="E16" s="18">
        <v>24.210824998226599</v>
      </c>
      <c r="F16" s="19">
        <v>2.7083960276858301</v>
      </c>
      <c r="G16" s="18">
        <v>37.787646346386801</v>
      </c>
      <c r="H16" s="19">
        <v>64.470443349753694</v>
      </c>
      <c r="I16" s="18">
        <v>19.387755102040799</v>
      </c>
      <c r="J16" s="19">
        <v>254.314720812183</v>
      </c>
      <c r="K16" s="18">
        <v>93.700340522133899</v>
      </c>
      <c r="L16" s="19">
        <v>102.96352583586599</v>
      </c>
    </row>
    <row r="17" spans="1:12" x14ac:dyDescent="0.25">
      <c r="A17" s="6" t="s">
        <v>38</v>
      </c>
      <c r="B17" s="7" t="s">
        <v>63</v>
      </c>
      <c r="C17" s="6" t="s">
        <v>64</v>
      </c>
      <c r="D17" s="8">
        <v>568</v>
      </c>
      <c r="E17" s="18">
        <v>10.825233466742899</v>
      </c>
      <c r="F17" s="19">
        <v>5.1851851851851896</v>
      </c>
      <c r="G17" s="18">
        <v>24.5614035087719</v>
      </c>
      <c r="H17" s="19">
        <v>60.569663692518901</v>
      </c>
      <c r="I17" s="18">
        <v>21.739130434782599</v>
      </c>
      <c r="J17" s="19">
        <v>247.44094488189</v>
      </c>
      <c r="K17" s="18">
        <v>88.704318936877101</v>
      </c>
      <c r="L17" s="19">
        <v>102.554112554113</v>
      </c>
    </row>
    <row r="18" spans="1:12" x14ac:dyDescent="0.25">
      <c r="A18" s="6" t="s">
        <v>38</v>
      </c>
      <c r="B18" s="7" t="s">
        <v>65</v>
      </c>
      <c r="C18" s="6" t="s">
        <v>66</v>
      </c>
      <c r="D18" s="8">
        <v>4</v>
      </c>
      <c r="E18" s="18">
        <v>3.41880341880342</v>
      </c>
      <c r="F18" s="19">
        <v>100</v>
      </c>
      <c r="G18" s="18">
        <v>0</v>
      </c>
      <c r="H18" s="19">
        <v>126</v>
      </c>
      <c r="I18" s="18">
        <v>0</v>
      </c>
      <c r="J18" s="19">
        <v>1475</v>
      </c>
      <c r="K18" s="18">
        <v>0</v>
      </c>
      <c r="L18" s="19">
        <v>73.846153846153896</v>
      </c>
    </row>
    <row r="19" spans="1:12" x14ac:dyDescent="0.25">
      <c r="A19" s="6" t="s">
        <v>38</v>
      </c>
      <c r="B19" s="7" t="s">
        <v>67</v>
      </c>
      <c r="C19" s="6" t="s">
        <v>68</v>
      </c>
      <c r="D19" s="8">
        <v>60</v>
      </c>
      <c r="E19" s="18">
        <v>7.16845878136201</v>
      </c>
      <c r="F19" s="19">
        <v>0</v>
      </c>
      <c r="G19" s="18">
        <v>17.647058823529399</v>
      </c>
      <c r="H19" s="19">
        <v>90.909090909090907</v>
      </c>
      <c r="I19" s="18">
        <v>80</v>
      </c>
      <c r="J19" s="19">
        <v>598.11320754716996</v>
      </c>
      <c r="K19" s="18">
        <v>500</v>
      </c>
      <c r="L19" s="19">
        <v>84.560570071258894</v>
      </c>
    </row>
    <row r="20" spans="1:12" x14ac:dyDescent="0.25">
      <c r="A20" s="6" t="s">
        <v>38</v>
      </c>
      <c r="B20" s="7" t="s">
        <v>69</v>
      </c>
      <c r="C20" s="6" t="s">
        <v>70</v>
      </c>
      <c r="D20" s="8">
        <v>22</v>
      </c>
      <c r="E20" s="18">
        <v>4.2471042471042502</v>
      </c>
      <c r="F20" s="19">
        <v>-26.6666666666667</v>
      </c>
      <c r="G20" s="18">
        <v>22.2222222222222</v>
      </c>
      <c r="H20" s="19">
        <v>89.312977099236605</v>
      </c>
      <c r="I20" s="18">
        <v>300</v>
      </c>
      <c r="J20" s="19">
        <v>631.25</v>
      </c>
      <c r="K20" s="18">
        <v>144.444444444444</v>
      </c>
      <c r="L20" s="19">
        <v>100.80971659919</v>
      </c>
    </row>
    <row r="21" spans="1:12" x14ac:dyDescent="0.25">
      <c r="A21" s="6" t="s">
        <v>38</v>
      </c>
      <c r="B21" s="7" t="s">
        <v>71</v>
      </c>
      <c r="C21" s="6" t="s">
        <v>72</v>
      </c>
      <c r="D21" s="8">
        <v>848</v>
      </c>
      <c r="E21" s="18">
        <v>18.291630716134598</v>
      </c>
      <c r="F21" s="19">
        <v>4.1769041769041797</v>
      </c>
      <c r="G21" s="18">
        <v>41.806020066889602</v>
      </c>
      <c r="H21" s="19">
        <v>66.140350877193001</v>
      </c>
      <c r="I21" s="18">
        <v>19.6172248803828</v>
      </c>
      <c r="J21" s="19">
        <v>253.161592505855</v>
      </c>
      <c r="K21" s="18">
        <v>83.153347732181402</v>
      </c>
      <c r="L21" s="19">
        <v>99.158780231335399</v>
      </c>
    </row>
    <row r="22" spans="1:12" x14ac:dyDescent="0.25">
      <c r="A22" s="6" t="s">
        <v>38</v>
      </c>
      <c r="B22" s="7" t="s">
        <v>73</v>
      </c>
      <c r="C22" s="6" t="s">
        <v>74</v>
      </c>
      <c r="D22" s="8">
        <v>46</v>
      </c>
      <c r="E22" s="18">
        <v>4.4145873320537401</v>
      </c>
      <c r="F22" s="19">
        <v>2.2222222222222201</v>
      </c>
      <c r="G22" s="18">
        <v>21.052631578947398</v>
      </c>
      <c r="H22" s="19">
        <v>117.46724890829699</v>
      </c>
      <c r="I22" s="18">
        <v>100</v>
      </c>
      <c r="J22" s="19">
        <v>1279.4871794871799</v>
      </c>
      <c r="K22" s="18">
        <v>155.555555555556</v>
      </c>
      <c r="L22" s="19">
        <v>93.774319066147896</v>
      </c>
    </row>
    <row r="23" spans="1:12" x14ac:dyDescent="0.25">
      <c r="A23" s="6" t="s">
        <v>38</v>
      </c>
      <c r="B23" s="7" t="s">
        <v>75</v>
      </c>
      <c r="C23" s="6" t="s">
        <v>76</v>
      </c>
      <c r="D23" s="8">
        <v>52</v>
      </c>
      <c r="E23" s="18">
        <v>4.6762589928057601</v>
      </c>
      <c r="F23" s="19">
        <v>1.9607843137254899</v>
      </c>
      <c r="G23" s="18">
        <v>26.829268292682901</v>
      </c>
      <c r="H23" s="19">
        <v>105.825242718447</v>
      </c>
      <c r="I23" s="18">
        <v>37.5</v>
      </c>
      <c r="J23" s="19">
        <v>890.90909090909099</v>
      </c>
      <c r="K23" s="18">
        <v>225</v>
      </c>
      <c r="L23" s="19">
        <v>81.818181818181799</v>
      </c>
    </row>
    <row r="24" spans="1:12" x14ac:dyDescent="0.25">
      <c r="A24" s="6" t="s">
        <v>38</v>
      </c>
      <c r="B24" s="7" t="s">
        <v>77</v>
      </c>
      <c r="C24" s="6" t="s">
        <v>78</v>
      </c>
      <c r="D24" s="8">
        <v>2507</v>
      </c>
      <c r="E24" s="18">
        <v>16.817602468638899</v>
      </c>
      <c r="F24" s="19">
        <v>1.3338722716249001</v>
      </c>
      <c r="G24" s="18">
        <v>33.706666666666699</v>
      </c>
      <c r="H24" s="19">
        <v>63.739601214842203</v>
      </c>
      <c r="I24" s="18">
        <v>23.679060665362002</v>
      </c>
      <c r="J24" s="19">
        <v>263.75282592313499</v>
      </c>
      <c r="K24" s="18">
        <v>97.557131599684794</v>
      </c>
      <c r="L24" s="19">
        <v>104.62046204620501</v>
      </c>
    </row>
    <row r="25" spans="1:12" x14ac:dyDescent="0.25">
      <c r="A25" s="6" t="s">
        <v>38</v>
      </c>
      <c r="B25" s="7" t="s">
        <v>79</v>
      </c>
      <c r="C25" s="6" t="s">
        <v>80</v>
      </c>
      <c r="D25" s="8">
        <v>131</v>
      </c>
      <c r="E25" s="18">
        <v>6.2739463601532597</v>
      </c>
      <c r="F25" s="19">
        <v>-2.9629629629629601</v>
      </c>
      <c r="G25" s="18">
        <v>29.702970297029701</v>
      </c>
      <c r="H25" s="19">
        <v>57.949959644874902</v>
      </c>
      <c r="I25" s="18">
        <v>66.6666666666667</v>
      </c>
      <c r="J25" s="19">
        <v>281.91489361702099</v>
      </c>
      <c r="K25" s="18">
        <v>114.754098360656</v>
      </c>
      <c r="L25" s="19">
        <v>93.954410307234895</v>
      </c>
    </row>
    <row r="26" spans="1:12" x14ac:dyDescent="0.25">
      <c r="A26" s="6" t="s">
        <v>38</v>
      </c>
      <c r="B26" s="7" t="s">
        <v>81</v>
      </c>
      <c r="C26" s="6" t="s">
        <v>82</v>
      </c>
      <c r="D26" s="8">
        <v>245</v>
      </c>
      <c r="E26" s="18">
        <v>4.2869641294838203</v>
      </c>
      <c r="F26" s="19">
        <v>-3.54330708661417</v>
      </c>
      <c r="G26" s="18">
        <v>28.947368421052602</v>
      </c>
      <c r="H26" s="19">
        <v>52.240467575841897</v>
      </c>
      <c r="I26" s="18">
        <v>44.7368421052632</v>
      </c>
      <c r="J26" s="19">
        <v>167.760342368046</v>
      </c>
      <c r="K26" s="18">
        <v>142.57425742574301</v>
      </c>
      <c r="L26" s="19">
        <v>99.926900584795305</v>
      </c>
    </row>
    <row r="27" spans="1:12" x14ac:dyDescent="0.25">
      <c r="A27" s="6" t="s">
        <v>38</v>
      </c>
      <c r="B27" s="7" t="s">
        <v>83</v>
      </c>
      <c r="C27" s="6" t="s">
        <v>84</v>
      </c>
      <c r="D27" s="8">
        <v>610</v>
      </c>
      <c r="E27" s="18">
        <v>13.304252998909501</v>
      </c>
      <c r="F27" s="19">
        <v>5.9027777777777803</v>
      </c>
      <c r="G27" s="18">
        <v>35.5555555555556</v>
      </c>
      <c r="H27" s="19">
        <v>57.550535077288899</v>
      </c>
      <c r="I27" s="18">
        <v>20.300751879699199</v>
      </c>
      <c r="J27" s="19">
        <v>178.16091954023</v>
      </c>
      <c r="K27" s="18">
        <v>93.650793650793602</v>
      </c>
      <c r="L27" s="19">
        <v>102.084392475852</v>
      </c>
    </row>
    <row r="28" spans="1:12" x14ac:dyDescent="0.25">
      <c r="A28" s="6" t="s">
        <v>38</v>
      </c>
      <c r="B28" s="7" t="s">
        <v>85</v>
      </c>
      <c r="C28" s="6" t="s">
        <v>86</v>
      </c>
      <c r="D28" s="8">
        <v>167</v>
      </c>
      <c r="E28" s="18">
        <v>7.7964519140989701</v>
      </c>
      <c r="F28" s="19">
        <v>0</v>
      </c>
      <c r="G28" s="18">
        <v>28.461538461538499</v>
      </c>
      <c r="H28" s="19">
        <v>79.219600725952802</v>
      </c>
      <c r="I28" s="18">
        <v>54.1666666666667</v>
      </c>
      <c r="J28" s="19">
        <v>485.90604026845602</v>
      </c>
      <c r="K28" s="18">
        <v>116.883116883117</v>
      </c>
      <c r="L28" s="19">
        <v>93.627450980392197</v>
      </c>
    </row>
    <row r="29" spans="1:12" x14ac:dyDescent="0.25">
      <c r="A29" s="6" t="s">
        <v>38</v>
      </c>
      <c r="B29" s="7" t="s">
        <v>87</v>
      </c>
      <c r="C29" s="6" t="s">
        <v>88</v>
      </c>
      <c r="D29" s="8">
        <v>370</v>
      </c>
      <c r="E29" s="18">
        <v>9.4774590163934391</v>
      </c>
      <c r="F29" s="19">
        <v>5.4131054131054102</v>
      </c>
      <c r="G29" s="18">
        <v>48</v>
      </c>
      <c r="H29" s="19">
        <v>71.387002909796294</v>
      </c>
      <c r="I29" s="18">
        <v>33.3333333333333</v>
      </c>
      <c r="J29" s="19">
        <v>336.79525222551899</v>
      </c>
      <c r="K29" s="18">
        <v>111.428571428571</v>
      </c>
      <c r="L29" s="19">
        <v>99.098591549295804</v>
      </c>
    </row>
    <row r="30" spans="1:12" x14ac:dyDescent="0.25">
      <c r="A30" s="6" t="s">
        <v>38</v>
      </c>
      <c r="B30" s="7" t="s">
        <v>89</v>
      </c>
      <c r="C30" s="6" t="s">
        <v>90</v>
      </c>
      <c r="D30" s="8">
        <v>579</v>
      </c>
      <c r="E30" s="18">
        <v>11.2427184466019</v>
      </c>
      <c r="F30" s="19">
        <v>4.3243243243243201</v>
      </c>
      <c r="G30" s="18">
        <v>33.4101382488479</v>
      </c>
      <c r="H30" s="19">
        <v>69.170984455958504</v>
      </c>
      <c r="I30" s="18">
        <v>19.834710743801701</v>
      </c>
      <c r="J30" s="19">
        <v>259.42307692307702</v>
      </c>
      <c r="K30" s="18">
        <v>94.949494949494905</v>
      </c>
      <c r="L30" s="19">
        <v>102.16718266253901</v>
      </c>
    </row>
    <row r="31" spans="1:12" x14ac:dyDescent="0.25">
      <c r="A31" s="6" t="s">
        <v>38</v>
      </c>
      <c r="B31" s="7" t="s">
        <v>91</v>
      </c>
      <c r="C31" s="6" t="s">
        <v>92</v>
      </c>
      <c r="D31" s="8">
        <v>34</v>
      </c>
      <c r="E31" s="18">
        <v>3.8288288288288301</v>
      </c>
      <c r="F31" s="19">
        <v>-2.8571428571428599</v>
      </c>
      <c r="G31" s="18">
        <v>61.904761904761898</v>
      </c>
      <c r="H31" s="19">
        <v>108.292682926829</v>
      </c>
      <c r="I31" s="18">
        <v>550</v>
      </c>
      <c r="J31" s="19">
        <v>753.84615384615404</v>
      </c>
      <c r="K31" s="18">
        <v>240</v>
      </c>
      <c r="L31" s="19">
        <v>87.692307692307693</v>
      </c>
    </row>
    <row r="32" spans="1:12" x14ac:dyDescent="0.25">
      <c r="A32" s="6" t="s">
        <v>38</v>
      </c>
      <c r="B32" s="7" t="s">
        <v>93</v>
      </c>
      <c r="C32" s="6" t="s">
        <v>94</v>
      </c>
      <c r="D32" s="8">
        <v>50</v>
      </c>
      <c r="E32" s="18">
        <v>11.5207373271889</v>
      </c>
      <c r="F32" s="19">
        <v>11.1111111111111</v>
      </c>
      <c r="G32" s="18">
        <v>16.2790697674419</v>
      </c>
      <c r="H32" s="19">
        <v>104.255319148936</v>
      </c>
      <c r="I32" s="18">
        <v>133.333333333333</v>
      </c>
      <c r="J32" s="19">
        <v>988.88888888888903</v>
      </c>
      <c r="K32" s="18">
        <v>212.5</v>
      </c>
      <c r="L32" s="19">
        <v>66.956521739130395</v>
      </c>
    </row>
    <row r="33" spans="1:12" x14ac:dyDescent="0.25">
      <c r="A33" s="6" t="s">
        <v>38</v>
      </c>
      <c r="B33" s="7" t="s">
        <v>95</v>
      </c>
      <c r="C33" s="6" t="s">
        <v>38</v>
      </c>
      <c r="D33" s="8">
        <v>19669</v>
      </c>
      <c r="E33" s="18">
        <v>19.146678607585098</v>
      </c>
      <c r="F33" s="19">
        <v>1.5254754398454201E-2</v>
      </c>
      <c r="G33" s="18">
        <v>32.379862700228799</v>
      </c>
      <c r="H33" s="19">
        <v>67.972415466752906</v>
      </c>
      <c r="I33" s="18">
        <v>23.3589743589744</v>
      </c>
      <c r="J33" s="19">
        <v>261.44746746961999</v>
      </c>
      <c r="K33" s="18">
        <v>98.316192780802595</v>
      </c>
      <c r="L33" s="19">
        <v>109.06917035843701</v>
      </c>
    </row>
    <row r="34" spans="1:12" x14ac:dyDescent="0.25">
      <c r="A34" s="6" t="s">
        <v>38</v>
      </c>
      <c r="B34" s="7" t="s">
        <v>96</v>
      </c>
      <c r="C34" s="6" t="s">
        <v>97</v>
      </c>
      <c r="D34" s="8">
        <v>305</v>
      </c>
      <c r="E34" s="18">
        <v>14.087759815242499</v>
      </c>
      <c r="F34" s="19">
        <v>0.32894736842105299</v>
      </c>
      <c r="G34" s="18">
        <v>29.787234042553202</v>
      </c>
      <c r="H34" s="19">
        <v>70.329670329670293</v>
      </c>
      <c r="I34" s="18">
        <v>34.615384615384599</v>
      </c>
      <c r="J34" s="19">
        <v>341.37931034482801</v>
      </c>
      <c r="K34" s="18">
        <v>121.014492753623</v>
      </c>
      <c r="L34" s="19">
        <v>102.173913043478</v>
      </c>
    </row>
    <row r="35" spans="1:12" x14ac:dyDescent="0.25">
      <c r="A35" s="6" t="s">
        <v>38</v>
      </c>
      <c r="B35" s="7" t="s">
        <v>98</v>
      </c>
      <c r="C35" s="6" t="s">
        <v>99</v>
      </c>
      <c r="D35" s="8">
        <v>33</v>
      </c>
      <c r="E35" s="18">
        <v>5.6994818652849704</v>
      </c>
      <c r="F35" s="19">
        <v>-5.71428571428571</v>
      </c>
      <c r="G35" s="18">
        <v>13.7931034482759</v>
      </c>
      <c r="H35" s="19">
        <v>63.963963963963998</v>
      </c>
      <c r="I35" s="18">
        <v>100</v>
      </c>
      <c r="J35" s="19">
        <v>526.47058823529403</v>
      </c>
      <c r="K35" s="18">
        <v>83.3333333333333</v>
      </c>
      <c r="L35" s="19">
        <v>85.084745762711904</v>
      </c>
    </row>
    <row r="36" spans="1:12" x14ac:dyDescent="0.25">
      <c r="A36" s="6" t="s">
        <v>38</v>
      </c>
      <c r="B36" s="7" t="s">
        <v>100</v>
      </c>
      <c r="C36" s="6" t="s">
        <v>101</v>
      </c>
      <c r="D36" s="8">
        <v>809</v>
      </c>
      <c r="E36" s="18">
        <v>8.9352772255356694</v>
      </c>
      <c r="F36" s="19">
        <v>-0.97919216646266805</v>
      </c>
      <c r="G36" s="18">
        <v>25.6211180124224</v>
      </c>
      <c r="H36" s="19">
        <v>59.446915490233998</v>
      </c>
      <c r="I36" s="18">
        <v>29.921259842519699</v>
      </c>
      <c r="J36" s="19">
        <v>206.17529880478099</v>
      </c>
      <c r="K36" s="18">
        <v>112.335958005249</v>
      </c>
      <c r="L36" s="19">
        <v>101.146621127104</v>
      </c>
    </row>
    <row r="37" spans="1:12" x14ac:dyDescent="0.25">
      <c r="A37" s="6" t="s">
        <v>38</v>
      </c>
      <c r="B37" s="7" t="s">
        <v>102</v>
      </c>
      <c r="C37" s="6" t="s">
        <v>103</v>
      </c>
      <c r="D37" s="8">
        <v>492</v>
      </c>
      <c r="E37" s="18">
        <v>10.610308389044601</v>
      </c>
      <c r="F37" s="19">
        <v>4.68085106382979</v>
      </c>
      <c r="G37" s="18">
        <v>30.158730158730201</v>
      </c>
      <c r="H37" s="19">
        <v>69.668440442079401</v>
      </c>
      <c r="I37" s="18">
        <v>31.034482758620701</v>
      </c>
      <c r="J37" s="19">
        <v>331.97969543147201</v>
      </c>
      <c r="K37" s="18">
        <v>99.190283400809705</v>
      </c>
      <c r="L37" s="19">
        <v>103.785644051131</v>
      </c>
    </row>
    <row r="38" spans="1:12" x14ac:dyDescent="0.25">
      <c r="A38" s="6" t="s">
        <v>38</v>
      </c>
      <c r="B38" s="7" t="s">
        <v>104</v>
      </c>
      <c r="C38" s="6" t="s">
        <v>105</v>
      </c>
      <c r="D38" s="8">
        <v>1046</v>
      </c>
      <c r="E38" s="18">
        <v>15.9987763842154</v>
      </c>
      <c r="F38" s="19">
        <v>-1.5065913370998101</v>
      </c>
      <c r="G38" s="18">
        <v>39.466666666666697</v>
      </c>
      <c r="H38" s="19">
        <v>62.245199409157998</v>
      </c>
      <c r="I38" s="18">
        <v>26.495726495726501</v>
      </c>
      <c r="J38" s="19">
        <v>216.842105263158</v>
      </c>
      <c r="K38" s="18">
        <v>101.153846153846</v>
      </c>
      <c r="L38" s="19">
        <v>104.087699739874</v>
      </c>
    </row>
    <row r="39" spans="1:12" x14ac:dyDescent="0.25">
      <c r="A39" s="6" t="s">
        <v>38</v>
      </c>
      <c r="B39" s="7" t="s">
        <v>106</v>
      </c>
      <c r="C39" s="6" t="s">
        <v>107</v>
      </c>
      <c r="D39" s="8">
        <v>609</v>
      </c>
      <c r="E39" s="18">
        <v>8.6309523809523796</v>
      </c>
      <c r="F39" s="19">
        <v>-1.13636363636364</v>
      </c>
      <c r="G39" s="18">
        <v>27.139874739039701</v>
      </c>
      <c r="H39" s="19">
        <v>57.782672540381803</v>
      </c>
      <c r="I39" s="18">
        <v>32.653061224489797</v>
      </c>
      <c r="J39" s="19">
        <v>235.846372688478</v>
      </c>
      <c r="K39" s="18">
        <v>104.362416107383</v>
      </c>
      <c r="L39" s="19">
        <v>102.991183879093</v>
      </c>
    </row>
    <row r="40" spans="1:12" x14ac:dyDescent="0.25">
      <c r="A40" s="6" t="s">
        <v>38</v>
      </c>
      <c r="B40" s="7" t="s">
        <v>108</v>
      </c>
      <c r="C40" s="6" t="s">
        <v>109</v>
      </c>
      <c r="D40" s="8">
        <v>1444</v>
      </c>
      <c r="E40" s="18">
        <v>11.8108948143301</v>
      </c>
      <c r="F40" s="19">
        <v>2.4840312278211498</v>
      </c>
      <c r="G40" s="18">
        <v>37.654909437559603</v>
      </c>
      <c r="H40" s="19">
        <v>55.405015854713199</v>
      </c>
      <c r="I40" s="18">
        <v>29.084967320261399</v>
      </c>
      <c r="J40" s="19">
        <v>170.89499647639201</v>
      </c>
      <c r="K40" s="18">
        <v>112.97935103244799</v>
      </c>
      <c r="L40" s="19">
        <v>102.51690458301999</v>
      </c>
    </row>
    <row r="41" spans="1:12" x14ac:dyDescent="0.25">
      <c r="A41" s="6" t="s">
        <v>38</v>
      </c>
      <c r="B41" s="7" t="s">
        <v>110</v>
      </c>
      <c r="C41" s="6" t="s">
        <v>111</v>
      </c>
      <c r="D41" s="8">
        <v>429</v>
      </c>
      <c r="E41" s="18">
        <v>7.7339102217414801</v>
      </c>
      <c r="F41" s="19">
        <v>-8.3333333333333304</v>
      </c>
      <c r="G41" s="18">
        <v>34.905660377358501</v>
      </c>
      <c r="H41" s="19">
        <v>58.550185873605997</v>
      </c>
      <c r="I41" s="18">
        <v>26.136363636363601</v>
      </c>
      <c r="J41" s="19">
        <v>232.746478873239</v>
      </c>
      <c r="K41" s="18">
        <v>111.330049261084</v>
      </c>
      <c r="L41" s="19">
        <v>103.014676715589</v>
      </c>
    </row>
    <row r="42" spans="1:12" x14ac:dyDescent="0.25">
      <c r="A42" s="6" t="s">
        <v>38</v>
      </c>
      <c r="B42" s="7" t="s">
        <v>112</v>
      </c>
      <c r="C42" s="6" t="s">
        <v>113</v>
      </c>
      <c r="D42" s="8">
        <v>53</v>
      </c>
      <c r="E42" s="18">
        <v>6.8652849740932602</v>
      </c>
      <c r="F42" s="19">
        <v>-13.1147540983607</v>
      </c>
      <c r="G42" s="18">
        <v>15.2173913043478</v>
      </c>
      <c r="H42" s="19">
        <v>55.627705627705602</v>
      </c>
      <c r="I42" s="18">
        <v>75</v>
      </c>
      <c r="J42" s="19">
        <v>328.33333333333297</v>
      </c>
      <c r="K42" s="18">
        <v>76.6666666666667</v>
      </c>
      <c r="L42" s="19">
        <v>102.535211267606</v>
      </c>
    </row>
    <row r="43" spans="1:12" x14ac:dyDescent="0.25">
      <c r="A43" s="6" t="s">
        <v>38</v>
      </c>
      <c r="B43" s="7" t="s">
        <v>114</v>
      </c>
      <c r="C43" s="6" t="s">
        <v>115</v>
      </c>
      <c r="D43" s="8">
        <v>470</v>
      </c>
      <c r="E43" s="18">
        <v>16.184573002754799</v>
      </c>
      <c r="F43" s="19">
        <v>-9.0909090909090899</v>
      </c>
      <c r="G43" s="18">
        <v>37.0262390670554</v>
      </c>
      <c r="H43" s="19">
        <v>63.575268817204297</v>
      </c>
      <c r="I43" s="18">
        <v>20.952380952380999</v>
      </c>
      <c r="J43" s="19">
        <v>211.18421052631601</v>
      </c>
      <c r="K43" s="18">
        <v>101.716738197425</v>
      </c>
      <c r="L43" s="19">
        <v>99.671862182116499</v>
      </c>
    </row>
    <row r="44" spans="1:12" x14ac:dyDescent="0.25">
      <c r="A44" s="6" t="s">
        <v>38</v>
      </c>
      <c r="B44" s="7" t="s">
        <v>116</v>
      </c>
      <c r="C44" s="6" t="s">
        <v>117</v>
      </c>
      <c r="D44" s="8">
        <v>175</v>
      </c>
      <c r="E44" s="18">
        <v>7.9654073736914004</v>
      </c>
      <c r="F44" s="19">
        <v>10.7594936708861</v>
      </c>
      <c r="G44" s="18">
        <v>15.8940397350993</v>
      </c>
      <c r="H44" s="19">
        <v>74.010327022375193</v>
      </c>
      <c r="I44" s="18">
        <v>41.176470588235297</v>
      </c>
      <c r="J44" s="19">
        <v>380.44692737430199</v>
      </c>
      <c r="K44" s="18">
        <v>108.333333333333</v>
      </c>
      <c r="L44" s="19">
        <v>99.802371541501998</v>
      </c>
    </row>
    <row r="45" spans="1:12" x14ac:dyDescent="0.25">
      <c r="A45" s="6" t="s">
        <v>38</v>
      </c>
      <c r="B45" s="7" t="s">
        <v>118</v>
      </c>
      <c r="C45" s="6" t="s">
        <v>119</v>
      </c>
      <c r="D45" s="8">
        <v>107</v>
      </c>
      <c r="E45" s="18">
        <v>5.3154495777446602</v>
      </c>
      <c r="F45" s="19">
        <v>0.94339622641509402</v>
      </c>
      <c r="G45" s="18">
        <v>33.75</v>
      </c>
      <c r="H45" s="19">
        <v>72.177055103884399</v>
      </c>
      <c r="I45" s="18">
        <v>107.69230769230801</v>
      </c>
      <c r="J45" s="19">
        <v>384.24242424242402</v>
      </c>
      <c r="K45" s="18">
        <v>109.803921568627</v>
      </c>
      <c r="L45" s="19">
        <v>96.292481977342902</v>
      </c>
    </row>
    <row r="46" spans="1:12" x14ac:dyDescent="0.25">
      <c r="A46" s="6" t="s">
        <v>38</v>
      </c>
      <c r="B46" s="7" t="s">
        <v>120</v>
      </c>
      <c r="C46" s="6" t="s">
        <v>121</v>
      </c>
      <c r="D46" s="8">
        <v>403</v>
      </c>
      <c r="E46" s="18">
        <v>9.5952380952380896</v>
      </c>
      <c r="F46" s="19">
        <v>1.51133501259446</v>
      </c>
      <c r="G46" s="18">
        <v>34.3333333333333</v>
      </c>
      <c r="H46" s="19">
        <v>58.671124111993301</v>
      </c>
      <c r="I46" s="18">
        <v>25.609756097561</v>
      </c>
      <c r="J46" s="19">
        <v>225.75406032482601</v>
      </c>
      <c r="K46" s="18">
        <v>106.666666666667</v>
      </c>
      <c r="L46" s="19">
        <v>101.005823186871</v>
      </c>
    </row>
    <row r="47" spans="1:12" x14ac:dyDescent="0.25">
      <c r="A47" s="6" t="s">
        <v>38</v>
      </c>
      <c r="B47" s="7" t="s">
        <v>122</v>
      </c>
      <c r="C47" s="6" t="s">
        <v>123</v>
      </c>
      <c r="D47" s="8">
        <v>207</v>
      </c>
      <c r="E47" s="18">
        <v>12.4026363091672</v>
      </c>
      <c r="F47" s="19">
        <v>-1.8957345971563999</v>
      </c>
      <c r="G47" s="18">
        <v>32.692307692307701</v>
      </c>
      <c r="H47" s="19">
        <v>67.085714285714303</v>
      </c>
      <c r="I47" s="18">
        <v>41.6666666666667</v>
      </c>
      <c r="J47" s="19">
        <v>344.69696969696997</v>
      </c>
      <c r="K47" s="18">
        <v>97.142857142857096</v>
      </c>
      <c r="L47" s="19">
        <v>100</v>
      </c>
    </row>
    <row r="48" spans="1:12" x14ac:dyDescent="0.25">
      <c r="A48" s="6" t="s">
        <v>38</v>
      </c>
      <c r="B48" s="7" t="s">
        <v>124</v>
      </c>
      <c r="C48" s="6" t="s">
        <v>125</v>
      </c>
      <c r="D48" s="8">
        <v>4</v>
      </c>
      <c r="E48" s="18">
        <v>5.6338028169014098</v>
      </c>
      <c r="F48" s="19">
        <v>100</v>
      </c>
      <c r="G48" s="18">
        <v>33.3333333333333</v>
      </c>
      <c r="H48" s="19">
        <v>139.28571428571399</v>
      </c>
      <c r="I48" s="18">
        <v>0</v>
      </c>
      <c r="J48" s="19">
        <v>1850</v>
      </c>
      <c r="K48" s="18">
        <v>300</v>
      </c>
      <c r="L48" s="19">
        <v>71.794871794871796</v>
      </c>
    </row>
    <row r="49" spans="1:12" x14ac:dyDescent="0.25">
      <c r="A49" s="6" t="s">
        <v>38</v>
      </c>
      <c r="B49" s="7" t="s">
        <v>126</v>
      </c>
      <c r="C49" s="6" t="s">
        <v>127</v>
      </c>
      <c r="D49" s="8">
        <v>304</v>
      </c>
      <c r="E49" s="18">
        <v>12.459016393442599</v>
      </c>
      <c r="F49" s="19">
        <v>-5.29595015576324</v>
      </c>
      <c r="G49" s="18">
        <v>32.173913043478301</v>
      </c>
      <c r="H49" s="19">
        <v>69.255150554675097</v>
      </c>
      <c r="I49" s="18">
        <v>25.4237288135593</v>
      </c>
      <c r="J49" s="19">
        <v>385.555555555556</v>
      </c>
      <c r="K49" s="18">
        <v>94.871794871794904</v>
      </c>
      <c r="L49" s="19">
        <v>93.478260869565204</v>
      </c>
    </row>
    <row r="50" spans="1:12" x14ac:dyDescent="0.25">
      <c r="A50" s="6" t="s">
        <v>38</v>
      </c>
      <c r="B50" s="7" t="s">
        <v>128</v>
      </c>
      <c r="C50" s="6" t="s">
        <v>129</v>
      </c>
      <c r="D50" s="8">
        <v>277</v>
      </c>
      <c r="E50" s="18">
        <v>9.5221725678927491</v>
      </c>
      <c r="F50" s="19">
        <v>1.46520146520147</v>
      </c>
      <c r="G50" s="18">
        <v>31.904761904761902</v>
      </c>
      <c r="H50" s="19">
        <v>85.875706214689302</v>
      </c>
      <c r="I50" s="18">
        <v>86.1111111111111</v>
      </c>
      <c r="J50" s="19">
        <v>587.00564971751396</v>
      </c>
      <c r="K50" s="18">
        <v>121.6</v>
      </c>
      <c r="L50" s="19">
        <v>95.687732342007394</v>
      </c>
    </row>
    <row r="51" spans="1:12" x14ac:dyDescent="0.25">
      <c r="A51" s="6" t="s">
        <v>130</v>
      </c>
      <c r="B51" s="7" t="s">
        <v>131</v>
      </c>
      <c r="C51" s="6" t="s">
        <v>132</v>
      </c>
      <c r="D51" s="8">
        <v>77</v>
      </c>
      <c r="E51" s="18">
        <v>3.6895064686152401</v>
      </c>
      <c r="F51" s="19">
        <v>-3.75</v>
      </c>
      <c r="G51" s="18">
        <v>26.229508196721302</v>
      </c>
      <c r="H51" s="19">
        <v>76.161262050832605</v>
      </c>
      <c r="I51" s="18">
        <v>77.7777777777778</v>
      </c>
      <c r="J51" s="19">
        <v>315.78947368421098</v>
      </c>
      <c r="K51" s="18">
        <v>140.625</v>
      </c>
      <c r="L51" s="19">
        <v>100</v>
      </c>
    </row>
    <row r="52" spans="1:12" x14ac:dyDescent="0.25">
      <c r="A52" s="6" t="s">
        <v>130</v>
      </c>
      <c r="B52" s="7" t="s">
        <v>133</v>
      </c>
      <c r="C52" s="6" t="s">
        <v>134</v>
      </c>
      <c r="D52" s="8">
        <v>175</v>
      </c>
      <c r="E52" s="18">
        <v>8.6805555555555607</v>
      </c>
      <c r="F52" s="19">
        <v>-0.56818181818181801</v>
      </c>
      <c r="G52" s="18">
        <v>42.276422764227597</v>
      </c>
      <c r="H52" s="19">
        <v>91.970802919708007</v>
      </c>
      <c r="I52" s="18">
        <v>147.61904761904799</v>
      </c>
      <c r="J52" s="19">
        <v>539.13043478260897</v>
      </c>
      <c r="K52" s="18">
        <v>139.72602739726</v>
      </c>
      <c r="L52" s="19">
        <v>94.608879492600394</v>
      </c>
    </row>
    <row r="53" spans="1:12" x14ac:dyDescent="0.25">
      <c r="A53" s="6" t="s">
        <v>130</v>
      </c>
      <c r="B53" s="7" t="s">
        <v>135</v>
      </c>
      <c r="C53" s="6" t="s">
        <v>136</v>
      </c>
      <c r="D53" s="8">
        <v>244</v>
      </c>
      <c r="E53" s="18">
        <v>7.8079999999999998</v>
      </c>
      <c r="F53" s="19">
        <v>3.3898305084745801</v>
      </c>
      <c r="G53" s="18">
        <v>55.414012738853501</v>
      </c>
      <c r="H53" s="19">
        <v>87.321196358907699</v>
      </c>
      <c r="I53" s="18">
        <v>33.846153846153797</v>
      </c>
      <c r="J53" s="19">
        <v>483.91304347826099</v>
      </c>
      <c r="K53" s="18">
        <v>146.46464646464599</v>
      </c>
      <c r="L53" s="19">
        <v>102.601969057665</v>
      </c>
    </row>
    <row r="54" spans="1:12" x14ac:dyDescent="0.25">
      <c r="A54" s="6" t="s">
        <v>130</v>
      </c>
      <c r="B54" s="7" t="s">
        <v>137</v>
      </c>
      <c r="C54" s="6" t="s">
        <v>138</v>
      </c>
      <c r="D54" s="8">
        <v>220</v>
      </c>
      <c r="E54" s="18">
        <v>11.1845449923742</v>
      </c>
      <c r="F54" s="19">
        <v>3.2863849765258202</v>
      </c>
      <c r="G54" s="18">
        <v>25.714285714285701</v>
      </c>
      <c r="H54" s="19">
        <v>87.245444801714896</v>
      </c>
      <c r="I54" s="18">
        <v>50</v>
      </c>
      <c r="J54" s="19">
        <v>526.15384615384596</v>
      </c>
      <c r="K54" s="18">
        <v>96.428571428571402</v>
      </c>
      <c r="L54" s="19">
        <v>89.891304347826093</v>
      </c>
    </row>
    <row r="55" spans="1:12" x14ac:dyDescent="0.25">
      <c r="A55" s="6" t="s">
        <v>130</v>
      </c>
      <c r="B55" s="7" t="s">
        <v>139</v>
      </c>
      <c r="C55" s="6" t="s">
        <v>140</v>
      </c>
      <c r="D55" s="8">
        <v>51</v>
      </c>
      <c r="E55" s="18">
        <v>7.8947368421052602</v>
      </c>
      <c r="F55" s="19">
        <v>2</v>
      </c>
      <c r="G55" s="18">
        <v>13.3333333333333</v>
      </c>
      <c r="H55" s="19">
        <v>125.378787878788</v>
      </c>
      <c r="I55" s="18">
        <v>100</v>
      </c>
      <c r="J55" s="19">
        <v>1968.75</v>
      </c>
      <c r="K55" s="18">
        <v>200</v>
      </c>
      <c r="L55" s="19">
        <v>84.210526315789494</v>
      </c>
    </row>
    <row r="56" spans="1:12" x14ac:dyDescent="0.25">
      <c r="A56" s="6" t="s">
        <v>130</v>
      </c>
      <c r="B56" s="7" t="s">
        <v>141</v>
      </c>
      <c r="C56" s="6" t="s">
        <v>142</v>
      </c>
      <c r="D56" s="8">
        <v>682</v>
      </c>
      <c r="E56" s="18">
        <v>10.142772159428899</v>
      </c>
      <c r="F56" s="19">
        <v>2.2488755622188901</v>
      </c>
      <c r="G56" s="18">
        <v>37.7777777777778</v>
      </c>
      <c r="H56" s="19">
        <v>70.437235543018303</v>
      </c>
      <c r="I56" s="18">
        <v>23.026315789473699</v>
      </c>
      <c r="J56" s="19">
        <v>349.10071942446001</v>
      </c>
      <c r="K56" s="18">
        <v>112.46105919003099</v>
      </c>
      <c r="L56" s="19">
        <v>103.024193548387</v>
      </c>
    </row>
    <row r="57" spans="1:12" x14ac:dyDescent="0.25">
      <c r="A57" s="6" t="s">
        <v>130</v>
      </c>
      <c r="B57" s="7" t="s">
        <v>143</v>
      </c>
      <c r="C57" s="6" t="s">
        <v>144</v>
      </c>
      <c r="D57" s="8">
        <v>1029</v>
      </c>
      <c r="E57" s="18">
        <v>15.2106430155211</v>
      </c>
      <c r="F57" s="19">
        <v>3.0030030030030002</v>
      </c>
      <c r="G57" s="18">
        <v>32.603092783505197</v>
      </c>
      <c r="H57" s="19">
        <v>69.153641993512196</v>
      </c>
      <c r="I57" s="18">
        <v>16.055045871559599</v>
      </c>
      <c r="J57" s="19">
        <v>239.85507246376801</v>
      </c>
      <c r="K57" s="18">
        <v>91.620111731843593</v>
      </c>
      <c r="L57" s="19">
        <v>100.69979006298099</v>
      </c>
    </row>
    <row r="58" spans="1:12" x14ac:dyDescent="0.25">
      <c r="A58" s="6" t="s">
        <v>130</v>
      </c>
      <c r="B58" s="7" t="s">
        <v>145</v>
      </c>
      <c r="C58" s="6" t="s">
        <v>146</v>
      </c>
      <c r="D58" s="8">
        <v>426</v>
      </c>
      <c r="E58" s="18">
        <v>20.659553831231801</v>
      </c>
      <c r="F58" s="19">
        <v>-0.23419203747072601</v>
      </c>
      <c r="G58" s="18">
        <v>34.384858044163998</v>
      </c>
      <c r="H58" s="19">
        <v>68.659793814433002</v>
      </c>
      <c r="I58" s="18">
        <v>28.235294117647101</v>
      </c>
      <c r="J58" s="19">
        <v>280.57142857142901</v>
      </c>
      <c r="K58" s="18">
        <v>85.2173913043478</v>
      </c>
      <c r="L58" s="19">
        <v>92.018779342722993</v>
      </c>
    </row>
    <row r="59" spans="1:12" x14ac:dyDescent="0.25">
      <c r="A59" s="6" t="s">
        <v>130</v>
      </c>
      <c r="B59" s="7" t="s">
        <v>147</v>
      </c>
      <c r="C59" s="6" t="s">
        <v>148</v>
      </c>
      <c r="D59" s="8">
        <v>1566</v>
      </c>
      <c r="E59" s="18">
        <v>10.6450955067636</v>
      </c>
      <c r="F59" s="19">
        <v>0.44900577293136601</v>
      </c>
      <c r="G59" s="18">
        <v>36.530078465562298</v>
      </c>
      <c r="H59" s="19">
        <v>60.051138439059997</v>
      </c>
      <c r="I59" s="18">
        <v>29.320987654321002</v>
      </c>
      <c r="J59" s="19">
        <v>177.54642656162099</v>
      </c>
      <c r="K59" s="18">
        <v>111.90798376184</v>
      </c>
      <c r="L59" s="19">
        <v>101.67229211414499</v>
      </c>
    </row>
    <row r="60" spans="1:12" x14ac:dyDescent="0.25">
      <c r="A60" s="6" t="s">
        <v>130</v>
      </c>
      <c r="B60" s="7" t="s">
        <v>149</v>
      </c>
      <c r="C60" s="6" t="s">
        <v>150</v>
      </c>
      <c r="D60" s="8">
        <v>1471</v>
      </c>
      <c r="E60" s="18">
        <v>16.406424269462399</v>
      </c>
      <c r="F60" s="19">
        <v>-5.4627249357326502</v>
      </c>
      <c r="G60" s="18">
        <v>33.727272727272698</v>
      </c>
      <c r="H60" s="19">
        <v>56.080799666805497</v>
      </c>
      <c r="I60" s="18">
        <v>20.454545454545499</v>
      </c>
      <c r="J60" s="19">
        <v>181.98952879581199</v>
      </c>
      <c r="K60" s="18">
        <v>100.408719346049</v>
      </c>
      <c r="L60" s="19">
        <v>100.723085163364</v>
      </c>
    </row>
    <row r="61" spans="1:12" x14ac:dyDescent="0.25">
      <c r="A61" s="6" t="s">
        <v>130</v>
      </c>
      <c r="B61" s="7" t="s">
        <v>151</v>
      </c>
      <c r="C61" s="6" t="s">
        <v>152</v>
      </c>
      <c r="D61" s="8">
        <v>71</v>
      </c>
      <c r="E61" s="18">
        <v>6.6918001885014098</v>
      </c>
      <c r="F61" s="19">
        <v>-21.1111111111111</v>
      </c>
      <c r="G61" s="18">
        <v>51.063829787233999</v>
      </c>
      <c r="H61" s="19">
        <v>76.470588235294102</v>
      </c>
      <c r="I61" s="18">
        <v>33.3333333333333</v>
      </c>
      <c r="J61" s="19">
        <v>297.222222222222</v>
      </c>
      <c r="K61" s="18">
        <v>115.151515151515</v>
      </c>
      <c r="L61" s="19">
        <v>96.039603960395993</v>
      </c>
    </row>
    <row r="62" spans="1:12" x14ac:dyDescent="0.25">
      <c r="A62" s="6" t="s">
        <v>130</v>
      </c>
      <c r="B62" s="7" t="s">
        <v>153</v>
      </c>
      <c r="C62" s="6" t="s">
        <v>154</v>
      </c>
      <c r="D62" s="8">
        <v>84</v>
      </c>
      <c r="E62" s="18">
        <v>4.79725870930897</v>
      </c>
      <c r="F62" s="19">
        <v>10.526315789473699</v>
      </c>
      <c r="G62" s="18">
        <v>31.25</v>
      </c>
      <c r="H62" s="19">
        <v>82.785087719298204</v>
      </c>
      <c r="I62" s="18">
        <v>81.818181818181799</v>
      </c>
      <c r="J62" s="19">
        <v>420.68965517241401</v>
      </c>
      <c r="K62" s="18">
        <v>140</v>
      </c>
      <c r="L62" s="19">
        <v>92.050691244239601</v>
      </c>
    </row>
    <row r="63" spans="1:12" x14ac:dyDescent="0.25">
      <c r="A63" s="6" t="s">
        <v>130</v>
      </c>
      <c r="B63" s="7" t="s">
        <v>155</v>
      </c>
      <c r="C63" s="6" t="s">
        <v>156</v>
      </c>
      <c r="D63" s="8">
        <v>1107</v>
      </c>
      <c r="E63" s="18">
        <v>12.0746073298429</v>
      </c>
      <c r="F63" s="19">
        <v>-2.8947368421052602</v>
      </c>
      <c r="G63" s="18">
        <v>31.4726840855107</v>
      </c>
      <c r="H63" s="19">
        <v>57.934952978056401</v>
      </c>
      <c r="I63" s="18">
        <v>28.019323671497599</v>
      </c>
      <c r="J63" s="19">
        <v>197.78449144008101</v>
      </c>
      <c r="K63" s="18">
        <v>103.119266055046</v>
      </c>
      <c r="L63" s="19">
        <v>102.13139418254799</v>
      </c>
    </row>
    <row r="64" spans="1:12" x14ac:dyDescent="0.25">
      <c r="A64" s="6" t="s">
        <v>130</v>
      </c>
      <c r="B64" s="7" t="s">
        <v>157</v>
      </c>
      <c r="C64" s="6" t="s">
        <v>158</v>
      </c>
      <c r="D64" s="8">
        <v>4135</v>
      </c>
      <c r="E64" s="18">
        <v>15.289332593825099</v>
      </c>
      <c r="F64" s="19">
        <v>0.33972336811453502</v>
      </c>
      <c r="G64" s="18">
        <v>34.5152895250488</v>
      </c>
      <c r="H64" s="19">
        <v>64.737182713741305</v>
      </c>
      <c r="I64" s="18">
        <v>19.616685456595299</v>
      </c>
      <c r="J64" s="19">
        <v>211.52249134948099</v>
      </c>
      <c r="K64" s="18">
        <v>103.49409448818901</v>
      </c>
      <c r="L64" s="19">
        <v>105.98813163100201</v>
      </c>
    </row>
    <row r="65" spans="1:12" x14ac:dyDescent="0.25">
      <c r="A65" s="6" t="s">
        <v>130</v>
      </c>
      <c r="B65" s="7" t="s">
        <v>159</v>
      </c>
      <c r="C65" s="6" t="s">
        <v>160</v>
      </c>
      <c r="D65" s="8">
        <v>944</v>
      </c>
      <c r="E65" s="18">
        <v>13.3314503601186</v>
      </c>
      <c r="F65" s="19">
        <v>-3.5750766087844701</v>
      </c>
      <c r="G65" s="18">
        <v>36.613603473227201</v>
      </c>
      <c r="H65" s="19">
        <v>64.619098712446402</v>
      </c>
      <c r="I65" s="18">
        <v>29.081632653061199</v>
      </c>
      <c r="J65" s="19">
        <v>212.04663212435199</v>
      </c>
      <c r="K65" s="18">
        <v>99.577167019027499</v>
      </c>
      <c r="L65" s="19">
        <v>101.147164863979</v>
      </c>
    </row>
    <row r="66" spans="1:12" x14ac:dyDescent="0.25">
      <c r="A66" s="6" t="s">
        <v>130</v>
      </c>
      <c r="B66" s="7" t="s">
        <v>161</v>
      </c>
      <c r="C66" s="6" t="s">
        <v>162</v>
      </c>
      <c r="D66" s="8">
        <v>801</v>
      </c>
      <c r="E66" s="18">
        <v>14.450658488183301</v>
      </c>
      <c r="F66" s="19">
        <v>-4.8693586698337299</v>
      </c>
      <c r="G66" s="18">
        <v>28.571428571428601</v>
      </c>
      <c r="H66" s="19">
        <v>57.436918990703901</v>
      </c>
      <c r="I66" s="18">
        <v>34.848484848484901</v>
      </c>
      <c r="J66" s="19">
        <v>203.508771929825</v>
      </c>
      <c r="K66" s="18">
        <v>105.912596401028</v>
      </c>
      <c r="L66" s="19">
        <v>97.172557172557205</v>
      </c>
    </row>
    <row r="67" spans="1:12" x14ac:dyDescent="0.25">
      <c r="A67" s="6" t="s">
        <v>130</v>
      </c>
      <c r="B67" s="7" t="s">
        <v>163</v>
      </c>
      <c r="C67" s="6" t="s">
        <v>164</v>
      </c>
      <c r="D67" s="8">
        <v>887</v>
      </c>
      <c r="E67" s="18">
        <v>15.0364468553992</v>
      </c>
      <c r="F67" s="19">
        <v>-0.22497187851518599</v>
      </c>
      <c r="G67" s="18">
        <v>37.947122861586301</v>
      </c>
      <c r="H67" s="19">
        <v>68.244377307821395</v>
      </c>
      <c r="I67" s="18">
        <v>30.481283422459899</v>
      </c>
      <c r="J67" s="19">
        <v>256.66666666666703</v>
      </c>
      <c r="K67" s="18">
        <v>120.099255583127</v>
      </c>
      <c r="L67" s="19">
        <v>103.40909090909101</v>
      </c>
    </row>
    <row r="68" spans="1:12" x14ac:dyDescent="0.25">
      <c r="A68" s="6" t="s">
        <v>130</v>
      </c>
      <c r="B68" s="7" t="s">
        <v>165</v>
      </c>
      <c r="C68" s="6" t="s">
        <v>166</v>
      </c>
      <c r="D68" s="8">
        <v>2309</v>
      </c>
      <c r="E68" s="18">
        <v>21.377650217572398</v>
      </c>
      <c r="F68" s="19">
        <v>-8.6542622241453898E-2</v>
      </c>
      <c r="G68" s="18">
        <v>41.050702504581601</v>
      </c>
      <c r="H68" s="19">
        <v>57.814532614755599</v>
      </c>
      <c r="I68" s="18">
        <v>24.675324675324699</v>
      </c>
      <c r="J68" s="19">
        <v>199.71098265896001</v>
      </c>
      <c r="K68" s="18">
        <v>99.740484429065702</v>
      </c>
      <c r="L68" s="19">
        <v>100</v>
      </c>
    </row>
    <row r="69" spans="1:12" x14ac:dyDescent="0.25">
      <c r="A69" s="6" t="s">
        <v>130</v>
      </c>
      <c r="B69" s="7" t="s">
        <v>167</v>
      </c>
      <c r="C69" s="6" t="s">
        <v>168</v>
      </c>
      <c r="D69" s="8">
        <v>389</v>
      </c>
      <c r="E69" s="18">
        <v>7.6349362119725201</v>
      </c>
      <c r="F69" s="19">
        <v>-4.6568627450980404</v>
      </c>
      <c r="G69" s="18">
        <v>26.710097719869701</v>
      </c>
      <c r="H69" s="19">
        <v>54.396325459317602</v>
      </c>
      <c r="I69" s="18">
        <v>49.090909090909101</v>
      </c>
      <c r="J69" s="19">
        <v>159.87460815047001</v>
      </c>
      <c r="K69" s="18">
        <v>100.51546391752601</v>
      </c>
      <c r="L69" s="19">
        <v>97.233864207879293</v>
      </c>
    </row>
    <row r="70" spans="1:12" x14ac:dyDescent="0.25">
      <c r="A70" s="6" t="s">
        <v>130</v>
      </c>
      <c r="B70" s="7" t="s">
        <v>169</v>
      </c>
      <c r="C70" s="6" t="s">
        <v>170</v>
      </c>
      <c r="D70" s="8">
        <v>1129</v>
      </c>
      <c r="E70" s="18">
        <v>10.528769933787199</v>
      </c>
      <c r="F70" s="19">
        <v>-8.8495575221238895E-2</v>
      </c>
      <c r="G70" s="18">
        <v>42.191435768261996</v>
      </c>
      <c r="H70" s="19">
        <v>57.381889763779498</v>
      </c>
      <c r="I70" s="18">
        <v>40.1673640167364</v>
      </c>
      <c r="J70" s="19">
        <v>203.119584055459</v>
      </c>
      <c r="K70" s="18">
        <v>113.421550094518</v>
      </c>
      <c r="L70" s="19">
        <v>99.128268991282695</v>
      </c>
    </row>
    <row r="71" spans="1:12" x14ac:dyDescent="0.25">
      <c r="A71" s="6" t="s">
        <v>130</v>
      </c>
      <c r="B71" s="7" t="s">
        <v>171</v>
      </c>
      <c r="C71" s="6" t="s">
        <v>172</v>
      </c>
      <c r="D71" s="8">
        <v>38</v>
      </c>
      <c r="E71" s="18">
        <v>4.5130641330166297</v>
      </c>
      <c r="F71" s="19">
        <v>22.580645161290299</v>
      </c>
      <c r="G71" s="18">
        <v>26.6666666666667</v>
      </c>
      <c r="H71" s="19">
        <v>108.29015544041501</v>
      </c>
      <c r="I71" s="18">
        <v>60</v>
      </c>
      <c r="J71" s="19">
        <v>919.51219512195098</v>
      </c>
      <c r="K71" s="18">
        <v>171.42857142857099</v>
      </c>
      <c r="L71" s="19">
        <v>83.9816933638444</v>
      </c>
    </row>
    <row r="72" spans="1:12" x14ac:dyDescent="0.25">
      <c r="A72" s="6" t="s">
        <v>130</v>
      </c>
      <c r="B72" s="7" t="s">
        <v>173</v>
      </c>
      <c r="C72" s="6" t="s">
        <v>174</v>
      </c>
      <c r="D72" s="8">
        <v>1232</v>
      </c>
      <c r="E72" s="18">
        <v>10.9715914150859</v>
      </c>
      <c r="F72" s="19">
        <v>0</v>
      </c>
      <c r="G72" s="18">
        <v>32.758620689655203</v>
      </c>
      <c r="H72" s="19">
        <v>61.947189373076299</v>
      </c>
      <c r="I72" s="18">
        <v>38.181818181818201</v>
      </c>
      <c r="J72" s="19">
        <v>198.05144193296999</v>
      </c>
      <c r="K72" s="18">
        <v>89.247311827957006</v>
      </c>
      <c r="L72" s="19">
        <v>100.783289817232</v>
      </c>
    </row>
    <row r="73" spans="1:12" x14ac:dyDescent="0.25">
      <c r="A73" s="6" t="s">
        <v>130</v>
      </c>
      <c r="B73" s="7" t="s">
        <v>175</v>
      </c>
      <c r="C73" s="6" t="s">
        <v>176</v>
      </c>
      <c r="D73" s="8">
        <v>361</v>
      </c>
      <c r="E73" s="18">
        <v>10.5370694687682</v>
      </c>
      <c r="F73" s="19">
        <v>0.83798882681564202</v>
      </c>
      <c r="G73" s="18">
        <v>38.846153846153797</v>
      </c>
      <c r="H73" s="19">
        <v>76.352128883774498</v>
      </c>
      <c r="I73" s="18">
        <v>32.894736842105303</v>
      </c>
      <c r="J73" s="19">
        <v>333.66013071895401</v>
      </c>
      <c r="K73" s="18">
        <v>102.808988764045</v>
      </c>
      <c r="L73" s="19">
        <v>96.600384862091104</v>
      </c>
    </row>
    <row r="74" spans="1:12" x14ac:dyDescent="0.25">
      <c r="A74" s="6" t="s">
        <v>130</v>
      </c>
      <c r="B74" s="7" t="s">
        <v>177</v>
      </c>
      <c r="C74" s="6" t="s">
        <v>178</v>
      </c>
      <c r="D74" s="8">
        <v>1356</v>
      </c>
      <c r="E74" s="18">
        <v>10.2564102564103</v>
      </c>
      <c r="F74" s="19">
        <v>-3.41880341880342</v>
      </c>
      <c r="G74" s="18">
        <v>36.831483350151402</v>
      </c>
      <c r="H74" s="19">
        <v>57.506969334926303</v>
      </c>
      <c r="I74" s="18">
        <v>35.687732342007401</v>
      </c>
      <c r="J74" s="19">
        <v>168.901303538175</v>
      </c>
      <c r="K74" s="18">
        <v>113.54330708661401</v>
      </c>
      <c r="L74" s="19">
        <v>102.716555612506</v>
      </c>
    </row>
    <row r="75" spans="1:12" x14ac:dyDescent="0.25">
      <c r="A75" s="6" t="s">
        <v>130</v>
      </c>
      <c r="B75" s="7" t="s">
        <v>179</v>
      </c>
      <c r="C75" s="6" t="s">
        <v>180</v>
      </c>
      <c r="D75" s="8">
        <v>121</v>
      </c>
      <c r="E75" s="18">
        <v>11.6682738669238</v>
      </c>
      <c r="F75" s="19">
        <v>5.2173913043478297</v>
      </c>
      <c r="G75" s="18">
        <v>35.955056179775298</v>
      </c>
      <c r="H75" s="19">
        <v>98.698481561822106</v>
      </c>
      <c r="I75" s="18">
        <v>45.454545454545503</v>
      </c>
      <c r="J75" s="19">
        <v>589.39393939393904</v>
      </c>
      <c r="K75" s="18">
        <v>83.3333333333333</v>
      </c>
      <c r="L75" s="19">
        <v>89.648033126293996</v>
      </c>
    </row>
    <row r="76" spans="1:12" x14ac:dyDescent="0.25">
      <c r="A76" s="6" t="s">
        <v>130</v>
      </c>
      <c r="B76" s="7" t="s">
        <v>181</v>
      </c>
      <c r="C76" s="6" t="s">
        <v>130</v>
      </c>
      <c r="D76" s="8">
        <v>34294</v>
      </c>
      <c r="E76" s="18">
        <v>17.406531382919301</v>
      </c>
      <c r="F76" s="19">
        <v>0.28658322610831699</v>
      </c>
      <c r="G76" s="18">
        <v>30.863161108143199</v>
      </c>
      <c r="H76" s="19">
        <v>60.000786611865998</v>
      </c>
      <c r="I76" s="18">
        <v>27.149819210815899</v>
      </c>
      <c r="J76" s="19">
        <v>225.502747106204</v>
      </c>
      <c r="K76" s="18">
        <v>101.468687580778</v>
      </c>
      <c r="L76" s="19">
        <v>107.434413481886</v>
      </c>
    </row>
    <row r="77" spans="1:12" x14ac:dyDescent="0.25">
      <c r="A77" s="6" t="s">
        <v>130</v>
      </c>
      <c r="B77" s="7" t="s">
        <v>182</v>
      </c>
      <c r="C77" s="6" t="s">
        <v>183</v>
      </c>
      <c r="D77" s="8">
        <v>81</v>
      </c>
      <c r="E77" s="18">
        <v>8.4112149532710294</v>
      </c>
      <c r="F77" s="19">
        <v>22.727272727272702</v>
      </c>
      <c r="G77" s="18">
        <v>30.645161290322601</v>
      </c>
      <c r="H77" s="19">
        <v>84.905660377358501</v>
      </c>
      <c r="I77" s="18">
        <v>111.111111111111</v>
      </c>
      <c r="J77" s="19">
        <v>382.142857142857</v>
      </c>
      <c r="K77" s="18">
        <v>125</v>
      </c>
      <c r="L77" s="19">
        <v>98.202247191011196</v>
      </c>
    </row>
    <row r="78" spans="1:12" x14ac:dyDescent="0.25">
      <c r="A78" s="6" t="s">
        <v>130</v>
      </c>
      <c r="B78" s="7" t="s">
        <v>184</v>
      </c>
      <c r="C78" s="6" t="s">
        <v>185</v>
      </c>
      <c r="D78" s="8">
        <v>379</v>
      </c>
      <c r="E78" s="18">
        <v>13.087016574585601</v>
      </c>
      <c r="F78" s="19">
        <v>1.33689839572193</v>
      </c>
      <c r="G78" s="18">
        <v>29.351535836177501</v>
      </c>
      <c r="H78" s="19">
        <v>64.725130890052398</v>
      </c>
      <c r="I78" s="18">
        <v>17.808219178082201</v>
      </c>
      <c r="J78" s="19">
        <v>274.62121212121201</v>
      </c>
      <c r="K78" s="18">
        <v>116.571428571429</v>
      </c>
      <c r="L78" s="19">
        <v>99.287410926365794</v>
      </c>
    </row>
    <row r="79" spans="1:12" x14ac:dyDescent="0.25">
      <c r="A79" s="6" t="s">
        <v>130</v>
      </c>
      <c r="B79" s="7" t="s">
        <v>186</v>
      </c>
      <c r="C79" s="6" t="s">
        <v>187</v>
      </c>
      <c r="D79" s="8">
        <v>845</v>
      </c>
      <c r="E79" s="18">
        <v>14.334181509754</v>
      </c>
      <c r="F79" s="19">
        <v>7.3697585768742098</v>
      </c>
      <c r="G79" s="18">
        <v>27.067669172932298</v>
      </c>
      <c r="H79" s="19">
        <v>59.658552007587701</v>
      </c>
      <c r="I79" s="18">
        <v>17.647058823529399</v>
      </c>
      <c r="J79" s="19">
        <v>199.04912836766999</v>
      </c>
      <c r="K79" s="18">
        <v>82.505399568034505</v>
      </c>
      <c r="L79" s="19">
        <v>96.881091617933706</v>
      </c>
    </row>
    <row r="80" spans="1:12" x14ac:dyDescent="0.25">
      <c r="A80" s="6" t="s">
        <v>130</v>
      </c>
      <c r="B80" s="7" t="s">
        <v>188</v>
      </c>
      <c r="C80" s="6" t="s">
        <v>189</v>
      </c>
      <c r="D80" s="8">
        <v>3028</v>
      </c>
      <c r="E80" s="18">
        <v>15.099232073401801</v>
      </c>
      <c r="F80" s="19">
        <v>3.2390044323218499</v>
      </c>
      <c r="G80" s="18">
        <v>33.3333333333333</v>
      </c>
      <c r="H80" s="19">
        <v>64.629665441887497</v>
      </c>
      <c r="I80" s="18">
        <v>33.040421792618602</v>
      </c>
      <c r="J80" s="19">
        <v>263.85410996189398</v>
      </c>
      <c r="K80" s="18">
        <v>96.751137102014297</v>
      </c>
      <c r="L80" s="19">
        <v>102.041058502433</v>
      </c>
    </row>
    <row r="81" spans="1:14" x14ac:dyDescent="0.25">
      <c r="A81" s="6" t="s">
        <v>130</v>
      </c>
      <c r="B81" s="7" t="s">
        <v>190</v>
      </c>
      <c r="C81" s="6" t="s">
        <v>191</v>
      </c>
      <c r="D81" s="8">
        <v>776</v>
      </c>
      <c r="E81" s="18">
        <v>13.2785763175907</v>
      </c>
      <c r="F81" s="19">
        <v>-1.64765525982256</v>
      </c>
      <c r="G81" s="18">
        <v>39.317773788150802</v>
      </c>
      <c r="H81" s="19">
        <v>61.710274409700098</v>
      </c>
      <c r="I81" s="18">
        <v>27.325581395348799</v>
      </c>
      <c r="J81" s="19">
        <v>185.672082717873</v>
      </c>
      <c r="K81" s="18">
        <v>112.602739726027</v>
      </c>
      <c r="L81" s="19">
        <v>100.07895775759999</v>
      </c>
    </row>
    <row r="82" spans="1:14" x14ac:dyDescent="0.25">
      <c r="A82" s="6" t="s">
        <v>130</v>
      </c>
      <c r="B82" s="7" t="s">
        <v>192</v>
      </c>
      <c r="C82" s="6" t="s">
        <v>193</v>
      </c>
      <c r="D82" s="8">
        <v>183</v>
      </c>
      <c r="E82" s="18">
        <v>10.683012259194401</v>
      </c>
      <c r="F82" s="19">
        <v>-1.61290322580645</v>
      </c>
      <c r="G82" s="18">
        <v>30.714285714285701</v>
      </c>
      <c r="H82" s="19">
        <v>68.316831683168303</v>
      </c>
      <c r="I82" s="18">
        <v>19.4444444444444</v>
      </c>
      <c r="J82" s="19">
        <v>303.24675324675297</v>
      </c>
      <c r="K82" s="18">
        <v>90.625</v>
      </c>
      <c r="L82" s="19">
        <v>92.695214105793497</v>
      </c>
    </row>
    <row r="83" spans="1:14" x14ac:dyDescent="0.25">
      <c r="A83" s="6" t="s">
        <v>130</v>
      </c>
      <c r="B83" s="7" t="s">
        <v>194</v>
      </c>
      <c r="C83" s="6" t="s">
        <v>195</v>
      </c>
      <c r="D83" s="8">
        <v>528</v>
      </c>
      <c r="E83" s="18">
        <v>11.1204717775906</v>
      </c>
      <c r="F83" s="19">
        <v>-6.7137809187279203</v>
      </c>
      <c r="G83" s="18">
        <v>39.313984168865403</v>
      </c>
      <c r="H83" s="19">
        <v>57.228017883755598</v>
      </c>
      <c r="I83" s="18">
        <v>49</v>
      </c>
      <c r="J83" s="19">
        <v>195.953757225434</v>
      </c>
      <c r="K83" s="18">
        <v>96.282527881040906</v>
      </c>
      <c r="L83" s="19">
        <v>99.9052581714827</v>
      </c>
    </row>
    <row r="84" spans="1:14" x14ac:dyDescent="0.25">
      <c r="A84" s="6" t="s">
        <v>130</v>
      </c>
      <c r="B84" s="7" t="s">
        <v>196</v>
      </c>
      <c r="C84" s="6" t="s">
        <v>197</v>
      </c>
      <c r="D84" s="8">
        <v>115</v>
      </c>
      <c r="E84" s="18">
        <v>9.9913119026933099</v>
      </c>
      <c r="F84" s="19">
        <v>-4.95867768595041</v>
      </c>
      <c r="G84" s="18">
        <v>33.720930232558104</v>
      </c>
      <c r="H84" s="19">
        <v>75.891341256366701</v>
      </c>
      <c r="I84" s="18">
        <v>31.818181818181799</v>
      </c>
      <c r="J84" s="19">
        <v>356.12244897959198</v>
      </c>
      <c r="K84" s="18">
        <v>94.915254237288096</v>
      </c>
      <c r="L84" s="19">
        <v>96.212121212121204</v>
      </c>
    </row>
    <row r="85" spans="1:14" x14ac:dyDescent="0.25">
      <c r="A85" s="6" t="s">
        <v>130</v>
      </c>
      <c r="B85" s="7" t="s">
        <v>198</v>
      </c>
      <c r="C85" s="6" t="s">
        <v>199</v>
      </c>
      <c r="D85" s="8">
        <v>320</v>
      </c>
      <c r="E85" s="18">
        <v>14.995313964386099</v>
      </c>
      <c r="F85" s="19">
        <v>0.62893081761006298</v>
      </c>
      <c r="G85" s="18">
        <v>34.453781512604998</v>
      </c>
      <c r="H85" s="19">
        <v>74.759152215799602</v>
      </c>
      <c r="I85" s="18">
        <v>26.153846153846199</v>
      </c>
      <c r="J85" s="19">
        <v>306.28272251308903</v>
      </c>
      <c r="K85" s="18">
        <v>106.45161290322601</v>
      </c>
      <c r="L85" s="19">
        <v>94.635193133047196</v>
      </c>
    </row>
    <row r="86" spans="1:14" x14ac:dyDescent="0.25">
      <c r="A86" s="6" t="s">
        <v>130</v>
      </c>
      <c r="B86" s="7" t="s">
        <v>200</v>
      </c>
      <c r="C86" s="6" t="s">
        <v>201</v>
      </c>
      <c r="D86" s="8">
        <v>44</v>
      </c>
      <c r="E86" s="18">
        <v>4.8298572996706897</v>
      </c>
      <c r="F86" s="19">
        <v>25.714285714285701</v>
      </c>
      <c r="G86" s="18">
        <v>46.6666666666667</v>
      </c>
      <c r="H86" s="19">
        <v>78.028747433264897</v>
      </c>
      <c r="I86" s="18">
        <v>55.5555555555556</v>
      </c>
      <c r="J86" s="19">
        <v>955.555555555556</v>
      </c>
      <c r="K86" s="18">
        <v>131.57894736842101</v>
      </c>
      <c r="L86" s="19">
        <v>85.256410256410206</v>
      </c>
    </row>
    <row r="87" spans="1:14" x14ac:dyDescent="0.25">
      <c r="A87" s="6" t="s">
        <v>130</v>
      </c>
      <c r="B87" s="7" t="s">
        <v>202</v>
      </c>
      <c r="C87" s="6" t="s">
        <v>203</v>
      </c>
      <c r="D87" s="8">
        <v>995</v>
      </c>
      <c r="E87" s="18">
        <v>12.8287777204745</v>
      </c>
      <c r="F87" s="19">
        <v>1.53061224489796</v>
      </c>
      <c r="G87" s="18">
        <v>35.374149659863903</v>
      </c>
      <c r="H87" s="19">
        <v>49.348354318533197</v>
      </c>
      <c r="I87" s="18">
        <v>28.0788177339901</v>
      </c>
      <c r="J87" s="19">
        <v>143.62050163576899</v>
      </c>
      <c r="K87" s="18">
        <v>111.252653927813</v>
      </c>
      <c r="L87" s="19">
        <v>97.056251821626304</v>
      </c>
    </row>
    <row r="88" spans="1:14" x14ac:dyDescent="0.25">
      <c r="A88" s="6" t="s">
        <v>130</v>
      </c>
      <c r="B88" s="7" t="s">
        <v>204</v>
      </c>
      <c r="C88" s="6" t="s">
        <v>205</v>
      </c>
      <c r="D88" s="8">
        <v>1299</v>
      </c>
      <c r="E88" s="18">
        <v>13.5439474507351</v>
      </c>
      <c r="F88" s="19">
        <v>2.8503562945368199</v>
      </c>
      <c r="G88" s="18">
        <v>35.736677115987497</v>
      </c>
      <c r="H88" s="19">
        <v>58.455952608446403</v>
      </c>
      <c r="I88" s="18">
        <v>44.915254237288103</v>
      </c>
      <c r="J88" s="19">
        <v>203.17145688800801</v>
      </c>
      <c r="K88" s="18">
        <v>101.395348837209</v>
      </c>
      <c r="L88" s="19">
        <v>101.80092479922099</v>
      </c>
    </row>
    <row r="89" spans="1:14" x14ac:dyDescent="0.25">
      <c r="A89" s="6" t="s">
        <v>130</v>
      </c>
      <c r="B89" s="7" t="s">
        <v>206</v>
      </c>
      <c r="C89" s="6" t="s">
        <v>207</v>
      </c>
      <c r="D89" s="8">
        <v>39</v>
      </c>
      <c r="E89" s="18">
        <v>7.2761194029850804</v>
      </c>
      <c r="F89" s="19">
        <v>-4.8780487804878003</v>
      </c>
      <c r="G89" s="18">
        <v>18.181818181818201</v>
      </c>
      <c r="H89" s="19">
        <v>86.842105263157904</v>
      </c>
      <c r="I89" s="18">
        <v>20</v>
      </c>
      <c r="J89" s="19">
        <v>788.461538461538</v>
      </c>
      <c r="K89" s="18">
        <v>77.272727272727295</v>
      </c>
      <c r="L89" s="19">
        <v>93.385214007782096</v>
      </c>
    </row>
    <row r="90" spans="1:14" x14ac:dyDescent="0.25">
      <c r="A90" s="6" t="s">
        <v>130</v>
      </c>
      <c r="B90" s="7" t="s">
        <v>208</v>
      </c>
      <c r="C90" s="6" t="s">
        <v>209</v>
      </c>
      <c r="D90" s="8">
        <v>207</v>
      </c>
      <c r="E90" s="18">
        <v>8.02948021722265</v>
      </c>
      <c r="F90" s="19">
        <v>-0.480769230769231</v>
      </c>
      <c r="G90" s="18">
        <v>45.774647887323901</v>
      </c>
      <c r="H90" s="19">
        <v>59.1275167785235</v>
      </c>
      <c r="I90" s="18">
        <v>32.653061224489797</v>
      </c>
      <c r="J90" s="19">
        <v>211.30742049470001</v>
      </c>
      <c r="K90" s="18">
        <v>122.58064516128999</v>
      </c>
      <c r="L90" s="19">
        <v>101.61564625850301</v>
      </c>
    </row>
    <row r="91" spans="1:14" x14ac:dyDescent="0.25">
      <c r="A91" s="6" t="s">
        <v>130</v>
      </c>
      <c r="B91" s="7" t="s">
        <v>210</v>
      </c>
      <c r="C91" s="6" t="s">
        <v>211</v>
      </c>
      <c r="D91" s="8">
        <v>71</v>
      </c>
      <c r="E91" s="18">
        <v>6.3223508459483497</v>
      </c>
      <c r="F91" s="19">
        <v>-1.3888888888888899</v>
      </c>
      <c r="G91" s="18">
        <v>26.785714285714299</v>
      </c>
      <c r="H91" s="19">
        <v>89.549549549549496</v>
      </c>
      <c r="I91" s="18">
        <v>25</v>
      </c>
      <c r="J91" s="19">
        <v>529.11392405063305</v>
      </c>
      <c r="K91" s="18">
        <v>208.695652173913</v>
      </c>
      <c r="L91" s="19">
        <v>94.454713493530505</v>
      </c>
    </row>
    <row r="92" spans="1:14" x14ac:dyDescent="0.25">
      <c r="A92" s="6" t="s">
        <v>130</v>
      </c>
      <c r="B92" s="7" t="s">
        <v>212</v>
      </c>
      <c r="C92" s="6" t="s">
        <v>213</v>
      </c>
      <c r="D92" s="8">
        <v>872</v>
      </c>
      <c r="E92" s="18">
        <v>11.0828673106253</v>
      </c>
      <c r="F92" s="19">
        <v>-4.1758241758241796</v>
      </c>
      <c r="G92" s="18">
        <v>38.412698412698397</v>
      </c>
      <c r="H92" s="19">
        <v>59</v>
      </c>
      <c r="I92" s="18">
        <v>32.240437158469902</v>
      </c>
      <c r="J92" s="19">
        <v>197.02517162471401</v>
      </c>
      <c r="K92" s="18">
        <v>103.26340326340301</v>
      </c>
      <c r="L92" s="19">
        <v>102.900232018561</v>
      </c>
      <c r="N92" s="49"/>
    </row>
    <row r="93" spans="1:14" x14ac:dyDescent="0.25">
      <c r="A93" s="6" t="s">
        <v>130</v>
      </c>
      <c r="B93" s="7" t="s">
        <v>214</v>
      </c>
      <c r="C93" s="6" t="s">
        <v>215</v>
      </c>
      <c r="D93" s="8">
        <v>439</v>
      </c>
      <c r="E93" s="18">
        <v>14.1612903225806</v>
      </c>
      <c r="F93" s="19">
        <v>2.8103044496487102</v>
      </c>
      <c r="G93" s="18">
        <v>35.913312693498398</v>
      </c>
      <c r="H93" s="19">
        <v>65.279503105590095</v>
      </c>
      <c r="I93" s="18">
        <v>30.337078651685399</v>
      </c>
      <c r="J93" s="19">
        <v>312.15686274509801</v>
      </c>
      <c r="K93" s="18">
        <v>90.04329004329</v>
      </c>
      <c r="L93" s="19">
        <v>104.064417177914</v>
      </c>
    </row>
    <row r="94" spans="1:14" x14ac:dyDescent="0.25">
      <c r="A94" s="6" t="s">
        <v>130</v>
      </c>
      <c r="B94" s="7" t="s">
        <v>216</v>
      </c>
      <c r="C94" s="6" t="s">
        <v>217</v>
      </c>
      <c r="D94" s="8">
        <v>1469</v>
      </c>
      <c r="E94" s="18">
        <v>11.4604462474645</v>
      </c>
      <c r="F94" s="19">
        <v>2.7991602519244201</v>
      </c>
      <c r="G94" s="18">
        <v>28.972783143108</v>
      </c>
      <c r="H94" s="19">
        <v>56.343849015015799</v>
      </c>
      <c r="I94" s="18">
        <v>18.705035971223001</v>
      </c>
      <c r="J94" s="19">
        <v>194.244604316547</v>
      </c>
      <c r="K94" s="18">
        <v>101.232876712329</v>
      </c>
      <c r="L94" s="19">
        <v>101.437699680511</v>
      </c>
    </row>
    <row r="95" spans="1:14" x14ac:dyDescent="0.25">
      <c r="A95" s="6" t="s">
        <v>218</v>
      </c>
      <c r="B95" s="7" t="s">
        <v>219</v>
      </c>
      <c r="C95" s="6" t="s">
        <v>220</v>
      </c>
      <c r="D95" s="8">
        <v>439</v>
      </c>
      <c r="E95" s="18">
        <v>4.9767600045346301</v>
      </c>
      <c r="F95" s="19">
        <v>3.5377358490566002</v>
      </c>
      <c r="G95" s="18">
        <v>28.362573099415201</v>
      </c>
      <c r="H95" s="19">
        <v>60.8211818879509</v>
      </c>
      <c r="I95" s="18">
        <v>67.241379310344797</v>
      </c>
      <c r="J95" s="19">
        <v>212.93188548864799</v>
      </c>
      <c r="K95" s="18">
        <v>177.848101265823</v>
      </c>
      <c r="L95" s="19">
        <v>102.90486564996399</v>
      </c>
    </row>
    <row r="96" spans="1:14" x14ac:dyDescent="0.25">
      <c r="A96" s="6" t="s">
        <v>218</v>
      </c>
      <c r="B96" s="7" t="s">
        <v>221</v>
      </c>
      <c r="C96" s="6" t="s">
        <v>222</v>
      </c>
      <c r="D96" s="8">
        <v>991</v>
      </c>
      <c r="E96" s="18">
        <v>10.3315262718932</v>
      </c>
      <c r="F96" s="19">
        <v>-1.78394449950446</v>
      </c>
      <c r="G96" s="18">
        <v>33.557951482479801</v>
      </c>
      <c r="H96" s="19">
        <v>59.840178405500801</v>
      </c>
      <c r="I96" s="18">
        <v>43.1034482758621</v>
      </c>
      <c r="J96" s="19">
        <v>170.361041141898</v>
      </c>
      <c r="K96" s="18">
        <v>123.198198198198</v>
      </c>
      <c r="L96" s="19">
        <v>101.47575544624</v>
      </c>
    </row>
    <row r="97" spans="1:12" x14ac:dyDescent="0.25">
      <c r="A97" s="6" t="s">
        <v>218</v>
      </c>
      <c r="B97" s="7" t="s">
        <v>223</v>
      </c>
      <c r="C97" s="6" t="s">
        <v>224</v>
      </c>
      <c r="D97" s="8">
        <v>334</v>
      </c>
      <c r="E97" s="18">
        <v>10.382343798570099</v>
      </c>
      <c r="F97" s="19">
        <v>-2.0527859237536701</v>
      </c>
      <c r="G97" s="18">
        <v>26.037735849056599</v>
      </c>
      <c r="H97" s="19">
        <v>66.8402777777778</v>
      </c>
      <c r="I97" s="18">
        <v>43.75</v>
      </c>
      <c r="J97" s="19">
        <v>255.38461538461499</v>
      </c>
      <c r="K97" s="18">
        <v>114.102564102564</v>
      </c>
      <c r="L97" s="19">
        <v>92.071952031978697</v>
      </c>
    </row>
    <row r="98" spans="1:12" x14ac:dyDescent="0.25">
      <c r="A98" s="6" t="s">
        <v>218</v>
      </c>
      <c r="B98" s="7" t="s">
        <v>225</v>
      </c>
      <c r="C98" s="6" t="s">
        <v>226</v>
      </c>
      <c r="D98" s="8">
        <v>822</v>
      </c>
      <c r="E98" s="18">
        <v>8.0818011994887407</v>
      </c>
      <c r="F98" s="19">
        <v>1.35635018495684</v>
      </c>
      <c r="G98" s="18">
        <v>33.009708737864102</v>
      </c>
      <c r="H98" s="19">
        <v>55.531525536516398</v>
      </c>
      <c r="I98" s="18">
        <v>38.775510204081598</v>
      </c>
      <c r="J98" s="19">
        <v>169.628432956381</v>
      </c>
      <c r="K98" s="18">
        <v>111.855670103093</v>
      </c>
      <c r="L98" s="19">
        <v>100.364337762538</v>
      </c>
    </row>
    <row r="99" spans="1:12" x14ac:dyDescent="0.25">
      <c r="A99" s="6" t="s">
        <v>218</v>
      </c>
      <c r="B99" s="7" t="s">
        <v>227</v>
      </c>
      <c r="C99" s="6" t="s">
        <v>228</v>
      </c>
      <c r="D99" s="8">
        <v>742</v>
      </c>
      <c r="E99" s="18">
        <v>14.0930674264008</v>
      </c>
      <c r="F99" s="19">
        <v>0.27027027027027001</v>
      </c>
      <c r="G99" s="18">
        <v>31.095406360424001</v>
      </c>
      <c r="H99" s="19">
        <v>60.674955595026603</v>
      </c>
      <c r="I99" s="18">
        <v>34.3511450381679</v>
      </c>
      <c r="J99" s="19">
        <v>188.513513513514</v>
      </c>
      <c r="K99" s="18">
        <v>89.285714285714306</v>
      </c>
      <c r="L99" s="19">
        <v>104.75328202806701</v>
      </c>
    </row>
    <row r="100" spans="1:12" x14ac:dyDescent="0.25">
      <c r="A100" s="6" t="s">
        <v>218</v>
      </c>
      <c r="B100" s="7" t="s">
        <v>229</v>
      </c>
      <c r="C100" s="6" t="s">
        <v>230</v>
      </c>
      <c r="D100" s="8">
        <v>739</v>
      </c>
      <c r="E100" s="18">
        <v>13.114463176575001</v>
      </c>
      <c r="F100" s="19">
        <v>-0.53835800807537004</v>
      </c>
      <c r="G100" s="18">
        <v>33.634719710669103</v>
      </c>
      <c r="H100" s="19">
        <v>57.681159420289902</v>
      </c>
      <c r="I100" s="18">
        <v>25.675675675675699</v>
      </c>
      <c r="J100" s="19">
        <v>171.363636363636</v>
      </c>
      <c r="K100" s="18">
        <v>87.5634517766497</v>
      </c>
      <c r="L100" s="19">
        <v>100</v>
      </c>
    </row>
    <row r="101" spans="1:12" x14ac:dyDescent="0.25">
      <c r="A101" s="6" t="s">
        <v>218</v>
      </c>
      <c r="B101" s="7" t="s">
        <v>231</v>
      </c>
      <c r="C101" s="6" t="s">
        <v>232</v>
      </c>
      <c r="D101" s="8">
        <v>1126</v>
      </c>
      <c r="E101" s="18">
        <v>10.576742438474501</v>
      </c>
      <c r="F101" s="19">
        <v>-0.61782877316857898</v>
      </c>
      <c r="G101" s="18">
        <v>33.570581257413998</v>
      </c>
      <c r="H101" s="19">
        <v>53.995470721449401</v>
      </c>
      <c r="I101" s="18">
        <v>48.947368421052602</v>
      </c>
      <c r="J101" s="19">
        <v>141.88405797101399</v>
      </c>
      <c r="K101" s="18">
        <v>115.296367112811</v>
      </c>
      <c r="L101" s="19">
        <v>101.73765628311099</v>
      </c>
    </row>
    <row r="102" spans="1:12" x14ac:dyDescent="0.25">
      <c r="A102" s="6" t="s">
        <v>218</v>
      </c>
      <c r="B102" s="7" t="s">
        <v>233</v>
      </c>
      <c r="C102" s="6" t="s">
        <v>234</v>
      </c>
      <c r="D102" s="8">
        <v>770</v>
      </c>
      <c r="E102" s="18">
        <v>13.9898255813953</v>
      </c>
      <c r="F102" s="19">
        <v>-4.7029702970297</v>
      </c>
      <c r="G102" s="18">
        <v>27.906976744186</v>
      </c>
      <c r="H102" s="19">
        <v>64.832869080779901</v>
      </c>
      <c r="I102" s="18">
        <v>27.272727272727298</v>
      </c>
      <c r="J102" s="19">
        <v>206.25</v>
      </c>
      <c r="K102" s="18">
        <v>80.751173708920206</v>
      </c>
      <c r="L102" s="19">
        <v>103.43790287924401</v>
      </c>
    </row>
    <row r="103" spans="1:12" x14ac:dyDescent="0.25">
      <c r="A103" s="6" t="s">
        <v>218</v>
      </c>
      <c r="B103" s="7" t="s">
        <v>235</v>
      </c>
      <c r="C103" s="6" t="s">
        <v>236</v>
      </c>
      <c r="D103" s="8">
        <v>778</v>
      </c>
      <c r="E103" s="18">
        <v>14.6433276868059</v>
      </c>
      <c r="F103" s="19">
        <v>-3.23383084577114</v>
      </c>
      <c r="G103" s="18">
        <v>37.213403880070501</v>
      </c>
      <c r="H103" s="19">
        <v>62.138005005362899</v>
      </c>
      <c r="I103" s="18">
        <v>35.256410256410298</v>
      </c>
      <c r="J103" s="19">
        <v>164.53576864535799</v>
      </c>
      <c r="K103" s="18">
        <v>105.82010582010599</v>
      </c>
      <c r="L103" s="19">
        <v>99.516058073031203</v>
      </c>
    </row>
    <row r="104" spans="1:12" x14ac:dyDescent="0.25">
      <c r="A104" s="6" t="s">
        <v>218</v>
      </c>
      <c r="B104" s="7" t="s">
        <v>237</v>
      </c>
      <c r="C104" s="6" t="s">
        <v>238</v>
      </c>
      <c r="D104" s="8">
        <v>303</v>
      </c>
      <c r="E104" s="18">
        <v>7.7732170343766001</v>
      </c>
      <c r="F104" s="19">
        <v>5.9440559440559397</v>
      </c>
      <c r="G104" s="18">
        <v>28.389830508474599</v>
      </c>
      <c r="H104" s="19">
        <v>68.858619069985906</v>
      </c>
      <c r="I104" s="18">
        <v>48.8888888888889</v>
      </c>
      <c r="J104" s="19">
        <v>295.14824797843698</v>
      </c>
      <c r="K104" s="18">
        <v>114.893617021277</v>
      </c>
      <c r="L104" s="19">
        <v>100.27855153203301</v>
      </c>
    </row>
    <row r="105" spans="1:12" x14ac:dyDescent="0.25">
      <c r="A105" s="6" t="s">
        <v>218</v>
      </c>
      <c r="B105" s="7" t="s">
        <v>239</v>
      </c>
      <c r="C105" s="6" t="s">
        <v>240</v>
      </c>
      <c r="D105" s="8">
        <v>1421</v>
      </c>
      <c r="E105" s="18">
        <v>7.4868282402529003</v>
      </c>
      <c r="F105" s="19">
        <v>-2.4708304735758402</v>
      </c>
      <c r="G105" s="18">
        <v>31.818181818181799</v>
      </c>
      <c r="H105" s="19">
        <v>52.7932474765054</v>
      </c>
      <c r="I105" s="18">
        <v>42.9166666666667</v>
      </c>
      <c r="J105" s="19">
        <v>153.53113246970301</v>
      </c>
      <c r="K105" s="18">
        <v>120.652173913043</v>
      </c>
      <c r="L105" s="19">
        <v>98.294748729531307</v>
      </c>
    </row>
    <row r="106" spans="1:12" x14ac:dyDescent="0.25">
      <c r="A106" s="6" t="s">
        <v>218</v>
      </c>
      <c r="B106" s="7" t="s">
        <v>241</v>
      </c>
      <c r="C106" s="6" t="s">
        <v>242</v>
      </c>
      <c r="D106" s="8">
        <v>370</v>
      </c>
      <c r="E106" s="18">
        <v>8.1515752368363099</v>
      </c>
      <c r="F106" s="19">
        <v>-6.5656565656565702</v>
      </c>
      <c r="G106" s="18">
        <v>41.762452107279699</v>
      </c>
      <c r="H106" s="19">
        <v>67.161186848436202</v>
      </c>
      <c r="I106" s="18">
        <v>34.567901234567898</v>
      </c>
      <c r="J106" s="19">
        <v>265.72052401746703</v>
      </c>
      <c r="K106" s="18">
        <v>105.555555555556</v>
      </c>
      <c r="L106" s="19">
        <v>99.664750957854395</v>
      </c>
    </row>
    <row r="107" spans="1:12" x14ac:dyDescent="0.25">
      <c r="A107" s="6" t="s">
        <v>218</v>
      </c>
      <c r="B107" s="7" t="s">
        <v>243</v>
      </c>
      <c r="C107" s="6" t="s">
        <v>244</v>
      </c>
      <c r="D107" s="8">
        <v>1094</v>
      </c>
      <c r="E107" s="18">
        <v>7.1606231182091902</v>
      </c>
      <c r="F107" s="19">
        <v>-1.5301530153015299</v>
      </c>
      <c r="G107" s="18">
        <v>33.414634146341498</v>
      </c>
      <c r="H107" s="19">
        <v>49.038562572239201</v>
      </c>
      <c r="I107" s="18">
        <v>39.7959183673469</v>
      </c>
      <c r="J107" s="19">
        <v>155.866228070175</v>
      </c>
      <c r="K107" s="18">
        <v>111.196911196911</v>
      </c>
      <c r="L107" s="19">
        <v>99.465616650260202</v>
      </c>
    </row>
    <row r="108" spans="1:12" x14ac:dyDescent="0.25">
      <c r="A108" s="6" t="s">
        <v>218</v>
      </c>
      <c r="B108" s="7" t="s">
        <v>245</v>
      </c>
      <c r="C108" s="6" t="s">
        <v>246</v>
      </c>
      <c r="D108" s="8">
        <v>1063</v>
      </c>
      <c r="E108" s="18">
        <v>12.4897191869346</v>
      </c>
      <c r="F108" s="19">
        <v>-0.37488284910965303</v>
      </c>
      <c r="G108" s="18">
        <v>34.386852085967099</v>
      </c>
      <c r="H108" s="19">
        <v>58.603066439522998</v>
      </c>
      <c r="I108" s="18">
        <v>43.157894736842103</v>
      </c>
      <c r="J108" s="19">
        <v>188.469601677149</v>
      </c>
      <c r="K108" s="18">
        <v>102.862595419847</v>
      </c>
      <c r="L108" s="19">
        <v>102.50135943447501</v>
      </c>
    </row>
    <row r="109" spans="1:12" x14ac:dyDescent="0.25">
      <c r="A109" s="6" t="s">
        <v>218</v>
      </c>
      <c r="B109" s="7" t="s">
        <v>247</v>
      </c>
      <c r="C109" s="6" t="s">
        <v>248</v>
      </c>
      <c r="D109" s="8">
        <v>1032</v>
      </c>
      <c r="E109" s="18">
        <v>10.0009690861518</v>
      </c>
      <c r="F109" s="19">
        <v>-0.38610038610038599</v>
      </c>
      <c r="G109" s="18">
        <v>36.507936507936499</v>
      </c>
      <c r="H109" s="19">
        <v>65.691347011596804</v>
      </c>
      <c r="I109" s="18">
        <v>43.75</v>
      </c>
      <c r="J109" s="19">
        <v>246.378174976482</v>
      </c>
      <c r="K109" s="18">
        <v>112.783505154639</v>
      </c>
      <c r="L109" s="19">
        <v>102.728661864222</v>
      </c>
    </row>
    <row r="110" spans="1:12" x14ac:dyDescent="0.25">
      <c r="A110" s="6" t="s">
        <v>218</v>
      </c>
      <c r="B110" s="7" t="s">
        <v>249</v>
      </c>
      <c r="C110" s="6" t="s">
        <v>250</v>
      </c>
      <c r="D110" s="8">
        <v>893</v>
      </c>
      <c r="E110" s="18">
        <v>9.0348037231889897</v>
      </c>
      <c r="F110" s="19">
        <v>-2.6172300981461301</v>
      </c>
      <c r="G110" s="18">
        <v>34.894259818731101</v>
      </c>
      <c r="H110" s="19">
        <v>63.681048607318402</v>
      </c>
      <c r="I110" s="18">
        <v>45.283018867924497</v>
      </c>
      <c r="J110" s="19">
        <v>196.18966977138001</v>
      </c>
      <c r="K110" s="18">
        <v>105.76036866359399</v>
      </c>
      <c r="L110" s="19">
        <v>106.121045392022</v>
      </c>
    </row>
    <row r="111" spans="1:12" x14ac:dyDescent="0.25">
      <c r="A111" s="6" t="s">
        <v>218</v>
      </c>
      <c r="B111" s="7" t="s">
        <v>251</v>
      </c>
      <c r="C111" s="6" t="s">
        <v>252</v>
      </c>
      <c r="D111" s="8">
        <v>344</v>
      </c>
      <c r="E111" s="18">
        <v>9.1343600637280904</v>
      </c>
      <c r="F111" s="19">
        <v>7.8369905956112902</v>
      </c>
      <c r="G111" s="18">
        <v>37.6</v>
      </c>
      <c r="H111" s="19">
        <v>63.810435615126899</v>
      </c>
      <c r="I111" s="18">
        <v>64.912280701754398</v>
      </c>
      <c r="J111" s="19">
        <v>209.280742459397</v>
      </c>
      <c r="K111" s="18">
        <v>111.04294478527601</v>
      </c>
      <c r="L111" s="19">
        <v>95.766590389016002</v>
      </c>
    </row>
    <row r="112" spans="1:12" x14ac:dyDescent="0.25">
      <c r="A112" s="6" t="s">
        <v>218</v>
      </c>
      <c r="B112" s="7" t="s">
        <v>253</v>
      </c>
      <c r="C112" s="6" t="s">
        <v>254</v>
      </c>
      <c r="D112" s="8">
        <v>2679</v>
      </c>
      <c r="E112" s="18">
        <v>10.665658093797299</v>
      </c>
      <c r="F112" s="19">
        <v>0.224466891133558</v>
      </c>
      <c r="G112" s="18">
        <v>31.323529411764699</v>
      </c>
      <c r="H112" s="19">
        <v>59.970057745776003</v>
      </c>
      <c r="I112" s="18">
        <v>38.913043478260903</v>
      </c>
      <c r="J112" s="19">
        <v>173.91729078476101</v>
      </c>
      <c r="K112" s="18">
        <v>111.94620253164599</v>
      </c>
      <c r="L112" s="19">
        <v>102.043940212498</v>
      </c>
    </row>
    <row r="113" spans="1:12" x14ac:dyDescent="0.25">
      <c r="A113" s="6" t="s">
        <v>218</v>
      </c>
      <c r="B113" s="7" t="s">
        <v>255</v>
      </c>
      <c r="C113" s="6" t="s">
        <v>256</v>
      </c>
      <c r="D113" s="8">
        <v>1077</v>
      </c>
      <c r="E113" s="18">
        <v>16.115516983390702</v>
      </c>
      <c r="F113" s="19">
        <v>0.65420560747663603</v>
      </c>
      <c r="G113" s="18">
        <v>37.5478927203065</v>
      </c>
      <c r="H113" s="19">
        <v>65.857988165680496</v>
      </c>
      <c r="I113" s="18">
        <v>24.050632911392398</v>
      </c>
      <c r="J113" s="19">
        <v>182.48730964467001</v>
      </c>
      <c r="K113" s="18">
        <v>91.637010676156606</v>
      </c>
      <c r="L113" s="19">
        <v>99.786172487526699</v>
      </c>
    </row>
    <row r="114" spans="1:12" x14ac:dyDescent="0.25">
      <c r="A114" s="6" t="s">
        <v>218</v>
      </c>
      <c r="B114" s="7" t="s">
        <v>257</v>
      </c>
      <c r="C114" s="6" t="s">
        <v>258</v>
      </c>
      <c r="D114" s="8">
        <v>561</v>
      </c>
      <c r="E114" s="18">
        <v>9.8976711362032503</v>
      </c>
      <c r="F114" s="19">
        <v>-6.5</v>
      </c>
      <c r="G114" s="18">
        <v>33.2541567695962</v>
      </c>
      <c r="H114" s="19">
        <v>57.477644156645098</v>
      </c>
      <c r="I114" s="18">
        <v>35.922330097087404</v>
      </c>
      <c r="J114" s="19">
        <v>193.08176100628901</v>
      </c>
      <c r="K114" s="18">
        <v>113.307984790875</v>
      </c>
      <c r="L114" s="19">
        <v>96.196696119861699</v>
      </c>
    </row>
    <row r="115" spans="1:12" x14ac:dyDescent="0.25">
      <c r="A115" s="6" t="s">
        <v>218</v>
      </c>
      <c r="B115" s="7" t="s">
        <v>259</v>
      </c>
      <c r="C115" s="6" t="s">
        <v>260</v>
      </c>
      <c r="D115" s="8">
        <v>684</v>
      </c>
      <c r="E115" s="18">
        <v>10.940499040307101</v>
      </c>
      <c r="F115" s="19">
        <v>0.88495575221238898</v>
      </c>
      <c r="G115" s="18">
        <v>33.3333333333333</v>
      </c>
      <c r="H115" s="19">
        <v>61.3913043478261</v>
      </c>
      <c r="I115" s="18">
        <v>34.645669291338599</v>
      </c>
      <c r="J115" s="19">
        <v>236.72496025437201</v>
      </c>
      <c r="K115" s="18">
        <v>107.90273556231</v>
      </c>
      <c r="L115" s="19">
        <v>98.431931575196003</v>
      </c>
    </row>
    <row r="116" spans="1:12" x14ac:dyDescent="0.25">
      <c r="A116" s="6" t="s">
        <v>218</v>
      </c>
      <c r="B116" s="7" t="s">
        <v>261</v>
      </c>
      <c r="C116" s="6" t="s">
        <v>262</v>
      </c>
      <c r="D116" s="8">
        <v>1801</v>
      </c>
      <c r="E116" s="18">
        <v>12.306115476597199</v>
      </c>
      <c r="F116" s="19">
        <v>-0.93509350935093505</v>
      </c>
      <c r="G116" s="18">
        <v>32.232011747430199</v>
      </c>
      <c r="H116" s="19">
        <v>61.657639501196599</v>
      </c>
      <c r="I116" s="18">
        <v>38.485804416403802</v>
      </c>
      <c r="J116" s="19">
        <v>226.98730794923199</v>
      </c>
      <c r="K116" s="18">
        <v>99.889012208656993</v>
      </c>
      <c r="L116" s="19">
        <v>104.20047732696899</v>
      </c>
    </row>
    <row r="117" spans="1:12" x14ac:dyDescent="0.25">
      <c r="A117" s="6" t="s">
        <v>218</v>
      </c>
      <c r="B117" s="7" t="s">
        <v>263</v>
      </c>
      <c r="C117" s="6" t="s">
        <v>264</v>
      </c>
      <c r="D117" s="8">
        <v>1414</v>
      </c>
      <c r="E117" s="18">
        <v>16.570959803117301</v>
      </c>
      <c r="F117" s="19">
        <v>5.6801195814648704</v>
      </c>
      <c r="G117" s="18">
        <v>37.816764132553601</v>
      </c>
      <c r="H117" s="19">
        <v>65.059123579874793</v>
      </c>
      <c r="I117" s="18">
        <v>27.6315789473684</v>
      </c>
      <c r="J117" s="19">
        <v>263.00129366106103</v>
      </c>
      <c r="K117" s="18">
        <v>89.037433155080194</v>
      </c>
      <c r="L117" s="19">
        <v>100.25316455696201</v>
      </c>
    </row>
    <row r="118" spans="1:12" x14ac:dyDescent="0.25">
      <c r="A118" s="6" t="s">
        <v>218</v>
      </c>
      <c r="B118" s="7" t="s">
        <v>265</v>
      </c>
      <c r="C118" s="6" t="s">
        <v>266</v>
      </c>
      <c r="D118" s="8">
        <v>869</v>
      </c>
      <c r="E118" s="18">
        <v>8.3381308769909808</v>
      </c>
      <c r="F118" s="19">
        <v>-0.34403669724770602</v>
      </c>
      <c r="G118" s="18">
        <v>31.6666666666667</v>
      </c>
      <c r="H118" s="19">
        <v>59.989951431921</v>
      </c>
      <c r="I118" s="18">
        <v>49.285714285714299</v>
      </c>
      <c r="J118" s="19">
        <v>183.835182250396</v>
      </c>
      <c r="K118" s="18">
        <v>109.903381642512</v>
      </c>
      <c r="L118" s="19">
        <v>106.81965793461799</v>
      </c>
    </row>
    <row r="119" spans="1:12" x14ac:dyDescent="0.25">
      <c r="A119" s="6" t="s">
        <v>218</v>
      </c>
      <c r="B119" s="7" t="s">
        <v>267</v>
      </c>
      <c r="C119" s="6" t="s">
        <v>268</v>
      </c>
      <c r="D119" s="8">
        <v>1958</v>
      </c>
      <c r="E119" s="18">
        <v>14.7506403495555</v>
      </c>
      <c r="F119" s="19">
        <v>-3.4040453872718301</v>
      </c>
      <c r="G119" s="18">
        <v>33.469665985003402</v>
      </c>
      <c r="H119" s="19">
        <v>63.526011560693597</v>
      </c>
      <c r="I119" s="18">
        <v>30.933333333333302</v>
      </c>
      <c r="J119" s="19">
        <v>219.941775836972</v>
      </c>
      <c r="K119" s="18">
        <v>96.981891348088496</v>
      </c>
      <c r="L119" s="19">
        <v>104.259927797834</v>
      </c>
    </row>
    <row r="120" spans="1:12" x14ac:dyDescent="0.25">
      <c r="A120" s="6" t="s">
        <v>218</v>
      </c>
      <c r="B120" s="7" t="s">
        <v>269</v>
      </c>
      <c r="C120" s="6" t="s">
        <v>270</v>
      </c>
      <c r="D120" s="8">
        <v>956</v>
      </c>
      <c r="E120" s="18">
        <v>13.4704804847118</v>
      </c>
      <c r="F120" s="19">
        <v>2.35546038543897</v>
      </c>
      <c r="G120" s="18">
        <v>33.519553072625698</v>
      </c>
      <c r="H120" s="19">
        <v>61.946202531645604</v>
      </c>
      <c r="I120" s="18">
        <v>31.868131868131901</v>
      </c>
      <c r="J120" s="19">
        <v>196.59090909090901</v>
      </c>
      <c r="K120" s="18">
        <v>105.15021459227501</v>
      </c>
      <c r="L120" s="19">
        <v>98.931000971817298</v>
      </c>
    </row>
    <row r="121" spans="1:12" x14ac:dyDescent="0.25">
      <c r="A121" s="6" t="s">
        <v>218</v>
      </c>
      <c r="B121" s="7" t="s">
        <v>271</v>
      </c>
      <c r="C121" s="6" t="s">
        <v>272</v>
      </c>
      <c r="D121" s="8">
        <v>751</v>
      </c>
      <c r="E121" s="18">
        <v>5.7227768040844298</v>
      </c>
      <c r="F121" s="19">
        <v>-5.17676767676768</v>
      </c>
      <c r="G121" s="18">
        <v>28.595890410958901</v>
      </c>
      <c r="H121" s="19">
        <v>60.8006238627502</v>
      </c>
      <c r="I121" s="18">
        <v>53.211009174311897</v>
      </c>
      <c r="J121" s="19">
        <v>201.22343850611699</v>
      </c>
      <c r="K121" s="18">
        <v>139.171974522293</v>
      </c>
      <c r="L121" s="19">
        <v>103.587296363337</v>
      </c>
    </row>
    <row r="122" spans="1:12" x14ac:dyDescent="0.25">
      <c r="A122" s="6" t="s">
        <v>218</v>
      </c>
      <c r="B122" s="7" t="s">
        <v>273</v>
      </c>
      <c r="C122" s="6" t="s">
        <v>274</v>
      </c>
      <c r="D122" s="8">
        <v>1016</v>
      </c>
      <c r="E122" s="18">
        <v>11.0747765424024</v>
      </c>
      <c r="F122" s="19">
        <v>-0.974658869395711</v>
      </c>
      <c r="G122" s="18">
        <v>31.606217616580299</v>
      </c>
      <c r="H122" s="19">
        <v>58.500097143967402</v>
      </c>
      <c r="I122" s="18">
        <v>27.0833333333333</v>
      </c>
      <c r="J122" s="19">
        <v>182.45778611632301</v>
      </c>
      <c r="K122" s="18">
        <v>100</v>
      </c>
      <c r="L122" s="19">
        <v>99.364613880742894</v>
      </c>
    </row>
    <row r="123" spans="1:12" x14ac:dyDescent="0.25">
      <c r="A123" s="6" t="s">
        <v>218</v>
      </c>
      <c r="B123" s="7" t="s">
        <v>275</v>
      </c>
      <c r="C123" s="6" t="s">
        <v>218</v>
      </c>
      <c r="D123" s="8">
        <v>28474</v>
      </c>
      <c r="E123" s="18">
        <v>16.705094132624598</v>
      </c>
      <c r="F123" s="19">
        <v>0.16885949482867799</v>
      </c>
      <c r="G123" s="18">
        <v>30.614678899082602</v>
      </c>
      <c r="H123" s="19">
        <v>57.978658299117598</v>
      </c>
      <c r="I123" s="18">
        <v>34.637885818035102</v>
      </c>
      <c r="J123" s="19">
        <v>197.13731751824801</v>
      </c>
      <c r="K123" s="18">
        <v>97.297671840354795</v>
      </c>
      <c r="L123" s="19">
        <v>103.65052498708999</v>
      </c>
    </row>
    <row r="124" spans="1:12" x14ac:dyDescent="0.25">
      <c r="A124" s="6" t="s">
        <v>218</v>
      </c>
      <c r="B124" s="7" t="s">
        <v>276</v>
      </c>
      <c r="C124" s="6" t="s">
        <v>277</v>
      </c>
      <c r="D124" s="8">
        <v>768</v>
      </c>
      <c r="E124" s="18">
        <v>12.7744510978044</v>
      </c>
      <c r="F124" s="19">
        <v>-0.38910505836575898</v>
      </c>
      <c r="G124" s="18">
        <v>28</v>
      </c>
      <c r="H124" s="19">
        <v>59.392097264437702</v>
      </c>
      <c r="I124" s="18">
        <v>24.4444444444444</v>
      </c>
      <c r="J124" s="19">
        <v>189.05325443787001</v>
      </c>
      <c r="K124" s="18">
        <v>88.697788697788695</v>
      </c>
      <c r="L124" s="19">
        <v>102.158828064765</v>
      </c>
    </row>
    <row r="125" spans="1:12" x14ac:dyDescent="0.25">
      <c r="A125" s="6" t="s">
        <v>218</v>
      </c>
      <c r="B125" s="7" t="s">
        <v>278</v>
      </c>
      <c r="C125" s="6" t="s">
        <v>279</v>
      </c>
      <c r="D125" s="8">
        <v>749</v>
      </c>
      <c r="E125" s="18">
        <v>18.687624750499001</v>
      </c>
      <c r="F125" s="19">
        <v>3.8834951456310698</v>
      </c>
      <c r="G125" s="18">
        <v>37.937384898710903</v>
      </c>
      <c r="H125" s="19">
        <v>64.181360201511296</v>
      </c>
      <c r="I125" s="18">
        <v>23.353293413173699</v>
      </c>
      <c r="J125" s="19">
        <v>208.47457627118601</v>
      </c>
      <c r="K125" s="18">
        <v>86.318407960198996</v>
      </c>
      <c r="L125" s="19">
        <v>97.754854368932001</v>
      </c>
    </row>
    <row r="126" spans="1:12" x14ac:dyDescent="0.25">
      <c r="A126" s="6" t="s">
        <v>218</v>
      </c>
      <c r="B126" s="7" t="s">
        <v>280</v>
      </c>
      <c r="C126" s="6" t="s">
        <v>281</v>
      </c>
      <c r="D126" s="8">
        <v>1419</v>
      </c>
      <c r="E126" s="18">
        <v>9.6327472676668204</v>
      </c>
      <c r="F126" s="19">
        <v>-5.3368912608405603</v>
      </c>
      <c r="G126" s="18">
        <v>30.183486238532101</v>
      </c>
      <c r="H126" s="19">
        <v>53.842597942909997</v>
      </c>
      <c r="I126" s="18">
        <v>33.739837398374</v>
      </c>
      <c r="J126" s="19">
        <v>175.68047337278099</v>
      </c>
      <c r="K126" s="18">
        <v>120</v>
      </c>
      <c r="L126" s="19">
        <v>102.00303490136599</v>
      </c>
    </row>
    <row r="127" spans="1:12" x14ac:dyDescent="0.25">
      <c r="A127" s="6" t="s">
        <v>218</v>
      </c>
      <c r="B127" s="7" t="s">
        <v>282</v>
      </c>
      <c r="C127" s="6" t="s">
        <v>283</v>
      </c>
      <c r="D127" s="8">
        <v>774</v>
      </c>
      <c r="E127" s="18">
        <v>9.4252313687286904</v>
      </c>
      <c r="F127" s="19">
        <v>-1.27551020408163</v>
      </c>
      <c r="G127" s="18">
        <v>32.989690721649502</v>
      </c>
      <c r="H127" s="19">
        <v>55.346700083542203</v>
      </c>
      <c r="I127" s="18">
        <v>48.837209302325597</v>
      </c>
      <c r="J127" s="19">
        <v>161.08374384236501</v>
      </c>
      <c r="K127" s="18">
        <v>116.201117318436</v>
      </c>
      <c r="L127" s="19">
        <v>99.463663180477297</v>
      </c>
    </row>
    <row r="128" spans="1:12" x14ac:dyDescent="0.25">
      <c r="A128" s="6" t="s">
        <v>218</v>
      </c>
      <c r="B128" s="7" t="s">
        <v>284</v>
      </c>
      <c r="C128" s="6" t="s">
        <v>285</v>
      </c>
      <c r="D128" s="8">
        <v>638</v>
      </c>
      <c r="E128" s="18">
        <v>10.4061327679008</v>
      </c>
      <c r="F128" s="19">
        <v>-1.6949152542372901</v>
      </c>
      <c r="G128" s="18">
        <v>32.365145228215802</v>
      </c>
      <c r="H128" s="19">
        <v>62.562888428529099</v>
      </c>
      <c r="I128" s="18">
        <v>39.285714285714299</v>
      </c>
      <c r="J128" s="19">
        <v>193.611111111111</v>
      </c>
      <c r="K128" s="18">
        <v>115.540540540541</v>
      </c>
      <c r="L128" s="19">
        <v>101.726037458685</v>
      </c>
    </row>
    <row r="129" spans="1:12" x14ac:dyDescent="0.25">
      <c r="A129" s="6" t="s">
        <v>218</v>
      </c>
      <c r="B129" s="7" t="s">
        <v>286</v>
      </c>
      <c r="C129" s="6" t="s">
        <v>287</v>
      </c>
      <c r="D129" s="8">
        <v>1350</v>
      </c>
      <c r="E129" s="18">
        <v>11.9469026548673</v>
      </c>
      <c r="F129" s="19">
        <v>2.8179741051028202</v>
      </c>
      <c r="G129" s="18">
        <v>34.596211365902299</v>
      </c>
      <c r="H129" s="19">
        <v>59.788019913280898</v>
      </c>
      <c r="I129" s="18">
        <v>32.4427480916031</v>
      </c>
      <c r="J129" s="19">
        <v>188.157894736842</v>
      </c>
      <c r="K129" s="18">
        <v>113.27014218009499</v>
      </c>
      <c r="L129" s="19">
        <v>101.62107396149899</v>
      </c>
    </row>
    <row r="130" spans="1:12" x14ac:dyDescent="0.25">
      <c r="A130" s="6" t="s">
        <v>218</v>
      </c>
      <c r="B130" s="7" t="s">
        <v>288</v>
      </c>
      <c r="C130" s="6" t="s">
        <v>289</v>
      </c>
      <c r="D130" s="8">
        <v>1872</v>
      </c>
      <c r="E130" s="18">
        <v>7.2758366046095801</v>
      </c>
      <c r="F130" s="19">
        <v>-1.5772870662460601</v>
      </c>
      <c r="G130" s="18">
        <v>34.676258992805799</v>
      </c>
      <c r="H130" s="19">
        <v>61.8521031207598</v>
      </c>
      <c r="I130" s="18">
        <v>61.204013377926401</v>
      </c>
      <c r="J130" s="19">
        <v>187.05919395466</v>
      </c>
      <c r="K130" s="18">
        <v>134.88080301129199</v>
      </c>
      <c r="L130" s="19">
        <v>103.69706284153</v>
      </c>
    </row>
    <row r="131" spans="1:12" x14ac:dyDescent="0.25">
      <c r="A131" s="6" t="s">
        <v>218</v>
      </c>
      <c r="B131" s="7" t="s">
        <v>290</v>
      </c>
      <c r="C131" s="6" t="s">
        <v>291</v>
      </c>
      <c r="D131" s="8">
        <v>480</v>
      </c>
      <c r="E131" s="18">
        <v>11.5746322642874</v>
      </c>
      <c r="F131" s="19">
        <v>-1.2345679012345701</v>
      </c>
      <c r="G131" s="18">
        <v>34.453781512604998</v>
      </c>
      <c r="H131" s="19">
        <v>65.180180180180201</v>
      </c>
      <c r="I131" s="18">
        <v>25.5102040816327</v>
      </c>
      <c r="J131" s="19">
        <v>284.840425531915</v>
      </c>
      <c r="K131" s="18">
        <v>99.170124481327804</v>
      </c>
      <c r="L131" s="19">
        <v>95.677694770544306</v>
      </c>
    </row>
    <row r="132" spans="1:12" x14ac:dyDescent="0.25">
      <c r="A132" s="6" t="s">
        <v>218</v>
      </c>
      <c r="B132" s="7" t="s">
        <v>292</v>
      </c>
      <c r="C132" s="6" t="s">
        <v>293</v>
      </c>
      <c r="D132" s="8">
        <v>106</v>
      </c>
      <c r="E132" s="18">
        <v>5.9151785714285703</v>
      </c>
      <c r="F132" s="19">
        <v>-15.2</v>
      </c>
      <c r="G132" s="18">
        <v>37.662337662337698</v>
      </c>
      <c r="H132" s="19">
        <v>78.412698412698404</v>
      </c>
      <c r="I132" s="18">
        <v>45</v>
      </c>
      <c r="J132" s="19">
        <v>335.88235294117601</v>
      </c>
      <c r="K132" s="18">
        <v>107.843137254902</v>
      </c>
      <c r="L132" s="19">
        <v>93.570608495981602</v>
      </c>
    </row>
    <row r="133" spans="1:12" x14ac:dyDescent="0.25">
      <c r="A133" s="6" t="s">
        <v>218</v>
      </c>
      <c r="B133" s="7" t="s">
        <v>294</v>
      </c>
      <c r="C133" s="6" t="s">
        <v>295</v>
      </c>
      <c r="D133" s="8">
        <v>293</v>
      </c>
      <c r="E133" s="18">
        <v>6.7511520737327197</v>
      </c>
      <c r="F133" s="19">
        <v>7.3260073260073302</v>
      </c>
      <c r="G133" s="18">
        <v>37.558685446009399</v>
      </c>
      <c r="H133" s="19">
        <v>57.7777777777778</v>
      </c>
      <c r="I133" s="18">
        <v>42.857142857142897</v>
      </c>
      <c r="J133" s="19">
        <v>207.46887966804999</v>
      </c>
      <c r="K133" s="18">
        <v>128.90625</v>
      </c>
      <c r="L133" s="19">
        <v>102.95887662989</v>
      </c>
    </row>
    <row r="134" spans="1:12" x14ac:dyDescent="0.25">
      <c r="A134" s="6" t="s">
        <v>218</v>
      </c>
      <c r="B134" s="7" t="s">
        <v>296</v>
      </c>
      <c r="C134" s="6" t="s">
        <v>297</v>
      </c>
      <c r="D134" s="8">
        <v>208</v>
      </c>
      <c r="E134" s="18">
        <v>6.1320754716981103</v>
      </c>
      <c r="F134" s="19">
        <v>16.201117318435799</v>
      </c>
      <c r="G134" s="18">
        <v>31.645569620253202</v>
      </c>
      <c r="H134" s="19">
        <v>53.298025999037101</v>
      </c>
      <c r="I134" s="18">
        <v>66.6666666666667</v>
      </c>
      <c r="J134" s="19">
        <v>200.815217391304</v>
      </c>
      <c r="K134" s="18">
        <v>139.080459770115</v>
      </c>
      <c r="L134" s="19">
        <v>98.875702685821395</v>
      </c>
    </row>
    <row r="135" spans="1:12" x14ac:dyDescent="0.25">
      <c r="A135" s="6" t="s">
        <v>218</v>
      </c>
      <c r="B135" s="7" t="s">
        <v>298</v>
      </c>
      <c r="C135" s="6" t="s">
        <v>299</v>
      </c>
      <c r="D135" s="8">
        <v>332</v>
      </c>
      <c r="E135" s="18">
        <v>9.5292766934558006</v>
      </c>
      <c r="F135" s="19">
        <v>-7.5208913649025098</v>
      </c>
      <c r="G135" s="18">
        <v>33.3333333333333</v>
      </c>
      <c r="H135" s="19">
        <v>79.090909090909093</v>
      </c>
      <c r="I135" s="18">
        <v>40.677966101694899</v>
      </c>
      <c r="J135" s="19">
        <v>411.76470588235298</v>
      </c>
      <c r="K135" s="18">
        <v>106.211180124224</v>
      </c>
      <c r="L135" s="19">
        <v>95.412275263484204</v>
      </c>
    </row>
    <row r="136" spans="1:12" x14ac:dyDescent="0.25">
      <c r="A136" s="6" t="s">
        <v>218</v>
      </c>
      <c r="B136" s="7" t="s">
        <v>300</v>
      </c>
      <c r="C136" s="6" t="s">
        <v>301</v>
      </c>
      <c r="D136" s="8">
        <v>308</v>
      </c>
      <c r="E136" s="18">
        <v>7.8113111843773799</v>
      </c>
      <c r="F136" s="19">
        <v>-1.2820512820512799</v>
      </c>
      <c r="G136" s="18">
        <v>26.229508196721302</v>
      </c>
      <c r="H136" s="19">
        <v>86.889460154241604</v>
      </c>
      <c r="I136" s="18">
        <v>39.130434782608702</v>
      </c>
      <c r="J136" s="19">
        <v>472.88135593220301</v>
      </c>
      <c r="K136" s="18">
        <v>113.888888888889</v>
      </c>
      <c r="L136" s="19">
        <v>99.725274725274701</v>
      </c>
    </row>
    <row r="137" spans="1:12" x14ac:dyDescent="0.25">
      <c r="A137" s="6" t="s">
        <v>302</v>
      </c>
      <c r="B137" s="7" t="s">
        <v>303</v>
      </c>
      <c r="C137" s="6" t="s">
        <v>304</v>
      </c>
      <c r="D137" s="8">
        <v>563</v>
      </c>
      <c r="E137" s="18">
        <v>13.430343511450401</v>
      </c>
      <c r="F137" s="19">
        <v>7.2380952380952399</v>
      </c>
      <c r="G137" s="18">
        <v>33.729216152018999</v>
      </c>
      <c r="H137" s="19">
        <v>55.951869359690598</v>
      </c>
      <c r="I137" s="18">
        <v>23.478260869565201</v>
      </c>
      <c r="J137" s="19">
        <v>182.429501084599</v>
      </c>
      <c r="K137" s="18">
        <v>103.24909747292401</v>
      </c>
      <c r="L137" s="19">
        <v>99.067471201316494</v>
      </c>
    </row>
    <row r="138" spans="1:12" x14ac:dyDescent="0.25">
      <c r="A138" s="6" t="s">
        <v>302</v>
      </c>
      <c r="B138" s="7" t="s">
        <v>305</v>
      </c>
      <c r="C138" s="6" t="s">
        <v>306</v>
      </c>
      <c r="D138" s="8">
        <v>1066</v>
      </c>
      <c r="E138" s="18">
        <v>10.4849021343563</v>
      </c>
      <c r="F138" s="19">
        <v>2.5</v>
      </c>
      <c r="G138" s="18">
        <v>28.588661037394498</v>
      </c>
      <c r="H138" s="19">
        <v>52.012694170703199</v>
      </c>
      <c r="I138" s="18">
        <v>37.790697674418603</v>
      </c>
      <c r="J138" s="19">
        <v>141.582622187742</v>
      </c>
      <c r="K138" s="18">
        <v>98.880597014925399</v>
      </c>
      <c r="L138" s="19">
        <v>99.0594925634296</v>
      </c>
    </row>
    <row r="139" spans="1:12" x14ac:dyDescent="0.25">
      <c r="A139" s="6" t="s">
        <v>302</v>
      </c>
      <c r="B139" s="7" t="s">
        <v>307</v>
      </c>
      <c r="C139" s="6" t="s">
        <v>308</v>
      </c>
      <c r="D139" s="8">
        <v>970</v>
      </c>
      <c r="E139" s="18">
        <v>11.3796339746598</v>
      </c>
      <c r="F139" s="19">
        <v>-2.31621349446123</v>
      </c>
      <c r="G139" s="18">
        <v>32.513661202185801</v>
      </c>
      <c r="H139" s="19">
        <v>59.199157007376201</v>
      </c>
      <c r="I139" s="18">
        <v>27.272727272727298</v>
      </c>
      <c r="J139" s="19">
        <v>205.99128540305</v>
      </c>
      <c r="K139" s="18">
        <v>114.128035320088</v>
      </c>
      <c r="L139" s="19">
        <v>100.105960264901</v>
      </c>
    </row>
    <row r="140" spans="1:12" x14ac:dyDescent="0.25">
      <c r="A140" s="6" t="s">
        <v>302</v>
      </c>
      <c r="B140" s="7" t="s">
        <v>309</v>
      </c>
      <c r="C140" s="6" t="s">
        <v>310</v>
      </c>
      <c r="D140" s="8">
        <v>606</v>
      </c>
      <c r="E140" s="18">
        <v>18.363636363636399</v>
      </c>
      <c r="F140" s="19">
        <v>0.165289256198347</v>
      </c>
      <c r="G140" s="18">
        <v>44.630071599045301</v>
      </c>
      <c r="H140" s="19">
        <v>61.510791366906503</v>
      </c>
      <c r="I140" s="18">
        <v>16.1490683229814</v>
      </c>
      <c r="J140" s="19">
        <v>228.84615384615401</v>
      </c>
      <c r="K140" s="18">
        <v>104.040404040404</v>
      </c>
      <c r="L140" s="19">
        <v>96.929824561403507</v>
      </c>
    </row>
    <row r="141" spans="1:12" x14ac:dyDescent="0.25">
      <c r="A141" s="6" t="s">
        <v>302</v>
      </c>
      <c r="B141" s="7" t="s">
        <v>311</v>
      </c>
      <c r="C141" s="6" t="s">
        <v>312</v>
      </c>
      <c r="D141" s="8">
        <v>10351</v>
      </c>
      <c r="E141" s="18">
        <v>14.373793620596301</v>
      </c>
      <c r="F141" s="19">
        <v>3.2930845225027401</v>
      </c>
      <c r="G141" s="18">
        <v>29.000498504486501</v>
      </c>
      <c r="H141" s="19">
        <v>63.859583853737597</v>
      </c>
      <c r="I141" s="18">
        <v>27.437020810514799</v>
      </c>
      <c r="J141" s="19">
        <v>221.78628816282799</v>
      </c>
      <c r="K141" s="18">
        <v>96.115953012504704</v>
      </c>
      <c r="L141" s="19">
        <v>105.62910594591</v>
      </c>
    </row>
    <row r="142" spans="1:12" x14ac:dyDescent="0.25">
      <c r="A142" s="6" t="s">
        <v>302</v>
      </c>
      <c r="B142" s="7" t="s">
        <v>313</v>
      </c>
      <c r="C142" s="6" t="s">
        <v>314</v>
      </c>
      <c r="D142" s="8">
        <v>4318</v>
      </c>
      <c r="E142" s="18">
        <v>13.0279990345161</v>
      </c>
      <c r="F142" s="19">
        <v>-1.12205175177467</v>
      </c>
      <c r="G142" s="18">
        <v>35.487919673674298</v>
      </c>
      <c r="H142" s="19">
        <v>56.120017331022503</v>
      </c>
      <c r="I142" s="18">
        <v>32.902467685076402</v>
      </c>
      <c r="J142" s="19">
        <v>174.85411140583599</v>
      </c>
      <c r="K142" s="18">
        <v>106.602870813397</v>
      </c>
      <c r="L142" s="19">
        <v>96.724220296185095</v>
      </c>
    </row>
    <row r="143" spans="1:12" x14ac:dyDescent="0.25">
      <c r="A143" s="6" t="s">
        <v>302</v>
      </c>
      <c r="B143" s="7" t="s">
        <v>315</v>
      </c>
      <c r="C143" s="6" t="s">
        <v>316</v>
      </c>
      <c r="D143" s="8">
        <v>1705</v>
      </c>
      <c r="E143" s="18">
        <v>11.367424494966301</v>
      </c>
      <c r="F143" s="19">
        <v>-3.94366197183099</v>
      </c>
      <c r="G143" s="18">
        <v>30.451415455241001</v>
      </c>
      <c r="H143" s="19">
        <v>60.846944948578297</v>
      </c>
      <c r="I143" s="18">
        <v>23.987538940810001</v>
      </c>
      <c r="J143" s="19">
        <v>191.87463726059201</v>
      </c>
      <c r="K143" s="18">
        <v>99.882766705744402</v>
      </c>
      <c r="L143" s="19">
        <v>99.310344827586206</v>
      </c>
    </row>
    <row r="144" spans="1:12" x14ac:dyDescent="0.25">
      <c r="A144" s="6" t="s">
        <v>302</v>
      </c>
      <c r="B144" s="7" t="s">
        <v>317</v>
      </c>
      <c r="C144" s="6" t="s">
        <v>318</v>
      </c>
      <c r="D144" s="8">
        <v>1199</v>
      </c>
      <c r="E144" s="18">
        <v>10.775590905005799</v>
      </c>
      <c r="F144" s="19">
        <v>-6.1080657791699302</v>
      </c>
      <c r="G144" s="18">
        <v>30.326086956521699</v>
      </c>
      <c r="H144" s="19">
        <v>57.787666878575997</v>
      </c>
      <c r="I144" s="18">
        <v>26.818181818181799</v>
      </c>
      <c r="J144" s="19">
        <v>175.45454545454501</v>
      </c>
      <c r="K144" s="18">
        <v>94.959349593495901</v>
      </c>
      <c r="L144" s="19">
        <v>98.1636726546906</v>
      </c>
    </row>
    <row r="145" spans="1:12" x14ac:dyDescent="0.25">
      <c r="A145" s="6" t="s">
        <v>302</v>
      </c>
      <c r="B145" s="7" t="s">
        <v>319</v>
      </c>
      <c r="C145" s="6" t="s">
        <v>320</v>
      </c>
      <c r="D145" s="8">
        <v>954</v>
      </c>
      <c r="E145" s="18">
        <v>13.495543924175999</v>
      </c>
      <c r="F145" s="19">
        <v>8.4090909090909101</v>
      </c>
      <c r="G145" s="18">
        <v>33.240223463687201</v>
      </c>
      <c r="H145" s="19">
        <v>67.030865883638299</v>
      </c>
      <c r="I145" s="18">
        <v>32.960893854748598</v>
      </c>
      <c r="J145" s="19">
        <v>238.48275862068999</v>
      </c>
      <c r="K145" s="18">
        <v>95.893223819301795</v>
      </c>
      <c r="L145" s="19">
        <v>108.06396733582901</v>
      </c>
    </row>
    <row r="146" spans="1:12" x14ac:dyDescent="0.25">
      <c r="A146" s="6" t="s">
        <v>302</v>
      </c>
      <c r="B146" s="7" t="s">
        <v>321</v>
      </c>
      <c r="C146" s="6" t="s">
        <v>322</v>
      </c>
      <c r="D146" s="8">
        <v>1216</v>
      </c>
      <c r="E146" s="18">
        <v>14.753700558117</v>
      </c>
      <c r="F146" s="19">
        <v>7.0422535211267601</v>
      </c>
      <c r="G146" s="18">
        <v>31.317494600431999</v>
      </c>
      <c r="H146" s="19">
        <v>64.197242346342605</v>
      </c>
      <c r="I146" s="18">
        <v>31.818181818181799</v>
      </c>
      <c r="J146" s="19">
        <v>271.71853856562899</v>
      </c>
      <c r="K146" s="18">
        <v>99.018003273322407</v>
      </c>
      <c r="L146" s="19">
        <v>104.066221318617</v>
      </c>
    </row>
    <row r="147" spans="1:12" x14ac:dyDescent="0.25">
      <c r="A147" s="6" t="s">
        <v>302</v>
      </c>
      <c r="B147" s="7" t="s">
        <v>323</v>
      </c>
      <c r="C147" s="6" t="s">
        <v>324</v>
      </c>
      <c r="D147" s="8">
        <v>302</v>
      </c>
      <c r="E147" s="18">
        <v>10.2826012938372</v>
      </c>
      <c r="F147" s="19">
        <v>7.8571428571428603</v>
      </c>
      <c r="G147" s="18">
        <v>30.172413793103399</v>
      </c>
      <c r="H147" s="19">
        <v>76.018704074816299</v>
      </c>
      <c r="I147" s="18">
        <v>45.8333333333333</v>
      </c>
      <c r="J147" s="19">
        <v>366.393442622951</v>
      </c>
      <c r="K147" s="18">
        <v>162.60869565217399</v>
      </c>
      <c r="L147" s="19">
        <v>98.867924528301899</v>
      </c>
    </row>
    <row r="148" spans="1:12" x14ac:dyDescent="0.25">
      <c r="A148" s="6" t="s">
        <v>302</v>
      </c>
      <c r="B148" s="7" t="s">
        <v>325</v>
      </c>
      <c r="C148" s="6" t="s">
        <v>326</v>
      </c>
      <c r="D148" s="8">
        <v>2180</v>
      </c>
      <c r="E148" s="18">
        <v>14.5527369826435</v>
      </c>
      <c r="F148" s="19">
        <v>2.5882352941176499</v>
      </c>
      <c r="G148" s="18">
        <v>37.366099558916197</v>
      </c>
      <c r="H148" s="19">
        <v>65.310603125403603</v>
      </c>
      <c r="I148" s="18">
        <v>21.765913757700201</v>
      </c>
      <c r="J148" s="19">
        <v>248.999309868875</v>
      </c>
      <c r="K148" s="18">
        <v>103.738317757009</v>
      </c>
      <c r="L148" s="19">
        <v>102.083991158825</v>
      </c>
    </row>
    <row r="149" spans="1:12" x14ac:dyDescent="0.25">
      <c r="A149" s="6" t="s">
        <v>302</v>
      </c>
      <c r="B149" s="7" t="s">
        <v>327</v>
      </c>
      <c r="C149" s="6" t="s">
        <v>328</v>
      </c>
      <c r="D149" s="8">
        <v>1295</v>
      </c>
      <c r="E149" s="18">
        <v>7.6718009478673004</v>
      </c>
      <c r="F149" s="19">
        <v>7.7279752704791302E-2</v>
      </c>
      <c r="G149" s="18">
        <v>33.780991735537199</v>
      </c>
      <c r="H149" s="19">
        <v>57.456051727621698</v>
      </c>
      <c r="I149" s="18">
        <v>39.743589743589702</v>
      </c>
      <c r="J149" s="19">
        <v>180.97826086956499</v>
      </c>
      <c r="K149" s="18">
        <v>121.746575342466</v>
      </c>
      <c r="L149" s="19">
        <v>100.26985350809601</v>
      </c>
    </row>
    <row r="150" spans="1:12" x14ac:dyDescent="0.25">
      <c r="A150" s="6" t="s">
        <v>302</v>
      </c>
      <c r="B150" s="7" t="s">
        <v>329</v>
      </c>
      <c r="C150" s="6" t="s">
        <v>330</v>
      </c>
      <c r="D150" s="8">
        <v>47</v>
      </c>
      <c r="E150" s="18">
        <v>4</v>
      </c>
      <c r="F150" s="19">
        <v>-11.320754716981099</v>
      </c>
      <c r="G150" s="18">
        <v>23.684210526315798</v>
      </c>
      <c r="H150" s="19">
        <v>75.155279503105604</v>
      </c>
      <c r="I150" s="18">
        <v>80</v>
      </c>
      <c r="J150" s="19">
        <v>303.33333333333297</v>
      </c>
      <c r="K150" s="18">
        <v>176.470588235294</v>
      </c>
      <c r="L150" s="19">
        <v>93.814432989690701</v>
      </c>
    </row>
    <row r="151" spans="1:12" x14ac:dyDescent="0.25">
      <c r="A151" s="6" t="s">
        <v>302</v>
      </c>
      <c r="B151" s="7" t="s">
        <v>331</v>
      </c>
      <c r="C151" s="6" t="s">
        <v>332</v>
      </c>
      <c r="D151" s="8">
        <v>2193</v>
      </c>
      <c r="E151" s="18">
        <v>6.35541644931316</v>
      </c>
      <c r="F151" s="19">
        <v>-0.81411126187245597</v>
      </c>
      <c r="G151" s="18">
        <v>29.763313609467499</v>
      </c>
      <c r="H151" s="19">
        <v>56.5173165415355</v>
      </c>
      <c r="I151" s="18">
        <v>44.126074498567299</v>
      </c>
      <c r="J151" s="19">
        <v>169.96760758907899</v>
      </c>
      <c r="K151" s="18">
        <v>124.004085801839</v>
      </c>
      <c r="L151" s="19">
        <v>100.57728119180599</v>
      </c>
    </row>
    <row r="152" spans="1:12" x14ac:dyDescent="0.25">
      <c r="A152" s="6" t="s">
        <v>302</v>
      </c>
      <c r="B152" s="7" t="s">
        <v>333</v>
      </c>
      <c r="C152" s="6" t="s">
        <v>334</v>
      </c>
      <c r="D152" s="8">
        <v>87</v>
      </c>
      <c r="E152" s="18">
        <v>5.0230946882217102</v>
      </c>
      <c r="F152" s="19">
        <v>11.538461538461499</v>
      </c>
      <c r="G152" s="18">
        <v>24.285714285714299</v>
      </c>
      <c r="H152" s="19">
        <v>81.567328918322303</v>
      </c>
      <c r="I152" s="18">
        <v>54.545454545454497</v>
      </c>
      <c r="J152" s="19">
        <v>439.41605839416098</v>
      </c>
      <c r="K152" s="18">
        <v>163.636363636364</v>
      </c>
      <c r="L152" s="19">
        <v>96.770334928229701</v>
      </c>
    </row>
    <row r="153" spans="1:12" x14ac:dyDescent="0.25">
      <c r="A153" s="6" t="s">
        <v>302</v>
      </c>
      <c r="B153" s="7" t="s">
        <v>335</v>
      </c>
      <c r="C153" s="6" t="s">
        <v>336</v>
      </c>
      <c r="D153" s="8">
        <v>488</v>
      </c>
      <c r="E153" s="18">
        <v>11.902439024390199</v>
      </c>
      <c r="F153" s="19">
        <v>-5.6092843326885902</v>
      </c>
      <c r="G153" s="18">
        <v>30.481283422459899</v>
      </c>
      <c r="H153" s="19">
        <v>58.560140474100102</v>
      </c>
      <c r="I153" s="18">
        <v>23.913043478260899</v>
      </c>
      <c r="J153" s="19">
        <v>259.56873315363902</v>
      </c>
      <c r="K153" s="18">
        <v>108.547008547009</v>
      </c>
      <c r="L153" s="19">
        <v>96.304347826086996</v>
      </c>
    </row>
    <row r="154" spans="1:12" x14ac:dyDescent="0.25">
      <c r="A154" s="6" t="s">
        <v>302</v>
      </c>
      <c r="B154" s="7" t="s">
        <v>337</v>
      </c>
      <c r="C154" s="6" t="s">
        <v>338</v>
      </c>
      <c r="D154" s="8">
        <v>198</v>
      </c>
      <c r="E154" s="18">
        <v>7.4773413897280996</v>
      </c>
      <c r="F154" s="19">
        <v>-2.4630541871921201</v>
      </c>
      <c r="G154" s="18">
        <v>26.1146496815287</v>
      </c>
      <c r="H154" s="19">
        <v>69.082125603864696</v>
      </c>
      <c r="I154" s="18">
        <v>86.363636363636402</v>
      </c>
      <c r="J154" s="19">
        <v>320.58823529411802</v>
      </c>
      <c r="K154" s="18">
        <v>178.87323943662</v>
      </c>
      <c r="L154" s="19">
        <v>97.899838449111499</v>
      </c>
    </row>
    <row r="155" spans="1:12" x14ac:dyDescent="0.25">
      <c r="A155" s="6" t="s">
        <v>302</v>
      </c>
      <c r="B155" s="7" t="s">
        <v>339</v>
      </c>
      <c r="C155" s="6" t="s">
        <v>340</v>
      </c>
      <c r="D155" s="8">
        <v>1343</v>
      </c>
      <c r="E155" s="18">
        <v>7.75001442668359</v>
      </c>
      <c r="F155" s="19">
        <v>-2.1849963583393999</v>
      </c>
      <c r="G155" s="18">
        <v>32.445759368836299</v>
      </c>
      <c r="H155" s="19">
        <v>57.606230898156397</v>
      </c>
      <c r="I155" s="18">
        <v>43.043478260869598</v>
      </c>
      <c r="J155" s="19">
        <v>182.543520309478</v>
      </c>
      <c r="K155" s="18">
        <v>119.803600654664</v>
      </c>
      <c r="L155" s="19">
        <v>98.559185194385805</v>
      </c>
    </row>
    <row r="156" spans="1:12" x14ac:dyDescent="0.25">
      <c r="A156" s="6" t="s">
        <v>302</v>
      </c>
      <c r="B156" s="7" t="s">
        <v>341</v>
      </c>
      <c r="C156" s="6" t="s">
        <v>342</v>
      </c>
      <c r="D156" s="8">
        <v>643</v>
      </c>
      <c r="E156" s="18">
        <v>12.113790504898301</v>
      </c>
      <c r="F156" s="19">
        <v>-1.2288786482334899</v>
      </c>
      <c r="G156" s="18">
        <v>43.207126948775098</v>
      </c>
      <c r="H156" s="19">
        <v>57.070707070707101</v>
      </c>
      <c r="I156" s="18">
        <v>21.25</v>
      </c>
      <c r="J156" s="19">
        <v>171.63461538461499</v>
      </c>
      <c r="K156" s="18">
        <v>117.22972972973</v>
      </c>
      <c r="L156" s="19">
        <v>99.273814609141397</v>
      </c>
    </row>
    <row r="157" spans="1:12" x14ac:dyDescent="0.25">
      <c r="A157" s="6" t="s">
        <v>302</v>
      </c>
      <c r="B157" s="7" t="s">
        <v>343</v>
      </c>
      <c r="C157" s="6" t="s">
        <v>344</v>
      </c>
      <c r="D157" s="8">
        <v>628</v>
      </c>
      <c r="E157" s="18">
        <v>9.7394540942927996</v>
      </c>
      <c r="F157" s="19">
        <v>4.3189368770764096</v>
      </c>
      <c r="G157" s="18">
        <v>42.403628117913797</v>
      </c>
      <c r="H157" s="19">
        <v>61.174189975076203</v>
      </c>
      <c r="I157" s="18">
        <v>34.532374100719402</v>
      </c>
      <c r="J157" s="19">
        <v>206.805555555556</v>
      </c>
      <c r="K157" s="18">
        <v>121.12676056338</v>
      </c>
      <c r="L157" s="19">
        <v>102.434782608696</v>
      </c>
    </row>
    <row r="158" spans="1:12" x14ac:dyDescent="0.25">
      <c r="A158" s="6" t="s">
        <v>302</v>
      </c>
      <c r="B158" s="7" t="s">
        <v>345</v>
      </c>
      <c r="C158" s="6" t="s">
        <v>346</v>
      </c>
      <c r="D158" s="8">
        <v>3631</v>
      </c>
      <c r="E158" s="18">
        <v>14.983699913341299</v>
      </c>
      <c r="F158" s="19">
        <v>0.58171745152354604</v>
      </c>
      <c r="G158" s="18">
        <v>30.236728837876601</v>
      </c>
      <c r="H158" s="19">
        <v>61.939946549284699</v>
      </c>
      <c r="I158" s="18">
        <v>21.6450216450216</v>
      </c>
      <c r="J158" s="19">
        <v>226.83533803401099</v>
      </c>
      <c r="K158" s="18">
        <v>109.158986175115</v>
      </c>
      <c r="L158" s="19">
        <v>104.831974547624</v>
      </c>
    </row>
    <row r="159" spans="1:12" x14ac:dyDescent="0.25">
      <c r="A159" s="6" t="s">
        <v>302</v>
      </c>
      <c r="B159" s="7" t="s">
        <v>347</v>
      </c>
      <c r="C159" s="6" t="s">
        <v>302</v>
      </c>
      <c r="D159" s="8">
        <v>28438</v>
      </c>
      <c r="E159" s="18">
        <v>15.385530957172801</v>
      </c>
      <c r="F159" s="19">
        <v>-0.58033841420780297</v>
      </c>
      <c r="G159" s="18">
        <v>30.222547852367398</v>
      </c>
      <c r="H159" s="19">
        <v>65.400763560603707</v>
      </c>
      <c r="I159" s="18">
        <v>34.941729707626301</v>
      </c>
      <c r="J159" s="19">
        <v>235.36334056399099</v>
      </c>
      <c r="K159" s="18">
        <v>106.927162919304</v>
      </c>
      <c r="L159" s="19">
        <v>106.37337696611399</v>
      </c>
    </row>
    <row r="160" spans="1:12" x14ac:dyDescent="0.25">
      <c r="A160" s="6" t="s">
        <v>302</v>
      </c>
      <c r="B160" s="7" t="s">
        <v>348</v>
      </c>
      <c r="C160" s="6" t="s">
        <v>349</v>
      </c>
      <c r="D160" s="8">
        <v>106</v>
      </c>
      <c r="E160" s="18">
        <v>11.397849462365601</v>
      </c>
      <c r="F160" s="19">
        <v>10.4166666666667</v>
      </c>
      <c r="G160" s="18">
        <v>37.662337662337698</v>
      </c>
      <c r="H160" s="19">
        <v>84.753363228699598</v>
      </c>
      <c r="I160" s="18">
        <v>31.818181818181799</v>
      </c>
      <c r="J160" s="19">
        <v>366.66666666666703</v>
      </c>
      <c r="K160" s="18">
        <v>100</v>
      </c>
      <c r="L160" s="19">
        <v>86.848072562358297</v>
      </c>
    </row>
    <row r="161" spans="1:12" x14ac:dyDescent="0.25">
      <c r="A161" s="6" t="s">
        <v>302</v>
      </c>
      <c r="B161" s="7" t="s">
        <v>350</v>
      </c>
      <c r="C161" s="6" t="s">
        <v>351</v>
      </c>
      <c r="D161" s="8">
        <v>148</v>
      </c>
      <c r="E161" s="18">
        <v>7.1017274472168896</v>
      </c>
      <c r="F161" s="19">
        <v>0.68027210884353695</v>
      </c>
      <c r="G161" s="18">
        <v>21.311475409836099</v>
      </c>
      <c r="H161" s="19">
        <v>81.784037558685398</v>
      </c>
      <c r="I161" s="18">
        <v>85.714285714285694</v>
      </c>
      <c r="J161" s="19">
        <v>356.02094240837698</v>
      </c>
      <c r="K161" s="18">
        <v>150.84745762711901</v>
      </c>
      <c r="L161" s="19">
        <v>94.768611670020107</v>
      </c>
    </row>
    <row r="162" spans="1:12" x14ac:dyDescent="0.25">
      <c r="A162" s="6" t="s">
        <v>302</v>
      </c>
      <c r="B162" s="7" t="s">
        <v>352</v>
      </c>
      <c r="C162" s="6" t="s">
        <v>353</v>
      </c>
      <c r="D162" s="8">
        <v>439</v>
      </c>
      <c r="E162" s="18">
        <v>13.482800982801001</v>
      </c>
      <c r="F162" s="19">
        <v>4.5238095238095202</v>
      </c>
      <c r="G162" s="18">
        <v>27.2463768115942</v>
      </c>
      <c r="H162" s="19">
        <v>78.291139240506297</v>
      </c>
      <c r="I162" s="18">
        <v>25.3333333333333</v>
      </c>
      <c r="J162" s="19">
        <v>392.82868525896401</v>
      </c>
      <c r="K162" s="18">
        <v>95.982142857142904</v>
      </c>
      <c r="L162" s="19">
        <v>99.081272084805605</v>
      </c>
    </row>
    <row r="163" spans="1:12" x14ac:dyDescent="0.25">
      <c r="A163" s="6" t="s">
        <v>302</v>
      </c>
      <c r="B163" s="7" t="s">
        <v>354</v>
      </c>
      <c r="C163" s="6" t="s">
        <v>355</v>
      </c>
      <c r="D163" s="8">
        <v>1675</v>
      </c>
      <c r="E163" s="18">
        <v>10.386308674893</v>
      </c>
      <c r="F163" s="19">
        <v>-0.53444180522565299</v>
      </c>
      <c r="G163" s="18">
        <v>31.269592476488999</v>
      </c>
      <c r="H163" s="19">
        <v>57.240779022957199</v>
      </c>
      <c r="I163" s="18">
        <v>36.177474402730397</v>
      </c>
      <c r="J163" s="19">
        <v>182.39398819108999</v>
      </c>
      <c r="K163" s="18">
        <v>110.691823899371</v>
      </c>
      <c r="L163" s="19">
        <v>100.41603106365299</v>
      </c>
    </row>
    <row r="164" spans="1:12" x14ac:dyDescent="0.25">
      <c r="A164" s="6" t="s">
        <v>302</v>
      </c>
      <c r="B164" s="7" t="s">
        <v>356</v>
      </c>
      <c r="C164" s="6" t="s">
        <v>357</v>
      </c>
      <c r="D164" s="8">
        <v>1532</v>
      </c>
      <c r="E164" s="18">
        <v>15.1548125432783</v>
      </c>
      <c r="F164" s="19">
        <v>4.7879616963064304</v>
      </c>
      <c r="G164" s="18">
        <v>29.940627650551299</v>
      </c>
      <c r="H164" s="19">
        <v>67.617744772327498</v>
      </c>
      <c r="I164" s="18">
        <v>23.426573426573398</v>
      </c>
      <c r="J164" s="19">
        <v>286.59217877095</v>
      </c>
      <c r="K164" s="18">
        <v>93.924050632911403</v>
      </c>
      <c r="L164" s="19">
        <v>100.772471910112</v>
      </c>
    </row>
    <row r="165" spans="1:12" x14ac:dyDescent="0.25">
      <c r="A165" s="6" t="s">
        <v>302</v>
      </c>
      <c r="B165" s="7" t="s">
        <v>358</v>
      </c>
      <c r="C165" s="6" t="s">
        <v>359</v>
      </c>
      <c r="D165" s="8">
        <v>170</v>
      </c>
      <c r="E165" s="18">
        <v>8.2846003898635505</v>
      </c>
      <c r="F165" s="19">
        <v>11.1111111111111</v>
      </c>
      <c r="G165" s="18">
        <v>20.5673758865248</v>
      </c>
      <c r="H165" s="19">
        <v>73.937153419593301</v>
      </c>
      <c r="I165" s="18">
        <v>52.631578947368403</v>
      </c>
      <c r="J165" s="19">
        <v>387.80487804877998</v>
      </c>
      <c r="K165" s="18">
        <v>102.380952380952</v>
      </c>
      <c r="L165" s="19">
        <v>101.931330472103</v>
      </c>
    </row>
    <row r="166" spans="1:12" x14ac:dyDescent="0.25">
      <c r="A166" s="6" t="s">
        <v>302</v>
      </c>
      <c r="B166" s="7" t="s">
        <v>360</v>
      </c>
      <c r="C166" s="6" t="s">
        <v>361</v>
      </c>
      <c r="D166" s="8">
        <v>2532</v>
      </c>
      <c r="E166" s="18">
        <v>13.9581036383682</v>
      </c>
      <c r="F166" s="19">
        <v>0</v>
      </c>
      <c r="G166" s="18">
        <v>35.184196476241297</v>
      </c>
      <c r="H166" s="19">
        <v>61.0566505004644</v>
      </c>
      <c r="I166" s="18">
        <v>31.274900398406398</v>
      </c>
      <c r="J166" s="19">
        <v>215.237080447523</v>
      </c>
      <c r="K166" s="18">
        <v>106.188925081433</v>
      </c>
      <c r="L166" s="19">
        <v>99.4632587859425</v>
      </c>
    </row>
    <row r="167" spans="1:12" x14ac:dyDescent="0.25">
      <c r="A167" s="6" t="s">
        <v>302</v>
      </c>
      <c r="B167" s="7" t="s">
        <v>362</v>
      </c>
      <c r="C167" s="6" t="s">
        <v>363</v>
      </c>
      <c r="D167" s="8">
        <v>304</v>
      </c>
      <c r="E167" s="18">
        <v>14.0545538603791</v>
      </c>
      <c r="F167" s="19">
        <v>9.3525179856115095</v>
      </c>
      <c r="G167" s="18">
        <v>36.936936936936902</v>
      </c>
      <c r="H167" s="19">
        <v>65.538735529830802</v>
      </c>
      <c r="I167" s="18">
        <v>15.492957746478901</v>
      </c>
      <c r="J167" s="19">
        <v>335.50295857988198</v>
      </c>
      <c r="K167" s="18">
        <v>121.89781021897799</v>
      </c>
      <c r="L167" s="19">
        <v>95.478443743428002</v>
      </c>
    </row>
    <row r="168" spans="1:12" x14ac:dyDescent="0.25">
      <c r="A168" s="6" t="s">
        <v>302</v>
      </c>
      <c r="B168" s="7" t="s">
        <v>364</v>
      </c>
      <c r="C168" s="6" t="s">
        <v>365</v>
      </c>
      <c r="D168" s="8">
        <v>174</v>
      </c>
      <c r="E168" s="18">
        <v>10.9502831969792</v>
      </c>
      <c r="F168" s="19">
        <v>-4.3956043956044004</v>
      </c>
      <c r="G168" s="18">
        <v>30.827067669172902</v>
      </c>
      <c r="H168" s="19">
        <v>84.485006518904797</v>
      </c>
      <c r="I168" s="18">
        <v>51.851851851851798</v>
      </c>
      <c r="J168" s="19">
        <v>369.56521739130397</v>
      </c>
      <c r="K168" s="18">
        <v>114.81481481481499</v>
      </c>
      <c r="L168" s="19">
        <v>94.903581267217604</v>
      </c>
    </row>
    <row r="169" spans="1:12" x14ac:dyDescent="0.25">
      <c r="A169" s="6" t="s">
        <v>302</v>
      </c>
      <c r="B169" s="7" t="s">
        <v>366</v>
      </c>
      <c r="C169" s="6" t="s">
        <v>367</v>
      </c>
      <c r="D169" s="8">
        <v>247</v>
      </c>
      <c r="E169" s="18">
        <v>6.5102793885081702</v>
      </c>
      <c r="F169" s="19">
        <v>2.9166666666666701</v>
      </c>
      <c r="G169" s="18">
        <v>24.747474747474701</v>
      </c>
      <c r="H169" s="19">
        <v>60.425146992311198</v>
      </c>
      <c r="I169" s="18">
        <v>25.6410256410256</v>
      </c>
      <c r="J169" s="19">
        <v>221.15384615384599</v>
      </c>
      <c r="K169" s="18">
        <v>105.833333333333</v>
      </c>
      <c r="L169" s="19">
        <v>95.966850828729306</v>
      </c>
    </row>
    <row r="170" spans="1:12" x14ac:dyDescent="0.25">
      <c r="A170" s="6" t="s">
        <v>302</v>
      </c>
      <c r="B170" s="7" t="s">
        <v>368</v>
      </c>
      <c r="C170" s="6" t="s">
        <v>369</v>
      </c>
      <c r="D170" s="8">
        <v>853</v>
      </c>
      <c r="E170" s="18">
        <v>13.6370903277378</v>
      </c>
      <c r="F170" s="19">
        <v>0.94674556213017802</v>
      </c>
      <c r="G170" s="18">
        <v>35.612082670906197</v>
      </c>
      <c r="H170" s="19">
        <v>59.351032448377602</v>
      </c>
      <c r="I170" s="18">
        <v>30.232558139534898</v>
      </c>
      <c r="J170" s="19">
        <v>188.66571018651399</v>
      </c>
      <c r="K170" s="18">
        <v>110.098522167488</v>
      </c>
      <c r="L170" s="19">
        <v>101.79305192379501</v>
      </c>
    </row>
    <row r="171" spans="1:12" x14ac:dyDescent="0.25">
      <c r="A171" s="6" t="s">
        <v>302</v>
      </c>
      <c r="B171" s="7" t="s">
        <v>370</v>
      </c>
      <c r="C171" s="6" t="s">
        <v>371</v>
      </c>
      <c r="D171" s="8">
        <v>39</v>
      </c>
      <c r="E171" s="18">
        <v>5.8823529411764701</v>
      </c>
      <c r="F171" s="19">
        <v>-2.5</v>
      </c>
      <c r="G171" s="18">
        <v>34.482758620689701</v>
      </c>
      <c r="H171" s="19">
        <v>77.7777777777778</v>
      </c>
      <c r="I171" s="18">
        <v>66.6666666666667</v>
      </c>
      <c r="J171" s="19">
        <v>396.36363636363598</v>
      </c>
      <c r="K171" s="18">
        <v>200</v>
      </c>
      <c r="L171" s="19">
        <v>91.411042944785294</v>
      </c>
    </row>
    <row r="172" spans="1:12" x14ac:dyDescent="0.25">
      <c r="A172" s="6" t="s">
        <v>302</v>
      </c>
      <c r="B172" s="7" t="s">
        <v>372</v>
      </c>
      <c r="C172" s="6" t="s">
        <v>373</v>
      </c>
      <c r="D172" s="8">
        <v>641</v>
      </c>
      <c r="E172" s="18">
        <v>9.7018313909489908</v>
      </c>
      <c r="F172" s="19">
        <v>1.9077901430842601</v>
      </c>
      <c r="G172" s="18">
        <v>35.517970401691301</v>
      </c>
      <c r="H172" s="19">
        <v>59.732262382864803</v>
      </c>
      <c r="I172" s="18">
        <v>36.585365853658502</v>
      </c>
      <c r="J172" s="19">
        <v>194.327176781003</v>
      </c>
      <c r="K172" s="18">
        <v>112.956810631229</v>
      </c>
      <c r="L172" s="19">
        <v>98.008629273149694</v>
      </c>
    </row>
    <row r="173" spans="1:12" x14ac:dyDescent="0.25">
      <c r="A173" s="6" t="s">
        <v>302</v>
      </c>
      <c r="B173" s="7" t="s">
        <v>374</v>
      </c>
      <c r="C173" s="6" t="s">
        <v>375</v>
      </c>
      <c r="D173" s="8">
        <v>1630</v>
      </c>
      <c r="E173" s="18">
        <v>15.1967182547082</v>
      </c>
      <c r="F173" s="19">
        <v>2.6448362720402998</v>
      </c>
      <c r="G173" s="18">
        <v>33.387888707037597</v>
      </c>
      <c r="H173" s="19">
        <v>63.244795405599397</v>
      </c>
      <c r="I173" s="18">
        <v>18.260869565217401</v>
      </c>
      <c r="J173" s="19">
        <v>228.11918063314701</v>
      </c>
      <c r="K173" s="18">
        <v>98.296836982968401</v>
      </c>
      <c r="L173" s="19">
        <v>101.864181091877</v>
      </c>
    </row>
    <row r="174" spans="1:12" x14ac:dyDescent="0.25">
      <c r="A174" s="6" t="s">
        <v>302</v>
      </c>
      <c r="B174" s="7" t="s">
        <v>376</v>
      </c>
      <c r="C174" s="6" t="s">
        <v>377</v>
      </c>
      <c r="D174" s="8">
        <v>568</v>
      </c>
      <c r="E174" s="18">
        <v>16.228571428571399</v>
      </c>
      <c r="F174" s="19">
        <v>4.7970479704797002</v>
      </c>
      <c r="G174" s="18">
        <v>21.627408993576001</v>
      </c>
      <c r="H174" s="19">
        <v>64.719101123595493</v>
      </c>
      <c r="I174" s="18">
        <v>29.4871794871795</v>
      </c>
      <c r="J174" s="19">
        <v>264.55696202531601</v>
      </c>
      <c r="K174" s="18">
        <v>101.41843971631199</v>
      </c>
      <c r="L174" s="19">
        <v>102.206896551724</v>
      </c>
    </row>
    <row r="175" spans="1:12" x14ac:dyDescent="0.25">
      <c r="A175" s="6" t="s">
        <v>302</v>
      </c>
      <c r="B175" s="7" t="s">
        <v>378</v>
      </c>
      <c r="C175" s="6" t="s">
        <v>379</v>
      </c>
      <c r="D175" s="8">
        <v>747</v>
      </c>
      <c r="E175" s="18">
        <v>12.284163788850501</v>
      </c>
      <c r="F175" s="19">
        <v>4.4755244755244803</v>
      </c>
      <c r="G175" s="18">
        <v>35.081374321880602</v>
      </c>
      <c r="H175" s="19">
        <v>54.072790294627403</v>
      </c>
      <c r="I175" s="18">
        <v>31.9727891156463</v>
      </c>
      <c r="J175" s="19">
        <v>137.86531130876699</v>
      </c>
      <c r="K175" s="18">
        <v>105.785123966942</v>
      </c>
      <c r="L175" s="19">
        <v>97.702001482579703</v>
      </c>
    </row>
    <row r="176" spans="1:12" x14ac:dyDescent="0.25">
      <c r="A176" s="6" t="s">
        <v>302</v>
      </c>
      <c r="B176" s="7" t="s">
        <v>380</v>
      </c>
      <c r="C176" s="6" t="s">
        <v>381</v>
      </c>
      <c r="D176" s="8">
        <v>5828</v>
      </c>
      <c r="E176" s="18">
        <v>14.2738182708793</v>
      </c>
      <c r="F176" s="19">
        <v>3.4433794817181398</v>
      </c>
      <c r="G176" s="18">
        <v>35.440390425284697</v>
      </c>
      <c r="H176" s="19">
        <v>60.8030504892727</v>
      </c>
      <c r="I176" s="18">
        <v>34.361233480176203</v>
      </c>
      <c r="J176" s="19">
        <v>217.53838771593101</v>
      </c>
      <c r="K176" s="18">
        <v>101.730702665282</v>
      </c>
      <c r="L176" s="19">
        <v>103.145676146257</v>
      </c>
    </row>
    <row r="177" spans="1:12" x14ac:dyDescent="0.25">
      <c r="A177" s="6" t="s">
        <v>302</v>
      </c>
      <c r="B177" s="7" t="s">
        <v>382</v>
      </c>
      <c r="C177" s="6" t="s">
        <v>383</v>
      </c>
      <c r="D177" s="8">
        <v>1512</v>
      </c>
      <c r="E177" s="18">
        <v>15.773002295013599</v>
      </c>
      <c r="F177" s="19">
        <v>3.27868852459016</v>
      </c>
      <c r="G177" s="18">
        <v>39.870490286771499</v>
      </c>
      <c r="H177" s="19">
        <v>62.585581957309699</v>
      </c>
      <c r="I177" s="18">
        <v>30.211480362537799</v>
      </c>
      <c r="J177" s="19">
        <v>225.786163522013</v>
      </c>
      <c r="K177" s="18">
        <v>106.55737704918</v>
      </c>
      <c r="L177" s="19">
        <v>100.446871896723</v>
      </c>
    </row>
    <row r="178" spans="1:12" x14ac:dyDescent="0.25">
      <c r="A178" s="6" t="s">
        <v>302</v>
      </c>
      <c r="B178" s="7" t="s">
        <v>384</v>
      </c>
      <c r="C178" s="6" t="s">
        <v>385</v>
      </c>
      <c r="D178" s="8">
        <v>997</v>
      </c>
      <c r="E178" s="18">
        <v>11.519352975158901</v>
      </c>
      <c r="F178" s="19">
        <v>4.2887029288702898</v>
      </c>
      <c r="G178" s="18">
        <v>30.668414154652702</v>
      </c>
      <c r="H178" s="19">
        <v>54.457442517144003</v>
      </c>
      <c r="I178" s="18">
        <v>28.571428571428601</v>
      </c>
      <c r="J178" s="19">
        <v>206.81818181818201</v>
      </c>
      <c r="K178" s="18">
        <v>101.414141414141</v>
      </c>
      <c r="L178" s="19">
        <v>95.957011258956001</v>
      </c>
    </row>
    <row r="179" spans="1:12" x14ac:dyDescent="0.25">
      <c r="A179" s="6" t="s">
        <v>302</v>
      </c>
      <c r="B179" s="7" t="s">
        <v>386</v>
      </c>
      <c r="C179" s="6" t="s">
        <v>387</v>
      </c>
      <c r="D179" s="8">
        <v>196</v>
      </c>
      <c r="E179" s="18">
        <v>8.1361560813615608</v>
      </c>
      <c r="F179" s="19">
        <v>2.0833333333333299</v>
      </c>
      <c r="G179" s="18">
        <v>34.246575342465803</v>
      </c>
      <c r="H179" s="19">
        <v>73.7048665620094</v>
      </c>
      <c r="I179" s="18">
        <v>47.058823529411796</v>
      </c>
      <c r="J179" s="19">
        <v>424.58100558659203</v>
      </c>
      <c r="K179" s="18">
        <v>133.333333333333</v>
      </c>
      <c r="L179" s="19">
        <v>99.010791366906503</v>
      </c>
    </row>
    <row r="180" spans="1:12" x14ac:dyDescent="0.25">
      <c r="A180" s="6" t="s">
        <v>302</v>
      </c>
      <c r="B180" s="7" t="s">
        <v>388</v>
      </c>
      <c r="C180" s="6" t="s">
        <v>389</v>
      </c>
      <c r="D180" s="8">
        <v>1433</v>
      </c>
      <c r="E180" s="18">
        <v>9.25172703208729</v>
      </c>
      <c r="F180" s="19">
        <v>3.39105339105339</v>
      </c>
      <c r="G180" s="18">
        <v>29.3321299638989</v>
      </c>
      <c r="H180" s="19">
        <v>56.787506971556098</v>
      </c>
      <c r="I180" s="18">
        <v>39.484978540772502</v>
      </c>
      <c r="J180" s="19">
        <v>205.76576576576599</v>
      </c>
      <c r="K180" s="18">
        <v>115.16516516516501</v>
      </c>
      <c r="L180" s="19">
        <v>101.144819690899</v>
      </c>
    </row>
    <row r="181" spans="1:12" x14ac:dyDescent="0.25">
      <c r="A181" s="6" t="s">
        <v>302</v>
      </c>
      <c r="B181" s="7" t="s">
        <v>390</v>
      </c>
      <c r="C181" s="6" t="s">
        <v>391</v>
      </c>
      <c r="D181" s="8">
        <v>2477</v>
      </c>
      <c r="E181" s="18">
        <v>19.2657696196624</v>
      </c>
      <c r="F181" s="19">
        <v>-0.402090872537193</v>
      </c>
      <c r="G181" s="18">
        <v>39.706711787930097</v>
      </c>
      <c r="H181" s="19">
        <v>66.6934318291312</v>
      </c>
      <c r="I181" s="18">
        <v>22.010398613518198</v>
      </c>
      <c r="J181" s="19">
        <v>239.574816026165</v>
      </c>
      <c r="K181" s="18">
        <v>98.955823293172699</v>
      </c>
      <c r="L181" s="19">
        <v>100.579710144928</v>
      </c>
    </row>
    <row r="182" spans="1:12" x14ac:dyDescent="0.25">
      <c r="A182" s="6" t="s">
        <v>302</v>
      </c>
      <c r="B182" s="7" t="s">
        <v>392</v>
      </c>
      <c r="C182" s="6" t="s">
        <v>393</v>
      </c>
      <c r="D182" s="8">
        <v>4797</v>
      </c>
      <c r="E182" s="18">
        <v>18.5219506544654</v>
      </c>
      <c r="F182" s="19">
        <v>2.58768177929855</v>
      </c>
      <c r="G182" s="18">
        <v>40.181180596142603</v>
      </c>
      <c r="H182" s="19">
        <v>62.786392038879903</v>
      </c>
      <c r="I182" s="18">
        <v>21.7891939769708</v>
      </c>
      <c r="J182" s="19">
        <v>207.01622029422899</v>
      </c>
      <c r="K182" s="18">
        <v>100.54347826087</v>
      </c>
      <c r="L182" s="19">
        <v>106.05409627966</v>
      </c>
    </row>
    <row r="183" spans="1:12" x14ac:dyDescent="0.25">
      <c r="A183" s="6" t="s">
        <v>302</v>
      </c>
      <c r="B183" s="7" t="s">
        <v>394</v>
      </c>
      <c r="C183" s="6" t="s">
        <v>395</v>
      </c>
      <c r="D183" s="8">
        <v>666</v>
      </c>
      <c r="E183" s="18">
        <v>14.347264110297299</v>
      </c>
      <c r="F183" s="19">
        <v>-0.74515648286140101</v>
      </c>
      <c r="G183" s="18">
        <v>38.174273858921197</v>
      </c>
      <c r="H183" s="19">
        <v>71.010752688172005</v>
      </c>
      <c r="I183" s="18">
        <v>40.458015267175597</v>
      </c>
      <c r="J183" s="19">
        <v>310.69651741293501</v>
      </c>
      <c r="K183" s="18">
        <v>103.048780487805</v>
      </c>
      <c r="L183" s="19">
        <v>96.636993076162199</v>
      </c>
    </row>
    <row r="184" spans="1:12" x14ac:dyDescent="0.25">
      <c r="A184" s="6" t="s">
        <v>396</v>
      </c>
      <c r="B184" s="7" t="s">
        <v>397</v>
      </c>
      <c r="C184" s="6" t="s">
        <v>398</v>
      </c>
      <c r="D184" s="8">
        <v>1439</v>
      </c>
      <c r="E184" s="18">
        <v>11.6067107598</v>
      </c>
      <c r="F184" s="19">
        <v>-1.2354152367879201</v>
      </c>
      <c r="G184" s="18">
        <v>32.139577594122997</v>
      </c>
      <c r="H184" s="19">
        <v>62.475908080059298</v>
      </c>
      <c r="I184" s="18">
        <v>24.5551601423488</v>
      </c>
      <c r="J184" s="19">
        <v>210.766961651917</v>
      </c>
      <c r="K184" s="18">
        <v>116.71686746988</v>
      </c>
      <c r="L184" s="19">
        <v>101.89756816507</v>
      </c>
    </row>
    <row r="185" spans="1:12" x14ac:dyDescent="0.25">
      <c r="A185" s="6" t="s">
        <v>396</v>
      </c>
      <c r="B185" s="7" t="s">
        <v>399</v>
      </c>
      <c r="C185" s="6" t="s">
        <v>400</v>
      </c>
      <c r="D185" s="8">
        <v>896</v>
      </c>
      <c r="E185" s="18">
        <v>9.2868988391376401</v>
      </c>
      <c r="F185" s="19">
        <v>-1.86199342825849</v>
      </c>
      <c r="G185" s="18">
        <v>27.8174037089872</v>
      </c>
      <c r="H185" s="19">
        <v>60.293040293040299</v>
      </c>
      <c r="I185" s="18">
        <v>31.756756756756801</v>
      </c>
      <c r="J185" s="19">
        <v>233.535967578521</v>
      </c>
      <c r="K185" s="18">
        <v>113.842482100239</v>
      </c>
      <c r="L185" s="19">
        <v>103.440260344026</v>
      </c>
    </row>
    <row r="186" spans="1:12" x14ac:dyDescent="0.25">
      <c r="A186" s="6" t="s">
        <v>396</v>
      </c>
      <c r="B186" s="7" t="s">
        <v>401</v>
      </c>
      <c r="C186" s="6" t="s">
        <v>402</v>
      </c>
      <c r="D186" s="8">
        <v>1035</v>
      </c>
      <c r="E186" s="18">
        <v>14.6042048821786</v>
      </c>
      <c r="F186" s="19">
        <v>3.0876494023904399</v>
      </c>
      <c r="G186" s="18">
        <v>31.847133757961799</v>
      </c>
      <c r="H186" s="19">
        <v>59.347024749868297</v>
      </c>
      <c r="I186" s="18">
        <v>22.5490196078431</v>
      </c>
      <c r="J186" s="19">
        <v>225.252525252525</v>
      </c>
      <c r="K186" s="18">
        <v>112.962962962963</v>
      </c>
      <c r="L186" s="19">
        <v>100.397350993377</v>
      </c>
    </row>
    <row r="187" spans="1:12" x14ac:dyDescent="0.25">
      <c r="A187" s="6" t="s">
        <v>396</v>
      </c>
      <c r="B187" s="7" t="s">
        <v>403</v>
      </c>
      <c r="C187" s="6" t="s">
        <v>404</v>
      </c>
      <c r="D187" s="8">
        <v>589</v>
      </c>
      <c r="E187" s="18">
        <v>10.30801540077</v>
      </c>
      <c r="F187" s="19">
        <v>3.3333333333333299</v>
      </c>
      <c r="G187" s="18">
        <v>34.168564920273298</v>
      </c>
      <c r="H187" s="19">
        <v>60.106216807247698</v>
      </c>
      <c r="I187" s="18">
        <v>26.050420168067198</v>
      </c>
      <c r="J187" s="19">
        <v>191.95751138087999</v>
      </c>
      <c r="K187" s="18">
        <v>103.806228373702</v>
      </c>
      <c r="L187" s="19">
        <v>101.138147566719</v>
      </c>
    </row>
    <row r="188" spans="1:12" x14ac:dyDescent="0.25">
      <c r="A188" s="6" t="s">
        <v>396</v>
      </c>
      <c r="B188" s="7" t="s">
        <v>405</v>
      </c>
      <c r="C188" s="6" t="s">
        <v>396</v>
      </c>
      <c r="D188" s="8">
        <v>59208</v>
      </c>
      <c r="E188" s="18">
        <v>15.2127440904419</v>
      </c>
      <c r="F188" s="19">
        <v>1.14282785835084</v>
      </c>
      <c r="G188" s="18">
        <v>28.553748615845599</v>
      </c>
      <c r="H188" s="19">
        <v>62.037200714945101</v>
      </c>
      <c r="I188" s="18">
        <v>38.606661045531197</v>
      </c>
      <c r="J188" s="19">
        <v>261.17781589479699</v>
      </c>
      <c r="K188" s="18">
        <v>112.116218249561</v>
      </c>
      <c r="L188" s="19">
        <v>109.567961997422</v>
      </c>
    </row>
    <row r="189" spans="1:12" x14ac:dyDescent="0.25">
      <c r="A189" s="6" t="s">
        <v>396</v>
      </c>
      <c r="B189" s="7" t="s">
        <v>406</v>
      </c>
      <c r="C189" s="6" t="s">
        <v>407</v>
      </c>
      <c r="D189" s="8">
        <v>388</v>
      </c>
      <c r="E189" s="18">
        <v>12.125</v>
      </c>
      <c r="F189" s="19">
        <v>-3</v>
      </c>
      <c r="G189" s="18">
        <v>38.571428571428598</v>
      </c>
      <c r="H189" s="19">
        <v>59.954493742889603</v>
      </c>
      <c r="I189" s="18">
        <v>45.945945945946001</v>
      </c>
      <c r="J189" s="19">
        <v>216.51651651651699</v>
      </c>
      <c r="K189" s="18">
        <v>110.869565217391</v>
      </c>
      <c r="L189" s="19">
        <v>99.574166075230707</v>
      </c>
    </row>
    <row r="190" spans="1:12" x14ac:dyDescent="0.25">
      <c r="A190" s="6" t="s">
        <v>396</v>
      </c>
      <c r="B190" s="7" t="s">
        <v>408</v>
      </c>
      <c r="C190" s="6" t="s">
        <v>409</v>
      </c>
      <c r="D190" s="8">
        <v>1691</v>
      </c>
      <c r="E190" s="18">
        <v>9.2632155573815407</v>
      </c>
      <c r="F190" s="19">
        <v>-0.93731693028705299</v>
      </c>
      <c r="G190" s="18">
        <v>31.390831390831401</v>
      </c>
      <c r="H190" s="19">
        <v>61.821023837436499</v>
      </c>
      <c r="I190" s="18">
        <v>30.7443365695793</v>
      </c>
      <c r="J190" s="19">
        <v>210.80550098231799</v>
      </c>
      <c r="K190" s="18">
        <v>117.912371134021</v>
      </c>
      <c r="L190" s="19">
        <v>102.320752412361</v>
      </c>
    </row>
    <row r="191" spans="1:12" x14ac:dyDescent="0.25">
      <c r="A191" s="6" t="s">
        <v>396</v>
      </c>
      <c r="B191" s="7" t="s">
        <v>410</v>
      </c>
      <c r="C191" s="6" t="s">
        <v>411</v>
      </c>
      <c r="D191" s="8">
        <v>1359</v>
      </c>
      <c r="E191" s="18">
        <v>10.047316279757499</v>
      </c>
      <c r="F191" s="19">
        <v>2.2573363431151199</v>
      </c>
      <c r="G191" s="18">
        <v>29.675572519084</v>
      </c>
      <c r="H191" s="19">
        <v>60.324153379892003</v>
      </c>
      <c r="I191" s="18">
        <v>20.542635658914701</v>
      </c>
      <c r="J191" s="19">
        <v>223.305084745763</v>
      </c>
      <c r="K191" s="18">
        <v>104.977375565611</v>
      </c>
      <c r="L191" s="19">
        <v>103.223651244363</v>
      </c>
    </row>
    <row r="192" spans="1:12" x14ac:dyDescent="0.25">
      <c r="A192" s="6" t="s">
        <v>396</v>
      </c>
      <c r="B192" s="7" t="s">
        <v>412</v>
      </c>
      <c r="C192" s="6" t="s">
        <v>413</v>
      </c>
      <c r="D192" s="8">
        <v>76</v>
      </c>
      <c r="E192" s="18">
        <v>4.1507373020207501</v>
      </c>
      <c r="F192" s="19">
        <v>0</v>
      </c>
      <c r="G192" s="18">
        <v>35.714285714285701</v>
      </c>
      <c r="H192" s="19">
        <v>79.081632653061206</v>
      </c>
      <c r="I192" s="18">
        <v>150</v>
      </c>
      <c r="J192" s="19">
        <v>430.82191780821898</v>
      </c>
      <c r="K192" s="18">
        <v>204</v>
      </c>
      <c r="L192" s="19">
        <v>94.567627494456801</v>
      </c>
    </row>
    <row r="193" spans="1:12" x14ac:dyDescent="0.25">
      <c r="A193" s="6" t="s">
        <v>396</v>
      </c>
      <c r="B193" s="7" t="s">
        <v>414</v>
      </c>
      <c r="C193" s="6" t="s">
        <v>415</v>
      </c>
      <c r="D193" s="8">
        <v>4230</v>
      </c>
      <c r="E193" s="18">
        <v>11.890372452565</v>
      </c>
      <c r="F193" s="19">
        <v>-2.4446494464944601</v>
      </c>
      <c r="G193" s="18">
        <v>31.244182438721701</v>
      </c>
      <c r="H193" s="19">
        <v>66.640085061137697</v>
      </c>
      <c r="I193" s="18">
        <v>30.949284785435601</v>
      </c>
      <c r="J193" s="19">
        <v>255.501985252411</v>
      </c>
      <c r="K193" s="18">
        <v>123.92800423504499</v>
      </c>
      <c r="L193" s="19">
        <v>110.199839055794</v>
      </c>
    </row>
    <row r="194" spans="1:12" x14ac:dyDescent="0.25">
      <c r="A194" s="6" t="s">
        <v>396</v>
      </c>
      <c r="B194" s="7" t="s">
        <v>416</v>
      </c>
      <c r="C194" s="6" t="s">
        <v>417</v>
      </c>
      <c r="D194" s="8">
        <v>419</v>
      </c>
      <c r="E194" s="18">
        <v>12.578805163614501</v>
      </c>
      <c r="F194" s="19">
        <v>-5.6306306306306304</v>
      </c>
      <c r="G194" s="18">
        <v>37.828947368420998</v>
      </c>
      <c r="H194" s="19">
        <v>62.228412256267397</v>
      </c>
      <c r="I194" s="18">
        <v>43.75</v>
      </c>
      <c r="J194" s="19">
        <v>262.66233766233802</v>
      </c>
      <c r="K194" s="18">
        <v>135.39325842696601</v>
      </c>
      <c r="L194" s="19">
        <v>94.652406417112303</v>
      </c>
    </row>
    <row r="195" spans="1:12" x14ac:dyDescent="0.25">
      <c r="A195" s="6" t="s">
        <v>396</v>
      </c>
      <c r="B195" s="7" t="s">
        <v>418</v>
      </c>
      <c r="C195" s="6" t="s">
        <v>419</v>
      </c>
      <c r="D195" s="8">
        <v>157</v>
      </c>
      <c r="E195" s="18">
        <v>8.2805907172995799</v>
      </c>
      <c r="F195" s="19">
        <v>3.9735099337748299</v>
      </c>
      <c r="G195" s="18">
        <v>21.705426356589101</v>
      </c>
      <c r="H195" s="19">
        <v>75.125881168177202</v>
      </c>
      <c r="I195" s="18">
        <v>86.6666666666667</v>
      </c>
      <c r="J195" s="19">
        <v>397.33333333333297</v>
      </c>
      <c r="K195" s="18">
        <v>118.055555555556</v>
      </c>
      <c r="L195" s="19">
        <v>93.652561247215999</v>
      </c>
    </row>
    <row r="196" spans="1:12" x14ac:dyDescent="0.25">
      <c r="A196" s="6" t="s">
        <v>396</v>
      </c>
      <c r="B196" s="7" t="s">
        <v>420</v>
      </c>
      <c r="C196" s="6" t="s">
        <v>421</v>
      </c>
      <c r="D196" s="8">
        <v>159</v>
      </c>
      <c r="E196" s="18">
        <v>13.151364764267999</v>
      </c>
      <c r="F196" s="19">
        <v>3.9215686274509798</v>
      </c>
      <c r="G196" s="18">
        <v>31.404958677686</v>
      </c>
      <c r="H196" s="19">
        <v>77.966101694915295</v>
      </c>
      <c r="I196" s="18">
        <v>65.2173913043478</v>
      </c>
      <c r="J196" s="19">
        <v>314.41441441441401</v>
      </c>
      <c r="K196" s="18">
        <v>160.65573770491801</v>
      </c>
      <c r="L196" s="19">
        <v>98.113207547169793</v>
      </c>
    </row>
    <row r="197" spans="1:12" x14ac:dyDescent="0.25">
      <c r="A197" s="6" t="s">
        <v>396</v>
      </c>
      <c r="B197" s="7" t="s">
        <v>422</v>
      </c>
      <c r="C197" s="6" t="s">
        <v>423</v>
      </c>
      <c r="D197" s="8">
        <v>248</v>
      </c>
      <c r="E197" s="18">
        <v>7.4992440278197803</v>
      </c>
      <c r="F197" s="19">
        <v>0.40485829959514202</v>
      </c>
      <c r="G197" s="18">
        <v>24</v>
      </c>
      <c r="H197" s="19">
        <v>64.462365591397898</v>
      </c>
      <c r="I197" s="18">
        <v>29.729729729729701</v>
      </c>
      <c r="J197" s="19">
        <v>322.18309859154903</v>
      </c>
      <c r="K197" s="18">
        <v>127.522935779817</v>
      </c>
      <c r="L197" s="19">
        <v>98.507462686567195</v>
      </c>
    </row>
    <row r="198" spans="1:12" x14ac:dyDescent="0.25">
      <c r="A198" s="6" t="s">
        <v>396</v>
      </c>
      <c r="B198" s="7" t="s">
        <v>424</v>
      </c>
      <c r="C198" s="6" t="s">
        <v>425</v>
      </c>
      <c r="D198" s="8">
        <v>366</v>
      </c>
      <c r="E198" s="18">
        <v>8.1117021276595693</v>
      </c>
      <c r="F198" s="19">
        <v>4.8710601719197699</v>
      </c>
      <c r="G198" s="18">
        <v>34.065934065934101</v>
      </c>
      <c r="H198" s="19">
        <v>56.689342403628103</v>
      </c>
      <c r="I198" s="18">
        <v>40.909090909090899</v>
      </c>
      <c r="J198" s="19">
        <v>163.157894736842</v>
      </c>
      <c r="K198" s="18">
        <v>103.333333333333</v>
      </c>
      <c r="L198" s="19">
        <v>99.135446685879003</v>
      </c>
    </row>
    <row r="199" spans="1:12" x14ac:dyDescent="0.25">
      <c r="A199" s="6" t="s">
        <v>396</v>
      </c>
      <c r="B199" s="7" t="s">
        <v>426</v>
      </c>
      <c r="C199" s="6" t="s">
        <v>427</v>
      </c>
      <c r="D199" s="8">
        <v>658</v>
      </c>
      <c r="E199" s="18">
        <v>9.8947368421052602</v>
      </c>
      <c r="F199" s="19">
        <v>4.4444444444444402</v>
      </c>
      <c r="G199" s="18">
        <v>31.6</v>
      </c>
      <c r="H199" s="19">
        <v>50.552763819095503</v>
      </c>
      <c r="I199" s="18">
        <v>26.4</v>
      </c>
      <c r="J199" s="19">
        <v>165.78599735799199</v>
      </c>
      <c r="K199" s="18">
        <v>106.269592476489</v>
      </c>
      <c r="L199" s="19">
        <v>95.561357702349895</v>
      </c>
    </row>
    <row r="200" spans="1:12" x14ac:dyDescent="0.25">
      <c r="A200" s="6" t="s">
        <v>396</v>
      </c>
      <c r="B200" s="7" t="s">
        <v>428</v>
      </c>
      <c r="C200" s="6" t="s">
        <v>429</v>
      </c>
      <c r="D200" s="8">
        <v>1569</v>
      </c>
      <c r="E200" s="18">
        <v>8.4939367691641401</v>
      </c>
      <c r="F200" s="19">
        <v>3.0203545633617899</v>
      </c>
      <c r="G200" s="18">
        <v>29.7766749379653</v>
      </c>
      <c r="H200" s="19">
        <v>62.403920061491199</v>
      </c>
      <c r="I200" s="18">
        <v>33.828996282527903</v>
      </c>
      <c r="J200" s="19">
        <v>220.108427796944</v>
      </c>
      <c r="K200" s="18">
        <v>135.23238380809599</v>
      </c>
      <c r="L200" s="19">
        <v>105.40770445983701</v>
      </c>
    </row>
    <row r="201" spans="1:12" x14ac:dyDescent="0.25">
      <c r="A201" s="6" t="s">
        <v>396</v>
      </c>
      <c r="B201" s="7" t="s">
        <v>430</v>
      </c>
      <c r="C201" s="6" t="s">
        <v>431</v>
      </c>
      <c r="D201" s="8">
        <v>1928</v>
      </c>
      <c r="E201" s="18">
        <v>9.2870905587668595</v>
      </c>
      <c r="F201" s="19">
        <v>4.1036717062635004</v>
      </c>
      <c r="G201" s="18">
        <v>30.978260869565201</v>
      </c>
      <c r="H201" s="19">
        <v>68.503937007874001</v>
      </c>
      <c r="I201" s="18">
        <v>34.911242603550299</v>
      </c>
      <c r="J201" s="19">
        <v>250.870760769936</v>
      </c>
      <c r="K201" s="18">
        <v>113.274336283186</v>
      </c>
      <c r="L201" s="19">
        <v>103.391294956259</v>
      </c>
    </row>
    <row r="202" spans="1:12" x14ac:dyDescent="0.25">
      <c r="A202" s="6" t="s">
        <v>396</v>
      </c>
      <c r="B202" s="7" t="s">
        <v>432</v>
      </c>
      <c r="C202" s="6" t="s">
        <v>433</v>
      </c>
      <c r="D202" s="8">
        <v>1109</v>
      </c>
      <c r="E202" s="18">
        <v>6.8651727126408302</v>
      </c>
      <c r="F202" s="19">
        <v>1.6498625114573799</v>
      </c>
      <c r="G202" s="18">
        <v>29.254079254079301</v>
      </c>
      <c r="H202" s="19">
        <v>65.639106022239304</v>
      </c>
      <c r="I202" s="18">
        <v>28.061224489795901</v>
      </c>
      <c r="J202" s="19">
        <v>200.504032258065</v>
      </c>
      <c r="K202" s="18">
        <v>132.494758909853</v>
      </c>
      <c r="L202" s="19">
        <v>106.491902278342</v>
      </c>
    </row>
    <row r="203" spans="1:12" x14ac:dyDescent="0.25">
      <c r="A203" s="6" t="s">
        <v>396</v>
      </c>
      <c r="B203" s="7" t="s">
        <v>434</v>
      </c>
      <c r="C203" s="6" t="s">
        <v>435</v>
      </c>
      <c r="D203" s="8">
        <v>656</v>
      </c>
      <c r="E203" s="18">
        <v>12.0788068495673</v>
      </c>
      <c r="F203" s="19">
        <v>7.18954248366013</v>
      </c>
      <c r="G203" s="18">
        <v>27.875243664717299</v>
      </c>
      <c r="H203" s="19">
        <v>73.952641165755907</v>
      </c>
      <c r="I203" s="18">
        <v>36.190476190476197</v>
      </c>
      <c r="J203" s="19">
        <v>373.19347319347298</v>
      </c>
      <c r="K203" s="18">
        <v>108.917197452229</v>
      </c>
      <c r="L203" s="19">
        <v>95.857260049220699</v>
      </c>
    </row>
    <row r="204" spans="1:12" x14ac:dyDescent="0.25">
      <c r="A204" s="6" t="s">
        <v>396</v>
      </c>
      <c r="B204" s="7" t="s">
        <v>436</v>
      </c>
      <c r="C204" s="6" t="s">
        <v>437</v>
      </c>
      <c r="D204" s="8">
        <v>2187</v>
      </c>
      <c r="E204" s="18">
        <v>15.8754355400697</v>
      </c>
      <c r="F204" s="19">
        <v>3.1603773584905701</v>
      </c>
      <c r="G204" s="18">
        <v>34.584615384615397</v>
      </c>
      <c r="H204" s="19">
        <v>62.242755144897103</v>
      </c>
      <c r="I204" s="18">
        <v>25.446428571428601</v>
      </c>
      <c r="J204" s="19">
        <v>208.32177531206699</v>
      </c>
      <c r="K204" s="18">
        <v>109.48275862069001</v>
      </c>
      <c r="L204" s="19">
        <v>100.605850787606</v>
      </c>
    </row>
    <row r="205" spans="1:12" x14ac:dyDescent="0.25">
      <c r="A205" s="6" t="s">
        <v>396</v>
      </c>
      <c r="B205" s="7" t="s">
        <v>438</v>
      </c>
      <c r="C205" s="6" t="s">
        <v>439</v>
      </c>
      <c r="D205" s="8">
        <v>553</v>
      </c>
      <c r="E205" s="18">
        <v>8.3889563106796103</v>
      </c>
      <c r="F205" s="19">
        <v>1.65441176470588</v>
      </c>
      <c r="G205" s="18">
        <v>28.009259259259299</v>
      </c>
      <c r="H205" s="19">
        <v>57.635082223962399</v>
      </c>
      <c r="I205" s="18">
        <v>37.5</v>
      </c>
      <c r="J205" s="19">
        <v>189.763779527559</v>
      </c>
      <c r="K205" s="18">
        <v>139.39393939393901</v>
      </c>
      <c r="L205" s="19">
        <v>100.36496350365</v>
      </c>
    </row>
    <row r="206" spans="1:12" x14ac:dyDescent="0.25">
      <c r="A206" s="6" t="s">
        <v>396</v>
      </c>
      <c r="B206" s="7" t="s">
        <v>440</v>
      </c>
      <c r="C206" s="6" t="s">
        <v>441</v>
      </c>
      <c r="D206" s="8">
        <v>207</v>
      </c>
      <c r="E206" s="18">
        <v>10.815047021943601</v>
      </c>
      <c r="F206" s="19">
        <v>-5.0458715596330297</v>
      </c>
      <c r="G206" s="18">
        <v>32.692307692307701</v>
      </c>
      <c r="H206" s="19">
        <v>63.819577735124803</v>
      </c>
      <c r="I206" s="18">
        <v>27.5</v>
      </c>
      <c r="J206" s="19">
        <v>246.354166666667</v>
      </c>
      <c r="K206" s="18">
        <v>99.038461538461505</v>
      </c>
      <c r="L206" s="19">
        <v>98.488372093023301</v>
      </c>
    </row>
    <row r="207" spans="1:12" x14ac:dyDescent="0.25">
      <c r="A207" s="6" t="s">
        <v>396</v>
      </c>
      <c r="B207" s="7" t="s">
        <v>442</v>
      </c>
      <c r="C207" s="6" t="s">
        <v>443</v>
      </c>
      <c r="D207" s="8">
        <v>513</v>
      </c>
      <c r="E207" s="18">
        <v>10.663063812097301</v>
      </c>
      <c r="F207" s="19">
        <v>6.2111801242236</v>
      </c>
      <c r="G207" s="18">
        <v>31.538461538461501</v>
      </c>
      <c r="H207" s="19">
        <v>62.988244216913202</v>
      </c>
      <c r="I207" s="18">
        <v>30.851063829787201</v>
      </c>
      <c r="J207" s="19">
        <v>257.20430107526897</v>
      </c>
      <c r="K207" s="18">
        <v>92.857142857142904</v>
      </c>
      <c r="L207" s="19">
        <v>101.31147540983601</v>
      </c>
    </row>
    <row r="208" spans="1:12" x14ac:dyDescent="0.25">
      <c r="A208" s="6" t="s">
        <v>396</v>
      </c>
      <c r="B208" s="7" t="s">
        <v>444</v>
      </c>
      <c r="C208" s="6" t="s">
        <v>445</v>
      </c>
      <c r="D208" s="8">
        <v>1031</v>
      </c>
      <c r="E208" s="18">
        <v>18.3942908117752</v>
      </c>
      <c r="F208" s="19">
        <v>4.6700507614213196</v>
      </c>
      <c r="G208" s="18">
        <v>31.505102040816301</v>
      </c>
      <c r="H208" s="19">
        <v>61.113067981683699</v>
      </c>
      <c r="I208" s="18">
        <v>18.75</v>
      </c>
      <c r="J208" s="19">
        <v>223.09124767225299</v>
      </c>
      <c r="K208" s="18">
        <v>101.761252446184</v>
      </c>
      <c r="L208" s="19">
        <v>98.352124891587195</v>
      </c>
    </row>
    <row r="209" spans="1:12" x14ac:dyDescent="0.25">
      <c r="A209" s="6" t="s">
        <v>396</v>
      </c>
      <c r="B209" s="7" t="s">
        <v>446</v>
      </c>
      <c r="C209" s="6" t="s">
        <v>447</v>
      </c>
      <c r="D209" s="8">
        <v>1029</v>
      </c>
      <c r="E209" s="18">
        <v>8.0585793719163608</v>
      </c>
      <c r="F209" s="19">
        <v>2.9</v>
      </c>
      <c r="G209" s="18">
        <v>29.109159347553302</v>
      </c>
      <c r="H209" s="19">
        <v>55.868295273499697</v>
      </c>
      <c r="I209" s="18">
        <v>33.3333333333333</v>
      </c>
      <c r="J209" s="19">
        <v>164.987405541562</v>
      </c>
      <c r="K209" s="18">
        <v>122.246220302376</v>
      </c>
      <c r="L209" s="19">
        <v>101.64891789763</v>
      </c>
    </row>
    <row r="210" spans="1:12" x14ac:dyDescent="0.25">
      <c r="A210" s="6" t="s">
        <v>396</v>
      </c>
      <c r="B210" s="7" t="s">
        <v>448</v>
      </c>
      <c r="C210" s="6" t="s">
        <v>449</v>
      </c>
      <c r="D210" s="8">
        <v>431</v>
      </c>
      <c r="E210" s="18">
        <v>11.0569522832222</v>
      </c>
      <c r="F210" s="19">
        <v>5.6372549019607803</v>
      </c>
      <c r="G210" s="18">
        <v>35.962145110410098</v>
      </c>
      <c r="H210" s="19">
        <v>64.001892147587498</v>
      </c>
      <c r="I210" s="18">
        <v>54.054054054054099</v>
      </c>
      <c r="J210" s="19">
        <v>288.79310344827599</v>
      </c>
      <c r="K210" s="18">
        <v>108.212560386473</v>
      </c>
      <c r="L210" s="19">
        <v>96.765039727582305</v>
      </c>
    </row>
    <row r="211" spans="1:12" x14ac:dyDescent="0.25">
      <c r="A211" s="6" t="s">
        <v>396</v>
      </c>
      <c r="B211" s="7" t="s">
        <v>450</v>
      </c>
      <c r="C211" s="6" t="s">
        <v>451</v>
      </c>
      <c r="D211" s="8">
        <v>7173</v>
      </c>
      <c r="E211" s="18">
        <v>10.3509480793096</v>
      </c>
      <c r="F211" s="19">
        <v>-2.2885165508786298</v>
      </c>
      <c r="G211" s="18">
        <v>33.302360156104797</v>
      </c>
      <c r="H211" s="19">
        <v>64.617504438379399</v>
      </c>
      <c r="I211" s="18">
        <v>30.898466033601199</v>
      </c>
      <c r="J211" s="19">
        <v>237.38240177089099</v>
      </c>
      <c r="K211" s="18">
        <v>123.876404494382</v>
      </c>
      <c r="L211" s="19">
        <v>105.35153538492099</v>
      </c>
    </row>
    <row r="212" spans="1:12" x14ac:dyDescent="0.25">
      <c r="A212" s="6" t="s">
        <v>396</v>
      </c>
      <c r="B212" s="7" t="s">
        <v>452</v>
      </c>
      <c r="C212" s="6" t="s">
        <v>453</v>
      </c>
      <c r="D212" s="8">
        <v>210</v>
      </c>
      <c r="E212" s="18">
        <v>9.7719869706840399</v>
      </c>
      <c r="F212" s="19">
        <v>-3.2258064516128999</v>
      </c>
      <c r="G212" s="18">
        <v>30.434782608695699</v>
      </c>
      <c r="H212" s="19">
        <v>75.158084914182496</v>
      </c>
      <c r="I212" s="18">
        <v>44.117647058823501</v>
      </c>
      <c r="J212" s="19">
        <v>440.25974025974</v>
      </c>
      <c r="K212" s="18">
        <v>85.840707964601805</v>
      </c>
      <c r="L212" s="19">
        <v>104.105263157895</v>
      </c>
    </row>
    <row r="213" spans="1:12" x14ac:dyDescent="0.25">
      <c r="A213" s="6" t="s">
        <v>396</v>
      </c>
      <c r="B213" s="7" t="s">
        <v>454</v>
      </c>
      <c r="C213" s="6" t="s">
        <v>455</v>
      </c>
      <c r="D213" s="8">
        <v>457</v>
      </c>
      <c r="E213" s="18">
        <v>10.304396843292</v>
      </c>
      <c r="F213" s="19">
        <v>5.0574712643678197</v>
      </c>
      <c r="G213" s="18">
        <v>32.080924855491297</v>
      </c>
      <c r="H213" s="19">
        <v>67.565290648694202</v>
      </c>
      <c r="I213" s="18">
        <v>27.586206896551701</v>
      </c>
      <c r="J213" s="19">
        <v>282.81622911694501</v>
      </c>
      <c r="K213" s="18">
        <v>104.017857142857</v>
      </c>
      <c r="L213" s="19">
        <v>99.498495486459404</v>
      </c>
    </row>
    <row r="214" spans="1:12" x14ac:dyDescent="0.25">
      <c r="A214" s="6" t="s">
        <v>396</v>
      </c>
      <c r="B214" s="7" t="s">
        <v>456</v>
      </c>
      <c r="C214" s="6" t="s">
        <v>457</v>
      </c>
      <c r="D214" s="8">
        <v>1113</v>
      </c>
      <c r="E214" s="18">
        <v>12.1665937909926</v>
      </c>
      <c r="F214" s="19">
        <v>3.82462686567164</v>
      </c>
      <c r="G214" s="18">
        <v>33.613445378151297</v>
      </c>
      <c r="H214" s="19">
        <v>60.091651723450902</v>
      </c>
      <c r="I214" s="18">
        <v>29.0322580645161</v>
      </c>
      <c r="J214" s="19">
        <v>218.816067653277</v>
      </c>
      <c r="K214" s="18">
        <v>116.959064327485</v>
      </c>
      <c r="L214" s="19">
        <v>103.778848592442</v>
      </c>
    </row>
    <row r="215" spans="1:12" x14ac:dyDescent="0.25">
      <c r="A215" s="6" t="s">
        <v>396</v>
      </c>
      <c r="B215" s="7" t="s">
        <v>458</v>
      </c>
      <c r="C215" s="6" t="s">
        <v>459</v>
      </c>
      <c r="D215" s="8">
        <v>782</v>
      </c>
      <c r="E215" s="18">
        <v>11.3728912158232</v>
      </c>
      <c r="F215" s="19">
        <v>6.25</v>
      </c>
      <c r="G215" s="18">
        <v>30.3333333333333</v>
      </c>
      <c r="H215" s="19">
        <v>61.816250663834303</v>
      </c>
      <c r="I215" s="18">
        <v>33.823529411764703</v>
      </c>
      <c r="J215" s="19">
        <v>239.35860058309001</v>
      </c>
      <c r="K215" s="18">
        <v>104.712041884817</v>
      </c>
      <c r="L215" s="19">
        <v>99.606943989518498</v>
      </c>
    </row>
    <row r="216" spans="1:12" x14ac:dyDescent="0.25">
      <c r="A216" s="6" t="s">
        <v>396</v>
      </c>
      <c r="B216" s="7" t="s">
        <v>460</v>
      </c>
      <c r="C216" s="6" t="s">
        <v>461</v>
      </c>
      <c r="D216" s="8">
        <v>1422</v>
      </c>
      <c r="E216" s="18">
        <v>8.5384892518313897</v>
      </c>
      <c r="F216" s="19">
        <v>2.5234318673395801</v>
      </c>
      <c r="G216" s="18">
        <v>30.4587155963303</v>
      </c>
      <c r="H216" s="19">
        <v>60.235640648011803</v>
      </c>
      <c r="I216" s="18">
        <v>29.182879377431899</v>
      </c>
      <c r="J216" s="19">
        <v>195.45923632610899</v>
      </c>
      <c r="K216" s="18">
        <v>125</v>
      </c>
      <c r="L216" s="19">
        <v>101.77506954563501</v>
      </c>
    </row>
    <row r="217" spans="1:12" x14ac:dyDescent="0.25">
      <c r="A217" s="6" t="s">
        <v>396</v>
      </c>
      <c r="B217" s="7" t="s">
        <v>462</v>
      </c>
      <c r="C217" s="6" t="s">
        <v>463</v>
      </c>
      <c r="D217" s="8">
        <v>975</v>
      </c>
      <c r="E217" s="18">
        <v>10.9587501404968</v>
      </c>
      <c r="F217" s="19">
        <v>1.98744769874477</v>
      </c>
      <c r="G217" s="18">
        <v>30.697050938337799</v>
      </c>
      <c r="H217" s="19">
        <v>59.492651499899303</v>
      </c>
      <c r="I217" s="18">
        <v>23.118279569892501</v>
      </c>
      <c r="J217" s="19">
        <v>225.44052863436099</v>
      </c>
      <c r="K217" s="18">
        <v>109.677419354839</v>
      </c>
      <c r="L217" s="19">
        <v>101.680244399185</v>
      </c>
    </row>
    <row r="218" spans="1:12" x14ac:dyDescent="0.25">
      <c r="A218" s="6" t="s">
        <v>396</v>
      </c>
      <c r="B218" s="7" t="s">
        <v>464</v>
      </c>
      <c r="C218" s="6" t="s">
        <v>465</v>
      </c>
      <c r="D218" s="8">
        <v>1652</v>
      </c>
      <c r="E218" s="18">
        <v>10.5437835077866</v>
      </c>
      <c r="F218" s="19">
        <v>5.4243777919591603</v>
      </c>
      <c r="G218" s="18">
        <v>31.215250198570299</v>
      </c>
      <c r="H218" s="19">
        <v>61.363113055491603</v>
      </c>
      <c r="I218" s="18">
        <v>31</v>
      </c>
      <c r="J218" s="19">
        <v>203.70370370370401</v>
      </c>
      <c r="K218" s="18">
        <v>109.64467005076099</v>
      </c>
      <c r="L218" s="19">
        <v>104.076878276063</v>
      </c>
    </row>
    <row r="219" spans="1:12" x14ac:dyDescent="0.25">
      <c r="A219" s="6" t="s">
        <v>396</v>
      </c>
      <c r="B219" s="7" t="s">
        <v>466</v>
      </c>
      <c r="C219" s="6" t="s">
        <v>467</v>
      </c>
      <c r="D219" s="8">
        <v>416</v>
      </c>
      <c r="E219" s="18">
        <v>10.944488292554601</v>
      </c>
      <c r="F219" s="19">
        <v>6.3938618925831197</v>
      </c>
      <c r="G219" s="18">
        <v>31.230283911671901</v>
      </c>
      <c r="H219" s="19">
        <v>70.186023127199604</v>
      </c>
      <c r="I219" s="18">
        <v>22.2222222222222</v>
      </c>
      <c r="J219" s="19">
        <v>354.723127035831</v>
      </c>
      <c r="K219" s="18">
        <v>101.941747572816</v>
      </c>
      <c r="L219" s="19">
        <v>91.784702549575101</v>
      </c>
    </row>
    <row r="220" spans="1:12" x14ac:dyDescent="0.25">
      <c r="A220" s="6" t="s">
        <v>396</v>
      </c>
      <c r="B220" s="7" t="s">
        <v>468</v>
      </c>
      <c r="C220" s="6" t="s">
        <v>469</v>
      </c>
      <c r="D220" s="8">
        <v>810</v>
      </c>
      <c r="E220" s="18">
        <v>13.235294117647101</v>
      </c>
      <c r="F220" s="19">
        <v>2.0151133501259402</v>
      </c>
      <c r="G220" s="18">
        <v>28.775834658187598</v>
      </c>
      <c r="H220" s="19">
        <v>60.617059891107097</v>
      </c>
      <c r="I220" s="18">
        <v>38.167938931297698</v>
      </c>
      <c r="J220" s="19">
        <v>247.916666666667</v>
      </c>
      <c r="K220" s="18">
        <v>107.161125319693</v>
      </c>
      <c r="L220" s="19">
        <v>98.356369069854296</v>
      </c>
    </row>
    <row r="221" spans="1:12" x14ac:dyDescent="0.25">
      <c r="A221" s="6" t="s">
        <v>396</v>
      </c>
      <c r="B221" s="7" t="s">
        <v>470</v>
      </c>
      <c r="C221" s="6" t="s">
        <v>471</v>
      </c>
      <c r="D221" s="8">
        <v>746</v>
      </c>
      <c r="E221" s="18">
        <v>6.9453495950097803</v>
      </c>
      <c r="F221" s="19">
        <v>4.4817927170868304</v>
      </c>
      <c r="G221" s="18">
        <v>35.144927536231897</v>
      </c>
      <c r="H221" s="19">
        <v>59.843275227890601</v>
      </c>
      <c r="I221" s="18">
        <v>51.5625</v>
      </c>
      <c r="J221" s="19">
        <v>269.033530571992</v>
      </c>
      <c r="K221" s="18">
        <v>129.538461538462</v>
      </c>
      <c r="L221" s="19">
        <v>101.025744167337</v>
      </c>
    </row>
    <row r="222" spans="1:12" x14ac:dyDescent="0.25">
      <c r="A222" s="6" t="s">
        <v>396</v>
      </c>
      <c r="B222" s="7" t="s">
        <v>472</v>
      </c>
      <c r="C222" s="6" t="s">
        <v>473</v>
      </c>
      <c r="D222" s="8">
        <v>661</v>
      </c>
      <c r="E222" s="18">
        <v>10.2991586163914</v>
      </c>
      <c r="F222" s="19">
        <v>5.2547770700636898</v>
      </c>
      <c r="G222" s="18">
        <v>27.3603082851638</v>
      </c>
      <c r="H222" s="19">
        <v>59.209070796460203</v>
      </c>
      <c r="I222" s="18">
        <v>37.864077669902898</v>
      </c>
      <c r="J222" s="19">
        <v>262.88135593220301</v>
      </c>
      <c r="K222" s="18">
        <v>105.27950310559</v>
      </c>
      <c r="L222" s="19">
        <v>96.887824897400805</v>
      </c>
    </row>
    <row r="223" spans="1:12" x14ac:dyDescent="0.25">
      <c r="A223" s="6" t="s">
        <v>396</v>
      </c>
      <c r="B223" s="7" t="s">
        <v>474</v>
      </c>
      <c r="C223" s="6" t="s">
        <v>475</v>
      </c>
      <c r="D223" s="8">
        <v>500</v>
      </c>
      <c r="E223" s="18">
        <v>10.874293170943901</v>
      </c>
      <c r="F223" s="19">
        <v>-2.53411306042885</v>
      </c>
      <c r="G223" s="18">
        <v>30.548302872062699</v>
      </c>
      <c r="H223" s="19">
        <v>63.397129186602903</v>
      </c>
      <c r="I223" s="18">
        <v>24.468085106383</v>
      </c>
      <c r="J223" s="19">
        <v>198.31144465290799</v>
      </c>
      <c r="K223" s="18">
        <v>93.798449612403104</v>
      </c>
      <c r="L223" s="19">
        <v>98.162475822050297</v>
      </c>
    </row>
    <row r="224" spans="1:12" x14ac:dyDescent="0.25">
      <c r="A224" s="6" t="s">
        <v>396</v>
      </c>
      <c r="B224" s="7" t="s">
        <v>476</v>
      </c>
      <c r="C224" s="6" t="s">
        <v>477</v>
      </c>
      <c r="D224" s="8">
        <v>993</v>
      </c>
      <c r="E224" s="18">
        <v>7.06510138740662</v>
      </c>
      <c r="F224" s="19">
        <v>3.0082987551867202</v>
      </c>
      <c r="G224" s="18">
        <v>32.4</v>
      </c>
      <c r="H224" s="19">
        <v>61.358863495985197</v>
      </c>
      <c r="I224" s="18">
        <v>29.255319148936199</v>
      </c>
      <c r="J224" s="19">
        <v>201.39563106796101</v>
      </c>
      <c r="K224" s="18">
        <v>122.147651006711</v>
      </c>
      <c r="L224" s="19">
        <v>102.763117044396</v>
      </c>
    </row>
    <row r="225" spans="1:12" x14ac:dyDescent="0.25">
      <c r="A225" s="6" t="s">
        <v>396</v>
      </c>
      <c r="B225" s="7" t="s">
        <v>478</v>
      </c>
      <c r="C225" s="6" t="s">
        <v>479</v>
      </c>
      <c r="D225" s="8">
        <v>1579</v>
      </c>
      <c r="E225" s="18">
        <v>8.9441486348702792</v>
      </c>
      <c r="F225" s="19">
        <v>-0.94102885821831905</v>
      </c>
      <c r="G225" s="18">
        <v>30.065897858319602</v>
      </c>
      <c r="H225" s="19">
        <v>66.235780765253395</v>
      </c>
      <c r="I225" s="18">
        <v>30.3571428571429</v>
      </c>
      <c r="J225" s="19">
        <v>261.86440677966101</v>
      </c>
      <c r="K225" s="18">
        <v>136.37724550898201</v>
      </c>
      <c r="L225" s="19">
        <v>101.795129299523</v>
      </c>
    </row>
    <row r="226" spans="1:12" x14ac:dyDescent="0.25">
      <c r="A226" s="6" t="s">
        <v>396</v>
      </c>
      <c r="B226" s="7" t="s">
        <v>480</v>
      </c>
      <c r="C226" s="6" t="s">
        <v>481</v>
      </c>
      <c r="D226" s="8">
        <v>653</v>
      </c>
      <c r="E226" s="18">
        <v>8.9845899834892702</v>
      </c>
      <c r="F226" s="19">
        <v>2.3510971786833901</v>
      </c>
      <c r="G226" s="18">
        <v>36.8972746331237</v>
      </c>
      <c r="H226" s="19">
        <v>68.879244319632406</v>
      </c>
      <c r="I226" s="18">
        <v>31.343283582089601</v>
      </c>
      <c r="J226" s="19">
        <v>229.42612942612899</v>
      </c>
      <c r="K226" s="18">
        <v>124.39862542955299</v>
      </c>
      <c r="L226" s="19">
        <v>99.969770253929894</v>
      </c>
    </row>
    <row r="227" spans="1:12" x14ac:dyDescent="0.25">
      <c r="A227" s="6" t="s">
        <v>396</v>
      </c>
      <c r="B227" s="7" t="s">
        <v>482</v>
      </c>
      <c r="C227" s="6" t="s">
        <v>483</v>
      </c>
      <c r="D227" s="8">
        <v>602</v>
      </c>
      <c r="E227" s="18">
        <v>7.1547420965058199</v>
      </c>
      <c r="F227" s="19">
        <v>-0.165837479270315</v>
      </c>
      <c r="G227" s="18">
        <v>33.7777777777778</v>
      </c>
      <c r="H227" s="19">
        <v>56.302521008403403</v>
      </c>
      <c r="I227" s="18">
        <v>29.914529914529901</v>
      </c>
      <c r="J227" s="19">
        <v>171.35969141755101</v>
      </c>
      <c r="K227" s="18">
        <v>105.460750853242</v>
      </c>
      <c r="L227" s="19">
        <v>99.795396419437296</v>
      </c>
    </row>
    <row r="228" spans="1:12" x14ac:dyDescent="0.25">
      <c r="A228" s="6" t="s">
        <v>396</v>
      </c>
      <c r="B228" s="7" t="s">
        <v>484</v>
      </c>
      <c r="C228" s="6" t="s">
        <v>485</v>
      </c>
      <c r="D228" s="8">
        <v>393</v>
      </c>
      <c r="E228" s="18">
        <v>9.3571428571428594</v>
      </c>
      <c r="F228" s="19">
        <v>7.0844686648501396</v>
      </c>
      <c r="G228" s="18">
        <v>31.438127090300998</v>
      </c>
      <c r="H228" s="19">
        <v>66.389860139860104</v>
      </c>
      <c r="I228" s="18">
        <v>36.231884057971001</v>
      </c>
      <c r="J228" s="19">
        <v>336.49425287356303</v>
      </c>
      <c r="K228" s="18">
        <v>106.842105263158</v>
      </c>
      <c r="L228" s="19">
        <v>93.150684931506802</v>
      </c>
    </row>
    <row r="229" spans="1:12" x14ac:dyDescent="0.25">
      <c r="A229" s="6" t="s">
        <v>396</v>
      </c>
      <c r="B229" s="7" t="s">
        <v>486</v>
      </c>
      <c r="C229" s="6" t="s">
        <v>487</v>
      </c>
      <c r="D229" s="8">
        <v>972</v>
      </c>
      <c r="E229" s="18">
        <v>10.3613687240166</v>
      </c>
      <c r="F229" s="19">
        <v>0.51706308169596704</v>
      </c>
      <c r="G229" s="18">
        <v>29.255319148936199</v>
      </c>
      <c r="H229" s="19">
        <v>59.110690633869403</v>
      </c>
      <c r="I229" s="18">
        <v>20.879120879120901</v>
      </c>
      <c r="J229" s="19">
        <v>181.949458483755</v>
      </c>
      <c r="K229" s="18">
        <v>100.826446280992</v>
      </c>
      <c r="L229" s="19">
        <v>103.312379110251</v>
      </c>
    </row>
    <row r="230" spans="1:12" x14ac:dyDescent="0.25">
      <c r="A230" s="6" t="s">
        <v>396</v>
      </c>
      <c r="B230" s="7" t="s">
        <v>488</v>
      </c>
      <c r="C230" s="6" t="s">
        <v>489</v>
      </c>
      <c r="D230" s="8">
        <v>2430</v>
      </c>
      <c r="E230" s="18">
        <v>8.7476151049353792</v>
      </c>
      <c r="F230" s="19">
        <v>-1.6990291262135899</v>
      </c>
      <c r="G230" s="18">
        <v>28.571428571428601</v>
      </c>
      <c r="H230" s="19">
        <v>62.900841848210298</v>
      </c>
      <c r="I230" s="18">
        <v>26.760563380281699</v>
      </c>
      <c r="J230" s="19">
        <v>216.04778818211199</v>
      </c>
      <c r="K230" s="18">
        <v>121.11010009099201</v>
      </c>
      <c r="L230" s="19">
        <v>104.048941479514</v>
      </c>
    </row>
    <row r="231" spans="1:12" x14ac:dyDescent="0.25">
      <c r="A231" s="6" t="s">
        <v>396</v>
      </c>
      <c r="B231" s="7" t="s">
        <v>490</v>
      </c>
      <c r="C231" s="6" t="s">
        <v>491</v>
      </c>
      <c r="D231" s="8">
        <v>2755</v>
      </c>
      <c r="E231" s="18">
        <v>8.4348784520237601</v>
      </c>
      <c r="F231" s="19">
        <v>0.145401672119229</v>
      </c>
      <c r="G231" s="18">
        <v>29.769194536033901</v>
      </c>
      <c r="H231" s="19">
        <v>68.899305359462403</v>
      </c>
      <c r="I231" s="18">
        <v>35.331905781584602</v>
      </c>
      <c r="J231" s="19">
        <v>258.19142689371699</v>
      </c>
      <c r="K231" s="18">
        <v>133.27688399661301</v>
      </c>
      <c r="L231" s="19">
        <v>106.854336699405</v>
      </c>
    </row>
    <row r="232" spans="1:12" x14ac:dyDescent="0.25">
      <c r="A232" s="6" t="s">
        <v>396</v>
      </c>
      <c r="B232" s="7" t="s">
        <v>492</v>
      </c>
      <c r="C232" s="6" t="s">
        <v>493</v>
      </c>
      <c r="D232" s="8">
        <v>1783</v>
      </c>
      <c r="E232" s="18">
        <v>13.876566269748601</v>
      </c>
      <c r="F232" s="19">
        <v>8.5870889159561496</v>
      </c>
      <c r="G232" s="18">
        <v>39.296875</v>
      </c>
      <c r="H232" s="19">
        <v>59.613442953988198</v>
      </c>
      <c r="I232" s="18">
        <v>18.912529550827401</v>
      </c>
      <c r="J232" s="19">
        <v>202.56222547584201</v>
      </c>
      <c r="K232" s="18">
        <v>101.69683257918599</v>
      </c>
      <c r="L232" s="19">
        <v>100.761973875181</v>
      </c>
    </row>
    <row r="233" spans="1:12" x14ac:dyDescent="0.25">
      <c r="A233" s="6" t="s">
        <v>396</v>
      </c>
      <c r="B233" s="7" t="s">
        <v>494</v>
      </c>
      <c r="C233" s="6" t="s">
        <v>495</v>
      </c>
      <c r="D233" s="8">
        <v>701</v>
      </c>
      <c r="E233" s="18">
        <v>9.5922276956759696</v>
      </c>
      <c r="F233" s="19">
        <v>-1.6830294530154299</v>
      </c>
      <c r="G233" s="18">
        <v>28.388278388278401</v>
      </c>
      <c r="H233" s="19">
        <v>54.153056462902498</v>
      </c>
      <c r="I233" s="18">
        <v>35.964912280701803</v>
      </c>
      <c r="J233" s="19">
        <v>174.02597402597399</v>
      </c>
      <c r="K233" s="18">
        <v>103.779069767442</v>
      </c>
      <c r="L233" s="19">
        <v>98.527644230769198</v>
      </c>
    </row>
    <row r="234" spans="1:12" x14ac:dyDescent="0.25">
      <c r="A234" s="6" t="s">
        <v>396</v>
      </c>
      <c r="B234" s="7" t="s">
        <v>496</v>
      </c>
      <c r="C234" s="6" t="s">
        <v>497</v>
      </c>
      <c r="D234" s="8">
        <v>1139</v>
      </c>
      <c r="E234" s="18">
        <v>7.7021909656478202</v>
      </c>
      <c r="F234" s="19">
        <v>0.264084507042254</v>
      </c>
      <c r="G234" s="18">
        <v>30.022831050228302</v>
      </c>
      <c r="H234" s="19">
        <v>65.985650006080505</v>
      </c>
      <c r="I234" s="18">
        <v>46.1111111111111</v>
      </c>
      <c r="J234" s="19">
        <v>268.86471787899399</v>
      </c>
      <c r="K234" s="18">
        <v>117.782026768642</v>
      </c>
      <c r="L234" s="19">
        <v>106.615198304572</v>
      </c>
    </row>
    <row r="235" spans="1:12" x14ac:dyDescent="0.25">
      <c r="A235" s="6" t="s">
        <v>396</v>
      </c>
      <c r="B235" s="7" t="s">
        <v>498</v>
      </c>
      <c r="C235" s="6" t="s">
        <v>499</v>
      </c>
      <c r="D235" s="8">
        <v>1157</v>
      </c>
      <c r="E235" s="18">
        <v>15.2618388075452</v>
      </c>
      <c r="F235" s="19">
        <v>4.0467625899280604</v>
      </c>
      <c r="G235" s="18">
        <v>37.247924080664298</v>
      </c>
      <c r="H235" s="19">
        <v>70.669500531349598</v>
      </c>
      <c r="I235" s="18">
        <v>28.163265306122401</v>
      </c>
      <c r="J235" s="19">
        <v>284.94934876989902</v>
      </c>
      <c r="K235" s="18">
        <v>101.91972076788799</v>
      </c>
      <c r="L235" s="19">
        <v>101.379310344828</v>
      </c>
    </row>
    <row r="236" spans="1:12" x14ac:dyDescent="0.25">
      <c r="A236" s="6" t="s">
        <v>396</v>
      </c>
      <c r="B236" s="7" t="s">
        <v>500</v>
      </c>
      <c r="C236" s="6" t="s">
        <v>501</v>
      </c>
      <c r="D236" s="8">
        <v>1440</v>
      </c>
      <c r="E236" s="18">
        <v>7.4836295603367597</v>
      </c>
      <c r="F236" s="19">
        <v>1.0526315789473699</v>
      </c>
      <c r="G236" s="18">
        <v>32.110091743119298</v>
      </c>
      <c r="H236" s="19">
        <v>60.711383948722599</v>
      </c>
      <c r="I236" s="18">
        <v>45.2282157676349</v>
      </c>
      <c r="J236" s="19">
        <v>210.76709796672799</v>
      </c>
      <c r="K236" s="18">
        <v>114.28571428571399</v>
      </c>
      <c r="L236" s="19">
        <v>103.544477475417</v>
      </c>
    </row>
    <row r="237" spans="1:12" x14ac:dyDescent="0.25">
      <c r="A237" s="6" t="s">
        <v>396</v>
      </c>
      <c r="B237" s="7" t="s">
        <v>502</v>
      </c>
      <c r="C237" s="6" t="s">
        <v>503</v>
      </c>
      <c r="D237" s="8">
        <v>3784</v>
      </c>
      <c r="E237" s="18">
        <v>11.951989892608999</v>
      </c>
      <c r="F237" s="19">
        <v>0.93358228861029602</v>
      </c>
      <c r="G237" s="18">
        <v>34.470504619758401</v>
      </c>
      <c r="H237" s="19">
        <v>62.201792156406398</v>
      </c>
      <c r="I237" s="18">
        <v>27.968337730870701</v>
      </c>
      <c r="J237" s="19">
        <v>206.215983958751</v>
      </c>
      <c r="K237" s="18">
        <v>111.870100783875</v>
      </c>
      <c r="L237" s="19">
        <v>99.942619423325198</v>
      </c>
    </row>
    <row r="238" spans="1:12" x14ac:dyDescent="0.25">
      <c r="A238" s="6" t="s">
        <v>396</v>
      </c>
      <c r="B238" s="7" t="s">
        <v>504</v>
      </c>
      <c r="C238" s="6" t="s">
        <v>505</v>
      </c>
      <c r="D238" s="8">
        <v>775</v>
      </c>
      <c r="E238" s="18">
        <v>11.136657565742199</v>
      </c>
      <c r="F238" s="19">
        <v>4.3068640646029603</v>
      </c>
      <c r="G238" s="18">
        <v>33.3907056798623</v>
      </c>
      <c r="H238" s="19">
        <v>69.239189928845093</v>
      </c>
      <c r="I238" s="18">
        <v>31.9727891156463</v>
      </c>
      <c r="J238" s="19">
        <v>300.95087163233001</v>
      </c>
      <c r="K238" s="18">
        <v>109.459459459459</v>
      </c>
      <c r="L238" s="19">
        <v>103.890537421695</v>
      </c>
    </row>
    <row r="239" spans="1:12" x14ac:dyDescent="0.25">
      <c r="A239" s="6" t="s">
        <v>506</v>
      </c>
      <c r="B239" s="7" t="s">
        <v>507</v>
      </c>
      <c r="C239" s="6" t="s">
        <v>508</v>
      </c>
      <c r="D239" s="8">
        <v>2517</v>
      </c>
      <c r="E239" s="18">
        <v>12.009733753220701</v>
      </c>
      <c r="F239" s="19">
        <v>1.57384987893462</v>
      </c>
      <c r="G239" s="18">
        <v>31.8491356731273</v>
      </c>
      <c r="H239" s="19">
        <v>73.317669172932298</v>
      </c>
      <c r="I239" s="18">
        <v>29.361702127659601</v>
      </c>
      <c r="J239" s="19">
        <v>319.408602150538</v>
      </c>
      <c r="K239" s="18">
        <v>100.079491255962</v>
      </c>
      <c r="L239" s="19">
        <v>105.264915405165</v>
      </c>
    </row>
    <row r="240" spans="1:12" x14ac:dyDescent="0.25">
      <c r="A240" s="6" t="s">
        <v>506</v>
      </c>
      <c r="B240" s="7" t="s">
        <v>509</v>
      </c>
      <c r="C240" s="6" t="s">
        <v>510</v>
      </c>
      <c r="D240" s="8">
        <v>1909</v>
      </c>
      <c r="E240" s="18">
        <v>13.8123145937342</v>
      </c>
      <c r="F240" s="19">
        <v>6.8868980963045896</v>
      </c>
      <c r="G240" s="18">
        <v>36.357142857142897</v>
      </c>
      <c r="H240" s="19">
        <v>73.770970094821294</v>
      </c>
      <c r="I240" s="18">
        <v>21.770334928229701</v>
      </c>
      <c r="J240" s="19">
        <v>363.09523809523802</v>
      </c>
      <c r="K240" s="18">
        <v>95.194274028629806</v>
      </c>
      <c r="L240" s="19">
        <v>104.147386461011</v>
      </c>
    </row>
    <row r="241" spans="1:12" x14ac:dyDescent="0.25">
      <c r="A241" s="6" t="s">
        <v>506</v>
      </c>
      <c r="B241" s="7" t="s">
        <v>511</v>
      </c>
      <c r="C241" s="6" t="s">
        <v>512</v>
      </c>
      <c r="D241" s="8">
        <v>3953</v>
      </c>
      <c r="E241" s="18">
        <v>11.2011561021224</v>
      </c>
      <c r="F241" s="19">
        <v>0.99642309657639205</v>
      </c>
      <c r="G241" s="18">
        <v>36.310344827586199</v>
      </c>
      <c r="H241" s="19">
        <v>60.551257748860102</v>
      </c>
      <c r="I241" s="18">
        <v>26.867469879518101</v>
      </c>
      <c r="J241" s="19">
        <v>198.91249367728901</v>
      </c>
      <c r="K241" s="18">
        <v>113.214670981661</v>
      </c>
      <c r="L241" s="19">
        <v>101.478719300501</v>
      </c>
    </row>
    <row r="242" spans="1:12" x14ac:dyDescent="0.25">
      <c r="A242" s="6" t="s">
        <v>506</v>
      </c>
      <c r="B242" s="7" t="s">
        <v>513</v>
      </c>
      <c r="C242" s="6" t="s">
        <v>514</v>
      </c>
      <c r="D242" s="8">
        <v>973</v>
      </c>
      <c r="E242" s="18">
        <v>8.7871398898220896</v>
      </c>
      <c r="F242" s="19">
        <v>2.8541226215644802</v>
      </c>
      <c r="G242" s="18">
        <v>29.0450928381963</v>
      </c>
      <c r="H242" s="19">
        <v>75.316785280333306</v>
      </c>
      <c r="I242" s="18">
        <v>28.823529411764699</v>
      </c>
      <c r="J242" s="19">
        <v>449.936628643853</v>
      </c>
      <c r="K242" s="18">
        <v>118.161434977578</v>
      </c>
      <c r="L242" s="19">
        <v>107.94729256742799</v>
      </c>
    </row>
    <row r="243" spans="1:12" x14ac:dyDescent="0.25">
      <c r="A243" s="6" t="s">
        <v>506</v>
      </c>
      <c r="B243" s="7" t="s">
        <v>515</v>
      </c>
      <c r="C243" s="6" t="s">
        <v>516</v>
      </c>
      <c r="D243" s="8">
        <v>1326</v>
      </c>
      <c r="E243" s="18">
        <v>6.01442373111988</v>
      </c>
      <c r="F243" s="19">
        <v>3.1906614785992198</v>
      </c>
      <c r="G243" s="18">
        <v>28.115942028985501</v>
      </c>
      <c r="H243" s="19">
        <v>64.361069247243606</v>
      </c>
      <c r="I243" s="18">
        <v>72.189349112426001</v>
      </c>
      <c r="J243" s="19">
        <v>343.38797814207697</v>
      </c>
      <c r="K243" s="18">
        <v>152.57142857142901</v>
      </c>
      <c r="L243" s="19">
        <v>100.26094520150799</v>
      </c>
    </row>
    <row r="244" spans="1:12" x14ac:dyDescent="0.25">
      <c r="A244" s="6" t="s">
        <v>506</v>
      </c>
      <c r="B244" s="7" t="s">
        <v>517</v>
      </c>
      <c r="C244" s="6" t="s">
        <v>518</v>
      </c>
      <c r="D244" s="8">
        <v>1031</v>
      </c>
      <c r="E244" s="18">
        <v>6.5693895756340002</v>
      </c>
      <c r="F244" s="19">
        <v>12.3093681917211</v>
      </c>
      <c r="G244" s="18">
        <v>29.036295369211501</v>
      </c>
      <c r="H244" s="19">
        <v>76.790450928382</v>
      </c>
      <c r="I244" s="18">
        <v>53.642384105960303</v>
      </c>
      <c r="J244" s="19">
        <v>451.42857142857099</v>
      </c>
      <c r="K244" s="18">
        <v>165.72164948453599</v>
      </c>
      <c r="L244" s="19">
        <v>106.49204337417299</v>
      </c>
    </row>
    <row r="245" spans="1:12" x14ac:dyDescent="0.25">
      <c r="A245" s="6" t="s">
        <v>506</v>
      </c>
      <c r="B245" s="7" t="s">
        <v>519</v>
      </c>
      <c r="C245" s="6" t="s">
        <v>506</v>
      </c>
      <c r="D245" s="8">
        <v>15008</v>
      </c>
      <c r="E245" s="18">
        <v>11.569177638678999</v>
      </c>
      <c r="F245" s="19">
        <v>2.9355281207133102</v>
      </c>
      <c r="G245" s="18">
        <v>30.2438601058752</v>
      </c>
      <c r="H245" s="19">
        <v>68.6280850813624</v>
      </c>
      <c r="I245" s="18">
        <v>38.348551012306501</v>
      </c>
      <c r="J245" s="19">
        <v>340.277253866465</v>
      </c>
      <c r="K245" s="18">
        <v>114.891179839633</v>
      </c>
      <c r="L245" s="19">
        <v>109.511633853234</v>
      </c>
    </row>
    <row r="246" spans="1:12" x14ac:dyDescent="0.25">
      <c r="A246" s="6" t="s">
        <v>506</v>
      </c>
      <c r="B246" s="7" t="s">
        <v>520</v>
      </c>
      <c r="C246" s="6" t="s">
        <v>521</v>
      </c>
      <c r="D246" s="8">
        <v>209</v>
      </c>
      <c r="E246" s="18">
        <v>7.9286798179059197</v>
      </c>
      <c r="F246" s="19">
        <v>5.0251256281407004</v>
      </c>
      <c r="G246" s="18">
        <v>21.511627906976699</v>
      </c>
      <c r="H246" s="19">
        <v>82.481203007518801</v>
      </c>
      <c r="I246" s="18">
        <v>48</v>
      </c>
      <c r="J246" s="19">
        <v>483.51063829787199</v>
      </c>
      <c r="K246" s="18">
        <v>97.169811320754704</v>
      </c>
      <c r="L246" s="19">
        <v>103.778337531486</v>
      </c>
    </row>
    <row r="247" spans="1:12" x14ac:dyDescent="0.25">
      <c r="A247" s="6" t="s">
        <v>506</v>
      </c>
      <c r="B247" s="7" t="s">
        <v>522</v>
      </c>
      <c r="C247" s="6" t="s">
        <v>523</v>
      </c>
      <c r="D247" s="8">
        <v>224</v>
      </c>
      <c r="E247" s="18">
        <v>4.7457627118644101</v>
      </c>
      <c r="F247" s="19">
        <v>3.7037037037037002</v>
      </c>
      <c r="G247" s="18">
        <v>28</v>
      </c>
      <c r="H247" s="19">
        <v>67.886482449589295</v>
      </c>
      <c r="I247" s="18">
        <v>40</v>
      </c>
      <c r="J247" s="19">
        <v>290.96774193548401</v>
      </c>
      <c r="K247" s="18">
        <v>157.47126436781599</v>
      </c>
      <c r="L247" s="19">
        <v>106.04949587534399</v>
      </c>
    </row>
    <row r="248" spans="1:12" x14ac:dyDescent="0.25">
      <c r="A248" s="6" t="s">
        <v>506</v>
      </c>
      <c r="B248" s="7" t="s">
        <v>524</v>
      </c>
      <c r="C248" s="6" t="s">
        <v>525</v>
      </c>
      <c r="D248" s="8">
        <v>182</v>
      </c>
      <c r="E248" s="18">
        <v>7.9372001744439604</v>
      </c>
      <c r="F248" s="19">
        <v>10.975609756097599</v>
      </c>
      <c r="G248" s="18">
        <v>38.931297709923697</v>
      </c>
      <c r="H248" s="19">
        <v>78.8983050847458</v>
      </c>
      <c r="I248" s="18">
        <v>41.6666666666667</v>
      </c>
      <c r="J248" s="19">
        <v>321.26696832579199</v>
      </c>
      <c r="K248" s="18">
        <v>114.11764705882401</v>
      </c>
      <c r="L248" s="19">
        <v>111.1</v>
      </c>
    </row>
    <row r="249" spans="1:12" x14ac:dyDescent="0.25">
      <c r="A249" s="6" t="s">
        <v>506</v>
      </c>
      <c r="B249" s="7" t="s">
        <v>526</v>
      </c>
      <c r="C249" s="6" t="s">
        <v>527</v>
      </c>
      <c r="D249" s="8">
        <v>379</v>
      </c>
      <c r="E249" s="18">
        <v>5.8677813903081004</v>
      </c>
      <c r="F249" s="19">
        <v>4.4077134986225897</v>
      </c>
      <c r="G249" s="18">
        <v>22.258064516129</v>
      </c>
      <c r="H249" s="19">
        <v>74.662453318012098</v>
      </c>
      <c r="I249" s="18">
        <v>27.7777777777778</v>
      </c>
      <c r="J249" s="19">
        <v>400.77071290944099</v>
      </c>
      <c r="K249" s="18">
        <v>122.941176470588</v>
      </c>
      <c r="L249" s="19">
        <v>102.194878616561</v>
      </c>
    </row>
    <row r="250" spans="1:12" x14ac:dyDescent="0.25">
      <c r="A250" s="6" t="s">
        <v>506</v>
      </c>
      <c r="B250" s="7" t="s">
        <v>528</v>
      </c>
      <c r="C250" s="6" t="s">
        <v>529</v>
      </c>
      <c r="D250" s="8">
        <v>408</v>
      </c>
      <c r="E250" s="18">
        <v>7.2636638775146896</v>
      </c>
      <c r="F250" s="19">
        <v>-4</v>
      </c>
      <c r="G250" s="18">
        <v>25.925925925925899</v>
      </c>
      <c r="H250" s="19">
        <v>76.039202433254502</v>
      </c>
      <c r="I250" s="18">
        <v>52.727272727272698</v>
      </c>
      <c r="J250" s="19">
        <v>458.31265508684902</v>
      </c>
      <c r="K250" s="18">
        <v>120.540540540541</v>
      </c>
      <c r="L250" s="19">
        <v>102.291262135922</v>
      </c>
    </row>
    <row r="251" spans="1:12" x14ac:dyDescent="0.25">
      <c r="A251" s="6" t="s">
        <v>506</v>
      </c>
      <c r="B251" s="7" t="s">
        <v>530</v>
      </c>
      <c r="C251" s="6" t="s">
        <v>531</v>
      </c>
      <c r="D251" s="8">
        <v>1031</v>
      </c>
      <c r="E251" s="18">
        <v>10.6059047423105</v>
      </c>
      <c r="F251" s="19">
        <v>2.2817460317460299</v>
      </c>
      <c r="G251" s="18">
        <v>33.549222797927499</v>
      </c>
      <c r="H251" s="19">
        <v>59.948463095895498</v>
      </c>
      <c r="I251" s="18">
        <v>23.3333333333333</v>
      </c>
      <c r="J251" s="19">
        <v>209.013282732448</v>
      </c>
      <c r="K251" s="18">
        <v>112.57731958762901</v>
      </c>
      <c r="L251" s="19">
        <v>102.658582089552</v>
      </c>
    </row>
    <row r="252" spans="1:12" x14ac:dyDescent="0.25">
      <c r="A252" s="6" t="s">
        <v>506</v>
      </c>
      <c r="B252" s="7" t="s">
        <v>532</v>
      </c>
      <c r="C252" s="6" t="s">
        <v>533</v>
      </c>
      <c r="D252" s="8">
        <v>2324</v>
      </c>
      <c r="E252" s="18">
        <v>19.6849059800102</v>
      </c>
      <c r="F252" s="19">
        <v>11.5163147792706</v>
      </c>
      <c r="G252" s="18">
        <v>35.5102040816327</v>
      </c>
      <c r="H252" s="19">
        <v>77.565543071161002</v>
      </c>
      <c r="I252" s="18">
        <v>17.794970986460299</v>
      </c>
      <c r="J252" s="19">
        <v>396.64268585131902</v>
      </c>
      <c r="K252" s="18">
        <v>76.864535768645396</v>
      </c>
      <c r="L252" s="19">
        <v>103.957840395784</v>
      </c>
    </row>
    <row r="253" spans="1:12" x14ac:dyDescent="0.25">
      <c r="A253" s="6" t="s">
        <v>506</v>
      </c>
      <c r="B253" s="7" t="s">
        <v>534</v>
      </c>
      <c r="C253" s="6" t="s">
        <v>535</v>
      </c>
      <c r="D253" s="8">
        <v>482</v>
      </c>
      <c r="E253" s="18">
        <v>6.3213114754098401</v>
      </c>
      <c r="F253" s="19">
        <v>0.207900207900208</v>
      </c>
      <c r="G253" s="18">
        <v>35.0140056022409</v>
      </c>
      <c r="H253" s="19">
        <v>64.661134163208899</v>
      </c>
      <c r="I253" s="18">
        <v>47.058823529411796</v>
      </c>
      <c r="J253" s="19">
        <v>220.93821510297499</v>
      </c>
      <c r="K253" s="18">
        <v>114.222222222222</v>
      </c>
      <c r="L253" s="19">
        <v>101.72267720982801</v>
      </c>
    </row>
    <row r="254" spans="1:12" x14ac:dyDescent="0.25">
      <c r="A254" s="6" t="s">
        <v>506</v>
      </c>
      <c r="B254" s="7" t="s">
        <v>536</v>
      </c>
      <c r="C254" s="6" t="s">
        <v>537</v>
      </c>
      <c r="D254" s="8">
        <v>258</v>
      </c>
      <c r="E254" s="18">
        <v>7.2431218416619902</v>
      </c>
      <c r="F254" s="19">
        <v>0.78125</v>
      </c>
      <c r="G254" s="18">
        <v>37.967914438502703</v>
      </c>
      <c r="H254" s="19">
        <v>71.547248182762203</v>
      </c>
      <c r="I254" s="18">
        <v>42</v>
      </c>
      <c r="J254" s="19">
        <v>404.76190476190499</v>
      </c>
      <c r="K254" s="18">
        <v>143.39622641509399</v>
      </c>
      <c r="L254" s="19">
        <v>101.340645947593</v>
      </c>
    </row>
    <row r="255" spans="1:12" x14ac:dyDescent="0.25">
      <c r="A255" s="6" t="s">
        <v>506</v>
      </c>
      <c r="B255" s="7" t="s">
        <v>538</v>
      </c>
      <c r="C255" s="6" t="s">
        <v>539</v>
      </c>
      <c r="D255" s="8">
        <v>62</v>
      </c>
      <c r="E255" s="18">
        <v>1.78109738580868</v>
      </c>
      <c r="F255" s="19">
        <v>-1.5873015873015901</v>
      </c>
      <c r="G255" s="18">
        <v>14.814814814814801</v>
      </c>
      <c r="H255" s="19">
        <v>70.779220779220793</v>
      </c>
      <c r="I255" s="18">
        <v>60</v>
      </c>
      <c r="J255" s="19">
        <v>303.70370370370398</v>
      </c>
      <c r="K255" s="18">
        <v>313.33333333333297</v>
      </c>
      <c r="L255" s="19">
        <v>106.836055656382</v>
      </c>
    </row>
    <row r="256" spans="1:12" x14ac:dyDescent="0.25">
      <c r="A256" s="6" t="s">
        <v>506</v>
      </c>
      <c r="B256" s="7" t="s">
        <v>540</v>
      </c>
      <c r="C256" s="6" t="s">
        <v>541</v>
      </c>
      <c r="D256" s="8">
        <v>775</v>
      </c>
      <c r="E256" s="18">
        <v>9.2228965845531405</v>
      </c>
      <c r="F256" s="19">
        <v>12.8093158660844</v>
      </c>
      <c r="G256" s="18">
        <v>33.3907056798623</v>
      </c>
      <c r="H256" s="19">
        <v>72.813774354327094</v>
      </c>
      <c r="I256" s="18">
        <v>28.476821192052999</v>
      </c>
      <c r="J256" s="19">
        <v>473.92857142857099</v>
      </c>
      <c r="K256" s="18">
        <v>95.214105793450898</v>
      </c>
      <c r="L256" s="19">
        <v>102.92631018888</v>
      </c>
    </row>
    <row r="257" spans="1:12" x14ac:dyDescent="0.25">
      <c r="A257" s="6" t="s">
        <v>506</v>
      </c>
      <c r="B257" s="7" t="s">
        <v>542</v>
      </c>
      <c r="C257" s="6" t="s">
        <v>543</v>
      </c>
      <c r="D257" s="8">
        <v>1065</v>
      </c>
      <c r="E257" s="18">
        <v>10.6595936342708</v>
      </c>
      <c r="F257" s="19">
        <v>7.1428571428571397</v>
      </c>
      <c r="G257" s="18">
        <v>36.363636363636402</v>
      </c>
      <c r="H257" s="19">
        <v>65.082300721287197</v>
      </c>
      <c r="I257" s="18">
        <v>20.851063829787201</v>
      </c>
      <c r="J257" s="19">
        <v>239.01734104046199</v>
      </c>
      <c r="K257" s="18">
        <v>104.414587332054</v>
      </c>
      <c r="L257" s="19">
        <v>102.63337116912599</v>
      </c>
    </row>
    <row r="258" spans="1:12" x14ac:dyDescent="0.25">
      <c r="A258" s="6" t="s">
        <v>506</v>
      </c>
      <c r="B258" s="7" t="s">
        <v>544</v>
      </c>
      <c r="C258" s="6" t="s">
        <v>545</v>
      </c>
      <c r="D258" s="8">
        <v>784</v>
      </c>
      <c r="E258" s="18">
        <v>10.5903012292314</v>
      </c>
      <c r="F258" s="19">
        <v>2.8871391076115498</v>
      </c>
      <c r="G258" s="18">
        <v>38.271604938271601</v>
      </c>
      <c r="H258" s="19">
        <v>84.888268156424601</v>
      </c>
      <c r="I258" s="18">
        <v>28.4023668639053</v>
      </c>
      <c r="J258" s="19">
        <v>552.14592274678103</v>
      </c>
      <c r="K258" s="18">
        <v>106.31578947368401</v>
      </c>
      <c r="L258" s="19">
        <v>103.286240786241</v>
      </c>
    </row>
    <row r="259" spans="1:12" x14ac:dyDescent="0.25">
      <c r="A259" s="6" t="s">
        <v>506</v>
      </c>
      <c r="B259" s="7" t="s">
        <v>546</v>
      </c>
      <c r="C259" s="6" t="s">
        <v>547</v>
      </c>
      <c r="D259" s="8">
        <v>759</v>
      </c>
      <c r="E259" s="18">
        <v>10.902039643780499</v>
      </c>
      <c r="F259" s="19">
        <v>7.9658605974395398</v>
      </c>
      <c r="G259" s="18">
        <v>31.088082901554401</v>
      </c>
      <c r="H259" s="19">
        <v>78.195920712438905</v>
      </c>
      <c r="I259" s="18">
        <v>27.659574468085101</v>
      </c>
      <c r="J259" s="19">
        <v>362.13921901527999</v>
      </c>
      <c r="K259" s="18">
        <v>117.47851002865301</v>
      </c>
      <c r="L259" s="19">
        <v>106.90460306871201</v>
      </c>
    </row>
    <row r="260" spans="1:12" x14ac:dyDescent="0.25">
      <c r="A260" s="6" t="s">
        <v>548</v>
      </c>
      <c r="B260" s="7" t="s">
        <v>549</v>
      </c>
      <c r="C260" s="6" t="s">
        <v>550</v>
      </c>
      <c r="D260" s="8">
        <v>1348</v>
      </c>
      <c r="E260" s="18">
        <v>11.6851595006935</v>
      </c>
      <c r="F260" s="19">
        <v>6.3930544593527996</v>
      </c>
      <c r="G260" s="18">
        <v>30.873786407767</v>
      </c>
      <c r="H260" s="19">
        <v>77.151799687011007</v>
      </c>
      <c r="I260" s="18">
        <v>33.613445378151297</v>
      </c>
      <c r="J260" s="19">
        <v>308.18767249310002</v>
      </c>
      <c r="K260" s="18">
        <v>101.49476831091199</v>
      </c>
      <c r="L260" s="19">
        <v>104.37311935807401</v>
      </c>
    </row>
    <row r="261" spans="1:12" x14ac:dyDescent="0.25">
      <c r="A261" s="6" t="s">
        <v>548</v>
      </c>
      <c r="B261" s="7" t="s">
        <v>551</v>
      </c>
      <c r="C261" s="6" t="s">
        <v>552</v>
      </c>
      <c r="D261" s="8">
        <v>2120</v>
      </c>
      <c r="E261" s="18">
        <v>12.927617537654699</v>
      </c>
      <c r="F261" s="19">
        <v>3.7689672050905498</v>
      </c>
      <c r="G261" s="18">
        <v>32.252027448534001</v>
      </c>
      <c r="H261" s="19">
        <v>70.924108211635101</v>
      </c>
      <c r="I261" s="18">
        <v>25.4854368932039</v>
      </c>
      <c r="J261" s="19">
        <v>298.18548387096803</v>
      </c>
      <c r="K261" s="18">
        <v>104.633204633205</v>
      </c>
      <c r="L261" s="19">
        <v>104.540896719668</v>
      </c>
    </row>
    <row r="262" spans="1:12" x14ac:dyDescent="0.25">
      <c r="A262" s="6" t="s">
        <v>548</v>
      </c>
      <c r="B262" s="7" t="s">
        <v>553</v>
      </c>
      <c r="C262" s="6" t="s">
        <v>554</v>
      </c>
      <c r="D262" s="8">
        <v>286</v>
      </c>
      <c r="E262" s="18">
        <v>11.9665271966527</v>
      </c>
      <c r="F262" s="19">
        <v>4.7619047619047601</v>
      </c>
      <c r="G262" s="18">
        <v>38.1642512077295</v>
      </c>
      <c r="H262" s="19">
        <v>62.722351121423003</v>
      </c>
      <c r="I262" s="18">
        <v>25.396825396825399</v>
      </c>
      <c r="J262" s="19">
        <v>171.23745819397999</v>
      </c>
      <c r="K262" s="18">
        <v>110.294117647059</v>
      </c>
      <c r="L262" s="19">
        <v>98.677998111425893</v>
      </c>
    </row>
    <row r="263" spans="1:12" x14ac:dyDescent="0.25">
      <c r="A263" s="6" t="s">
        <v>548</v>
      </c>
      <c r="B263" s="7" t="s">
        <v>555</v>
      </c>
      <c r="C263" s="6" t="s">
        <v>556</v>
      </c>
      <c r="D263" s="8">
        <v>690</v>
      </c>
      <c r="E263" s="18">
        <v>9.5899930507296691</v>
      </c>
      <c r="F263" s="19">
        <v>4.22960725075529</v>
      </c>
      <c r="G263" s="18">
        <v>30.681818181818201</v>
      </c>
      <c r="H263" s="19">
        <v>70.287958115183201</v>
      </c>
      <c r="I263" s="18">
        <v>37.288135593220296</v>
      </c>
      <c r="J263" s="19">
        <v>320.18779342723002</v>
      </c>
      <c r="K263" s="18">
        <v>107.831325301205</v>
      </c>
      <c r="L263" s="19">
        <v>97.600243013365699</v>
      </c>
    </row>
    <row r="264" spans="1:12" x14ac:dyDescent="0.25">
      <c r="A264" s="6" t="s">
        <v>548</v>
      </c>
      <c r="B264" s="7" t="s">
        <v>557</v>
      </c>
      <c r="C264" s="6" t="s">
        <v>558</v>
      </c>
      <c r="D264" s="8">
        <v>256</v>
      </c>
      <c r="E264" s="18">
        <v>10.170838299563</v>
      </c>
      <c r="F264" s="19">
        <v>2.4</v>
      </c>
      <c r="G264" s="18">
        <v>15.315315315315299</v>
      </c>
      <c r="H264" s="19">
        <v>74.729520865533203</v>
      </c>
      <c r="I264" s="18">
        <v>70</v>
      </c>
      <c r="J264" s="19">
        <v>296.31147540983602</v>
      </c>
      <c r="K264" s="18">
        <v>52.380952380952401</v>
      </c>
      <c r="L264" s="19">
        <v>95.250431778929197</v>
      </c>
    </row>
    <row r="265" spans="1:12" x14ac:dyDescent="0.25">
      <c r="A265" s="6" t="s">
        <v>548</v>
      </c>
      <c r="B265" s="7" t="s">
        <v>559</v>
      </c>
      <c r="C265" s="6" t="s">
        <v>560</v>
      </c>
      <c r="D265" s="8">
        <v>1379</v>
      </c>
      <c r="E265" s="18">
        <v>14.451896876965</v>
      </c>
      <c r="F265" s="19">
        <v>2.5278810408921899</v>
      </c>
      <c r="G265" s="18">
        <v>37.9</v>
      </c>
      <c r="H265" s="19">
        <v>67.549261083743801</v>
      </c>
      <c r="I265" s="18">
        <v>23.856209150326801</v>
      </c>
      <c r="J265" s="19">
        <v>237.88501026693999</v>
      </c>
      <c r="K265" s="18">
        <v>103.994082840237</v>
      </c>
      <c r="L265" s="19">
        <v>100.861220472441</v>
      </c>
    </row>
    <row r="266" spans="1:12" x14ac:dyDescent="0.25">
      <c r="A266" s="6" t="s">
        <v>548</v>
      </c>
      <c r="B266" s="7" t="s">
        <v>561</v>
      </c>
      <c r="C266" s="6" t="s">
        <v>562</v>
      </c>
      <c r="D266" s="8">
        <v>3113</v>
      </c>
      <c r="E266" s="18">
        <v>10.7779662777412</v>
      </c>
      <c r="F266" s="19">
        <v>-1.39372822299652</v>
      </c>
      <c r="G266" s="18">
        <v>23.728139904610501</v>
      </c>
      <c r="H266" s="19">
        <v>60.340965654554502</v>
      </c>
      <c r="I266" s="18">
        <v>43.165467625899304</v>
      </c>
      <c r="J266" s="19">
        <v>282.71507498026801</v>
      </c>
      <c r="K266" s="18">
        <v>113.07323750855601</v>
      </c>
      <c r="L266" s="19">
        <v>106.490384615385</v>
      </c>
    </row>
    <row r="267" spans="1:12" x14ac:dyDescent="0.25">
      <c r="A267" s="6" t="s">
        <v>548</v>
      </c>
      <c r="B267" s="7" t="s">
        <v>563</v>
      </c>
      <c r="C267" s="6" t="s">
        <v>564</v>
      </c>
      <c r="D267" s="8">
        <v>1467</v>
      </c>
      <c r="E267" s="18">
        <v>15.3003754693367</v>
      </c>
      <c r="F267" s="19">
        <v>5.2367288378766101</v>
      </c>
      <c r="G267" s="18">
        <v>42.5655976676385</v>
      </c>
      <c r="H267" s="19">
        <v>71.401435204727704</v>
      </c>
      <c r="I267" s="18">
        <v>36.875</v>
      </c>
      <c r="J267" s="19">
        <v>242.06268958544001</v>
      </c>
      <c r="K267" s="18">
        <v>105.174825174825</v>
      </c>
      <c r="L267" s="19">
        <v>102.720918622067</v>
      </c>
    </row>
    <row r="268" spans="1:12" x14ac:dyDescent="0.25">
      <c r="A268" s="6" t="s">
        <v>548</v>
      </c>
      <c r="B268" s="7" t="s">
        <v>565</v>
      </c>
      <c r="C268" s="6" t="s">
        <v>566</v>
      </c>
      <c r="D268" s="8">
        <v>611</v>
      </c>
      <c r="E268" s="18">
        <v>8.30953352373181</v>
      </c>
      <c r="F268" s="19">
        <v>-4.53125</v>
      </c>
      <c r="G268" s="18">
        <v>30</v>
      </c>
      <c r="H268" s="19">
        <v>70.899873257287695</v>
      </c>
      <c r="I268" s="18">
        <v>43.877551020408198</v>
      </c>
      <c r="J268" s="19">
        <v>232.185273159145</v>
      </c>
      <c r="K268" s="18">
        <v>96.463022508038605</v>
      </c>
      <c r="L268" s="19">
        <v>105.423522242535</v>
      </c>
    </row>
    <row r="269" spans="1:12" x14ac:dyDescent="0.25">
      <c r="A269" s="6" t="s">
        <v>548</v>
      </c>
      <c r="B269" s="7" t="s">
        <v>567</v>
      </c>
      <c r="C269" s="6" t="s">
        <v>568</v>
      </c>
      <c r="D269" s="8">
        <v>7407</v>
      </c>
      <c r="E269" s="18">
        <v>12.5911571217298</v>
      </c>
      <c r="F269" s="19">
        <v>1.6467682173734</v>
      </c>
      <c r="G269" s="18">
        <v>31.4696485623003</v>
      </c>
      <c r="H269" s="19">
        <v>65.978050355067793</v>
      </c>
      <c r="I269" s="18">
        <v>29.605263157894701</v>
      </c>
      <c r="J269" s="19">
        <v>233.06175655857899</v>
      </c>
      <c r="K269" s="18">
        <v>99.380888290713301</v>
      </c>
      <c r="L269" s="19">
        <v>103.942410661167</v>
      </c>
    </row>
    <row r="270" spans="1:12" x14ac:dyDescent="0.25">
      <c r="A270" s="6" t="s">
        <v>548</v>
      </c>
      <c r="B270" s="7" t="s">
        <v>569</v>
      </c>
      <c r="C270" s="6" t="s">
        <v>570</v>
      </c>
      <c r="D270" s="8">
        <v>1120</v>
      </c>
      <c r="E270" s="18">
        <v>13.8613861386139</v>
      </c>
      <c r="F270" s="19">
        <v>4.0892193308550198</v>
      </c>
      <c r="G270" s="18">
        <v>31.3012895662368</v>
      </c>
      <c r="H270" s="19">
        <v>72.3198811587026</v>
      </c>
      <c r="I270" s="18">
        <v>34.170854271356802</v>
      </c>
      <c r="J270" s="19">
        <v>275.44987146529598</v>
      </c>
      <c r="K270" s="18">
        <v>95.121951219512198</v>
      </c>
      <c r="L270" s="19">
        <v>103.687445127305</v>
      </c>
    </row>
    <row r="271" spans="1:12" x14ac:dyDescent="0.25">
      <c r="A271" s="6" t="s">
        <v>548</v>
      </c>
      <c r="B271" s="7" t="s">
        <v>571</v>
      </c>
      <c r="C271" s="6" t="s">
        <v>572</v>
      </c>
      <c r="D271" s="8">
        <v>3889</v>
      </c>
      <c r="E271" s="18">
        <v>12.126598066729001</v>
      </c>
      <c r="F271" s="19">
        <v>1.9664394336654401</v>
      </c>
      <c r="G271" s="18">
        <v>31.385135135135101</v>
      </c>
      <c r="H271" s="19">
        <v>70.876788746058693</v>
      </c>
      <c r="I271" s="18">
        <v>41.400304414003003</v>
      </c>
      <c r="J271" s="19">
        <v>264.71138845553799</v>
      </c>
      <c r="K271" s="18">
        <v>109.649595687332</v>
      </c>
      <c r="L271" s="19">
        <v>106.333284521892</v>
      </c>
    </row>
    <row r="272" spans="1:12" x14ac:dyDescent="0.25">
      <c r="A272" s="6" t="s">
        <v>548</v>
      </c>
      <c r="B272" s="7" t="s">
        <v>573</v>
      </c>
      <c r="C272" s="6" t="s">
        <v>574</v>
      </c>
      <c r="D272" s="8">
        <v>2113</v>
      </c>
      <c r="E272" s="18">
        <v>19.8515595640737</v>
      </c>
      <c r="F272" s="19">
        <v>6.55572365103379</v>
      </c>
      <c r="G272" s="18">
        <v>36.941023979261203</v>
      </c>
      <c r="H272" s="19">
        <v>68.796992481203006</v>
      </c>
      <c r="I272" s="18">
        <v>26.1061946902655</v>
      </c>
      <c r="J272" s="19">
        <v>222.24281742354</v>
      </c>
      <c r="K272" s="18">
        <v>93.498168498168496</v>
      </c>
      <c r="L272" s="19">
        <v>99.742449075158007</v>
      </c>
    </row>
    <row r="273" spans="1:12" x14ac:dyDescent="0.25">
      <c r="A273" s="6" t="s">
        <v>548</v>
      </c>
      <c r="B273" s="7" t="s">
        <v>575</v>
      </c>
      <c r="C273" s="6" t="s">
        <v>548</v>
      </c>
      <c r="D273" s="8">
        <v>17664</v>
      </c>
      <c r="E273" s="18">
        <v>11.319448894585101</v>
      </c>
      <c r="F273" s="19">
        <v>1.97436785590578</v>
      </c>
      <c r="G273" s="18">
        <v>29.729729729729701</v>
      </c>
      <c r="H273" s="19">
        <v>63.033387526212898</v>
      </c>
      <c r="I273" s="18">
        <v>45.768815268275098</v>
      </c>
      <c r="J273" s="19">
        <v>256.26581435610598</v>
      </c>
      <c r="K273" s="18">
        <v>105.634458672875</v>
      </c>
      <c r="L273" s="19">
        <v>105.689739740484</v>
      </c>
    </row>
    <row r="274" spans="1:12" x14ac:dyDescent="0.25">
      <c r="A274" s="6" t="s">
        <v>548</v>
      </c>
      <c r="B274" s="7" t="s">
        <v>576</v>
      </c>
      <c r="C274" s="6" t="s">
        <v>577</v>
      </c>
      <c r="D274" s="8">
        <v>767</v>
      </c>
      <c r="E274" s="18">
        <v>13.3275412684622</v>
      </c>
      <c r="F274" s="19">
        <v>5.2126200274348404</v>
      </c>
      <c r="G274" s="18">
        <v>33.856893542757398</v>
      </c>
      <c r="H274" s="19">
        <v>64.132938466600805</v>
      </c>
      <c r="I274" s="18">
        <v>23.566878980891701</v>
      </c>
      <c r="J274" s="19">
        <v>251.805054151625</v>
      </c>
      <c r="K274" s="18">
        <v>100.78534031413599</v>
      </c>
      <c r="L274" s="19">
        <v>99.679743795036003</v>
      </c>
    </row>
    <row r="275" spans="1:12" x14ac:dyDescent="0.25">
      <c r="A275" s="6" t="s">
        <v>548</v>
      </c>
      <c r="B275" s="7" t="s">
        <v>578</v>
      </c>
      <c r="C275" s="6" t="s">
        <v>579</v>
      </c>
      <c r="D275" s="8">
        <v>1550</v>
      </c>
      <c r="E275" s="18">
        <v>12.6675384112455</v>
      </c>
      <c r="F275" s="19">
        <v>6.4560439560439598</v>
      </c>
      <c r="G275" s="18">
        <v>33.851468048359202</v>
      </c>
      <c r="H275" s="19">
        <v>69.996818326439694</v>
      </c>
      <c r="I275" s="18">
        <v>28.524590163934398</v>
      </c>
      <c r="J275" s="19">
        <v>252</v>
      </c>
      <c r="K275" s="18">
        <v>105.570291777188</v>
      </c>
      <c r="L275" s="19">
        <v>103.04009120273599</v>
      </c>
    </row>
    <row r="276" spans="1:12" x14ac:dyDescent="0.25">
      <c r="A276" s="6" t="s">
        <v>548</v>
      </c>
      <c r="B276" s="7" t="s">
        <v>580</v>
      </c>
      <c r="C276" s="6" t="s">
        <v>581</v>
      </c>
      <c r="D276" s="8">
        <v>340</v>
      </c>
      <c r="E276" s="18">
        <v>11.720096518441901</v>
      </c>
      <c r="F276" s="19">
        <v>3.6585365853658498</v>
      </c>
      <c r="G276" s="18">
        <v>36.546184738955802</v>
      </c>
      <c r="H276" s="19">
        <v>55.118110236220502</v>
      </c>
      <c r="I276" s="18">
        <v>30</v>
      </c>
      <c r="J276" s="19">
        <v>181.73374613003099</v>
      </c>
      <c r="K276" s="18">
        <v>113.83647798742101</v>
      </c>
      <c r="L276" s="19">
        <v>102.290679304897</v>
      </c>
    </row>
    <row r="277" spans="1:12" x14ac:dyDescent="0.25">
      <c r="A277" s="6" t="s">
        <v>548</v>
      </c>
      <c r="B277" s="7" t="s">
        <v>582</v>
      </c>
      <c r="C277" s="6" t="s">
        <v>583</v>
      </c>
      <c r="D277" s="8">
        <v>604</v>
      </c>
      <c r="E277" s="18">
        <v>13.7616769195717</v>
      </c>
      <c r="F277" s="19">
        <v>5.0434782608695699</v>
      </c>
      <c r="G277" s="18">
        <v>27.157894736842099</v>
      </c>
      <c r="H277" s="19">
        <v>68.297020898176996</v>
      </c>
      <c r="I277" s="18">
        <v>43.3333333333333</v>
      </c>
      <c r="J277" s="19">
        <v>236.842105263158</v>
      </c>
      <c r="K277" s="18">
        <v>109.722222222222</v>
      </c>
      <c r="L277" s="19">
        <v>103.823371028541</v>
      </c>
    </row>
    <row r="278" spans="1:12" x14ac:dyDescent="0.25">
      <c r="A278" s="6" t="s">
        <v>584</v>
      </c>
      <c r="B278" s="7" t="s">
        <v>585</v>
      </c>
      <c r="C278" s="6" t="s">
        <v>586</v>
      </c>
      <c r="D278" s="8">
        <v>359</v>
      </c>
      <c r="E278" s="18">
        <v>6.40956971969291</v>
      </c>
      <c r="F278" s="19">
        <v>2.2792022792022801</v>
      </c>
      <c r="G278" s="18">
        <v>27.304964539007099</v>
      </c>
      <c r="H278" s="19">
        <v>68.933290364163696</v>
      </c>
      <c r="I278" s="18">
        <v>57.142857142857103</v>
      </c>
      <c r="J278" s="19">
        <v>293.19852941176498</v>
      </c>
      <c r="K278" s="18">
        <v>139.333333333333</v>
      </c>
      <c r="L278" s="19">
        <v>102.159660624759</v>
      </c>
    </row>
    <row r="279" spans="1:12" x14ac:dyDescent="0.25">
      <c r="A279" s="6" t="s">
        <v>584</v>
      </c>
      <c r="B279" s="7" t="s">
        <v>587</v>
      </c>
      <c r="C279" s="6" t="s">
        <v>588</v>
      </c>
      <c r="D279" s="8">
        <v>807</v>
      </c>
      <c r="E279" s="18">
        <v>7.3058120586637703</v>
      </c>
      <c r="F279" s="19">
        <v>0.875</v>
      </c>
      <c r="G279" s="18">
        <v>28.095238095238098</v>
      </c>
      <c r="H279" s="19">
        <v>59.560542309490401</v>
      </c>
      <c r="I279" s="18">
        <v>38.28125</v>
      </c>
      <c r="J279" s="19">
        <v>184.375</v>
      </c>
      <c r="K279" s="18">
        <v>132.56484149855899</v>
      </c>
      <c r="L279" s="19">
        <v>101.515449714623</v>
      </c>
    </row>
    <row r="280" spans="1:12" x14ac:dyDescent="0.25">
      <c r="A280" s="6" t="s">
        <v>584</v>
      </c>
      <c r="B280" s="7" t="s">
        <v>589</v>
      </c>
      <c r="C280" s="6" t="s">
        <v>590</v>
      </c>
      <c r="D280" s="8">
        <v>246</v>
      </c>
      <c r="E280" s="18">
        <v>8.5298196948682392</v>
      </c>
      <c r="F280" s="19">
        <v>7.4235807860262</v>
      </c>
      <c r="G280" s="18">
        <v>27.461139896373101</v>
      </c>
      <c r="H280" s="19">
        <v>49.801249290176003</v>
      </c>
      <c r="I280" s="18">
        <v>39.473684210526301</v>
      </c>
      <c r="J280" s="19">
        <v>161.01190476190499</v>
      </c>
      <c r="K280" s="18">
        <v>136.538461538462</v>
      </c>
      <c r="L280" s="19">
        <v>96.425912137006705</v>
      </c>
    </row>
    <row r="281" spans="1:12" x14ac:dyDescent="0.25">
      <c r="A281" s="6" t="s">
        <v>584</v>
      </c>
      <c r="B281" s="7" t="s">
        <v>591</v>
      </c>
      <c r="C281" s="6" t="s">
        <v>592</v>
      </c>
      <c r="D281" s="8">
        <v>665</v>
      </c>
      <c r="E281" s="18">
        <v>10.4972375690608</v>
      </c>
      <c r="F281" s="19">
        <v>1.2176560121765601</v>
      </c>
      <c r="G281" s="18">
        <v>39.705882352941202</v>
      </c>
      <c r="H281" s="19">
        <v>68.449197860962599</v>
      </c>
      <c r="I281" s="18">
        <v>29.4520547945205</v>
      </c>
      <c r="J281" s="19">
        <v>275.85644371941299</v>
      </c>
      <c r="K281" s="18">
        <v>135.81560283687901</v>
      </c>
      <c r="L281" s="19">
        <v>102.934860415175</v>
      </c>
    </row>
    <row r="282" spans="1:12" x14ac:dyDescent="0.25">
      <c r="A282" s="6" t="s">
        <v>584</v>
      </c>
      <c r="B282" s="7" t="s">
        <v>593</v>
      </c>
      <c r="C282" s="6" t="s">
        <v>594</v>
      </c>
      <c r="D282" s="8">
        <v>9795</v>
      </c>
      <c r="E282" s="18">
        <v>10.2028061623074</v>
      </c>
      <c r="F282" s="19">
        <v>-1.5280989242987799</v>
      </c>
      <c r="G282" s="18">
        <v>30.045140732873101</v>
      </c>
      <c r="H282" s="19">
        <v>64.487693188322794</v>
      </c>
      <c r="I282" s="18">
        <v>36.902601330913498</v>
      </c>
      <c r="J282" s="19">
        <v>252.356130108424</v>
      </c>
      <c r="K282" s="18">
        <v>111.32686084142399</v>
      </c>
      <c r="L282" s="19">
        <v>105.301135957705</v>
      </c>
    </row>
    <row r="283" spans="1:12" x14ac:dyDescent="0.25">
      <c r="A283" s="6" t="s">
        <v>584</v>
      </c>
      <c r="B283" s="7" t="s">
        <v>595</v>
      </c>
      <c r="C283" s="6" t="s">
        <v>596</v>
      </c>
      <c r="D283" s="8">
        <v>2110</v>
      </c>
      <c r="E283" s="18">
        <v>8.1473472855046705</v>
      </c>
      <c r="F283" s="19">
        <v>-6.8021201413427601</v>
      </c>
      <c r="G283" s="18">
        <v>30.0863131935882</v>
      </c>
      <c r="H283" s="19">
        <v>59.543930248155597</v>
      </c>
      <c r="I283" s="18">
        <v>51.083591331269403</v>
      </c>
      <c r="J283" s="19">
        <v>227.84342688330901</v>
      </c>
      <c r="K283" s="18">
        <v>132.63506063947099</v>
      </c>
      <c r="L283" s="19">
        <v>104.399381336999</v>
      </c>
    </row>
    <row r="284" spans="1:12" x14ac:dyDescent="0.25">
      <c r="A284" s="6" t="s">
        <v>584</v>
      </c>
      <c r="B284" s="7" t="s">
        <v>597</v>
      </c>
      <c r="C284" s="6" t="s">
        <v>598</v>
      </c>
      <c r="D284" s="8">
        <v>535</v>
      </c>
      <c r="E284" s="18">
        <v>14.6695914450233</v>
      </c>
      <c r="F284" s="19">
        <v>-6.6317626527050599</v>
      </c>
      <c r="G284" s="18">
        <v>36.828644501278802</v>
      </c>
      <c r="H284" s="19">
        <v>70.614035087719301</v>
      </c>
      <c r="I284" s="18">
        <v>30.909090909090899</v>
      </c>
      <c r="J284" s="19">
        <v>243.46666666666701</v>
      </c>
      <c r="K284" s="18">
        <v>92.4460431654676</v>
      </c>
      <c r="L284" s="19">
        <v>103.000652315721</v>
      </c>
    </row>
    <row r="285" spans="1:12" x14ac:dyDescent="0.25">
      <c r="A285" s="6" t="s">
        <v>584</v>
      </c>
      <c r="B285" s="7" t="s">
        <v>599</v>
      </c>
      <c r="C285" s="6" t="s">
        <v>600</v>
      </c>
      <c r="D285" s="8">
        <v>194</v>
      </c>
      <c r="E285" s="18">
        <v>12.301838934686099</v>
      </c>
      <c r="F285" s="19">
        <v>2.64550264550265</v>
      </c>
      <c r="G285" s="18">
        <v>31.9727891156463</v>
      </c>
      <c r="H285" s="19">
        <v>69.9017199017199</v>
      </c>
      <c r="I285" s="18">
        <v>46.875</v>
      </c>
      <c r="J285" s="19">
        <v>321.48148148148101</v>
      </c>
      <c r="K285" s="18">
        <v>117.977528089888</v>
      </c>
      <c r="L285" s="19">
        <v>106.417910447761</v>
      </c>
    </row>
    <row r="286" spans="1:12" x14ac:dyDescent="0.25">
      <c r="A286" s="6" t="s">
        <v>584</v>
      </c>
      <c r="B286" s="7" t="s">
        <v>601</v>
      </c>
      <c r="C286" s="6" t="s">
        <v>602</v>
      </c>
      <c r="D286" s="8">
        <v>15131</v>
      </c>
      <c r="E286" s="18">
        <v>12.9628360433836</v>
      </c>
      <c r="F286" s="19">
        <v>-0.26366093204139501</v>
      </c>
      <c r="G286" s="18">
        <v>28.763509488554199</v>
      </c>
      <c r="H286" s="19">
        <v>67.204292226921893</v>
      </c>
      <c r="I286" s="18">
        <v>31.262135922330099</v>
      </c>
      <c r="J286" s="19">
        <v>247.96761823604601</v>
      </c>
      <c r="K286" s="18">
        <v>102.15096860387401</v>
      </c>
      <c r="L286" s="19">
        <v>106.25076129765699</v>
      </c>
    </row>
    <row r="287" spans="1:12" x14ac:dyDescent="0.25">
      <c r="A287" s="6" t="s">
        <v>584</v>
      </c>
      <c r="B287" s="7" t="s">
        <v>603</v>
      </c>
      <c r="C287" s="6" t="s">
        <v>604</v>
      </c>
      <c r="D287" s="8">
        <v>1209</v>
      </c>
      <c r="E287" s="18">
        <v>9.2537313432835795</v>
      </c>
      <c r="F287" s="19">
        <v>-5.6942277691107597</v>
      </c>
      <c r="G287" s="18">
        <v>31.2703583061889</v>
      </c>
      <c r="H287" s="19">
        <v>64.620938628158797</v>
      </c>
      <c r="I287" s="18">
        <v>29.147982062780301</v>
      </c>
      <c r="J287" s="19">
        <v>218.98560657984899</v>
      </c>
      <c r="K287" s="18">
        <v>115.508021390374</v>
      </c>
      <c r="L287" s="19">
        <v>102.113876576884</v>
      </c>
    </row>
    <row r="288" spans="1:12" x14ac:dyDescent="0.25">
      <c r="A288" s="6" t="s">
        <v>584</v>
      </c>
      <c r="B288" s="7" t="s">
        <v>605</v>
      </c>
      <c r="C288" s="6" t="s">
        <v>606</v>
      </c>
      <c r="D288" s="8">
        <v>490</v>
      </c>
      <c r="E288" s="18">
        <v>20.081967213114801</v>
      </c>
      <c r="F288" s="19">
        <v>-2.9702970297029698</v>
      </c>
      <c r="G288" s="18">
        <v>39.204545454545503</v>
      </c>
      <c r="H288" s="19">
        <v>66.382252559726993</v>
      </c>
      <c r="I288" s="18">
        <v>36.633663366336599</v>
      </c>
      <c r="J288" s="19">
        <v>203.90625</v>
      </c>
      <c r="K288" s="18">
        <v>92.913385826771702</v>
      </c>
      <c r="L288" s="19">
        <v>98.979591836734699</v>
      </c>
    </row>
    <row r="289" spans="1:12" x14ac:dyDescent="0.25">
      <c r="A289" s="6" t="s">
        <v>584</v>
      </c>
      <c r="B289" s="7" t="s">
        <v>607</v>
      </c>
      <c r="C289" s="6" t="s">
        <v>608</v>
      </c>
      <c r="D289" s="8">
        <v>1534</v>
      </c>
      <c r="E289" s="18">
        <v>14.335108868330099</v>
      </c>
      <c r="F289" s="19">
        <v>-0.26007802340702202</v>
      </c>
      <c r="G289" s="18">
        <v>35.035211267605597</v>
      </c>
      <c r="H289" s="19">
        <v>61.050597329585401</v>
      </c>
      <c r="I289" s="18">
        <v>22.085889570552101</v>
      </c>
      <c r="J289" s="19">
        <v>208.888888888889</v>
      </c>
      <c r="K289" s="18">
        <v>108.707482993197</v>
      </c>
      <c r="L289" s="19">
        <v>104.073909171861</v>
      </c>
    </row>
    <row r="290" spans="1:12" x14ac:dyDescent="0.25">
      <c r="A290" s="6" t="s">
        <v>584</v>
      </c>
      <c r="B290" s="7" t="s">
        <v>609</v>
      </c>
      <c r="C290" s="6" t="s">
        <v>610</v>
      </c>
      <c r="D290" s="8">
        <v>959</v>
      </c>
      <c r="E290" s="18">
        <v>10.275366977392</v>
      </c>
      <c r="F290" s="19">
        <v>-9.0995260663507107</v>
      </c>
      <c r="G290" s="18">
        <v>30.298913043478301</v>
      </c>
      <c r="H290" s="19">
        <v>55.9985096870343</v>
      </c>
      <c r="I290" s="18">
        <v>37.654320987654302</v>
      </c>
      <c r="J290" s="19">
        <v>147.000821692687</v>
      </c>
      <c r="K290" s="18">
        <v>97.731958762886606</v>
      </c>
      <c r="L290" s="19">
        <v>100.239120038259</v>
      </c>
    </row>
    <row r="291" spans="1:12" x14ac:dyDescent="0.25">
      <c r="A291" s="6" t="s">
        <v>584</v>
      </c>
      <c r="B291" s="7" t="s">
        <v>611</v>
      </c>
      <c r="C291" s="6" t="s">
        <v>612</v>
      </c>
      <c r="D291" s="8">
        <v>529</v>
      </c>
      <c r="E291" s="18">
        <v>7.3177479596071402</v>
      </c>
      <c r="F291" s="19">
        <v>-3.64298724954463</v>
      </c>
      <c r="G291" s="18">
        <v>26.858513189448399</v>
      </c>
      <c r="H291" s="19">
        <v>56.432407191221102</v>
      </c>
      <c r="I291" s="18">
        <v>30.232558139534898</v>
      </c>
      <c r="J291" s="19">
        <v>160.17222820236799</v>
      </c>
      <c r="K291" s="18">
        <v>118.595041322314</v>
      </c>
      <c r="L291" s="19">
        <v>102.416918429003</v>
      </c>
    </row>
    <row r="292" spans="1:12" x14ac:dyDescent="0.25">
      <c r="A292" s="6" t="s">
        <v>584</v>
      </c>
      <c r="B292" s="7" t="s">
        <v>613</v>
      </c>
      <c r="C292" s="6" t="s">
        <v>614</v>
      </c>
      <c r="D292" s="8">
        <v>1251</v>
      </c>
      <c r="E292" s="18">
        <v>12.621065375302701</v>
      </c>
      <c r="F292" s="19">
        <v>-4.1379310344827598</v>
      </c>
      <c r="G292" s="18">
        <v>35.536294691224299</v>
      </c>
      <c r="H292" s="19">
        <v>66.846465035638602</v>
      </c>
      <c r="I292" s="18">
        <v>24.7148288973384</v>
      </c>
      <c r="J292" s="19">
        <v>247</v>
      </c>
      <c r="K292" s="18">
        <v>100.480769230769</v>
      </c>
      <c r="L292" s="19">
        <v>101.935183026346</v>
      </c>
    </row>
    <row r="293" spans="1:12" x14ac:dyDescent="0.25">
      <c r="A293" s="6" t="s">
        <v>584</v>
      </c>
      <c r="B293" s="7" t="s">
        <v>615</v>
      </c>
      <c r="C293" s="6" t="s">
        <v>616</v>
      </c>
      <c r="D293" s="8">
        <v>743</v>
      </c>
      <c r="E293" s="18">
        <v>10.9040211329615</v>
      </c>
      <c r="F293" s="19">
        <v>-2.2368421052631602</v>
      </c>
      <c r="G293" s="18">
        <v>35.583941605839399</v>
      </c>
      <c r="H293" s="19">
        <v>62.892406761470397</v>
      </c>
      <c r="I293" s="18">
        <v>34.482758620689701</v>
      </c>
      <c r="J293" s="19">
        <v>216.329284750337</v>
      </c>
      <c r="K293" s="18">
        <v>108.707865168539</v>
      </c>
      <c r="L293" s="19">
        <v>95.209003215434095</v>
      </c>
    </row>
    <row r="294" spans="1:12" x14ac:dyDescent="0.25">
      <c r="A294" s="6" t="s">
        <v>584</v>
      </c>
      <c r="B294" s="7" t="s">
        <v>617</v>
      </c>
      <c r="C294" s="6" t="s">
        <v>618</v>
      </c>
      <c r="D294" s="8">
        <v>405</v>
      </c>
      <c r="E294" s="18">
        <v>9.4098513011152392</v>
      </c>
      <c r="F294" s="19">
        <v>5.46875</v>
      </c>
      <c r="G294" s="18">
        <v>37.288135593220296</v>
      </c>
      <c r="H294" s="19">
        <v>71.989413321570396</v>
      </c>
      <c r="I294" s="18">
        <v>27.906976744186</v>
      </c>
      <c r="J294" s="19">
        <v>331.74603174603197</v>
      </c>
      <c r="K294" s="18">
        <v>108.76288659793801</v>
      </c>
      <c r="L294" s="19">
        <v>100.051308363263</v>
      </c>
    </row>
    <row r="295" spans="1:12" x14ac:dyDescent="0.25">
      <c r="A295" s="6" t="s">
        <v>584</v>
      </c>
      <c r="B295" s="7" t="s">
        <v>619</v>
      </c>
      <c r="C295" s="6" t="s">
        <v>620</v>
      </c>
      <c r="D295" s="8">
        <v>144</v>
      </c>
      <c r="E295" s="18">
        <v>8.4259801053247507</v>
      </c>
      <c r="F295" s="19">
        <v>-0.68965517241379304</v>
      </c>
      <c r="G295" s="18">
        <v>29.729729729729701</v>
      </c>
      <c r="H295" s="19">
        <v>58.561296859169197</v>
      </c>
      <c r="I295" s="18">
        <v>37.5</v>
      </c>
      <c r="J295" s="19">
        <v>240</v>
      </c>
      <c r="K295" s="18">
        <v>118.181818181818</v>
      </c>
      <c r="L295" s="19">
        <v>101.935483870968</v>
      </c>
    </row>
    <row r="296" spans="1:12" x14ac:dyDescent="0.25">
      <c r="A296" s="6" t="s">
        <v>584</v>
      </c>
      <c r="B296" s="7" t="s">
        <v>621</v>
      </c>
      <c r="C296" s="6" t="s">
        <v>622</v>
      </c>
      <c r="D296" s="8">
        <v>120</v>
      </c>
      <c r="E296" s="18">
        <v>16.6204986149584</v>
      </c>
      <c r="F296" s="19">
        <v>-5.5118110236220499</v>
      </c>
      <c r="G296" s="18">
        <v>46.341463414634099</v>
      </c>
      <c r="H296" s="19">
        <v>83.536585365853696</v>
      </c>
      <c r="I296" s="18">
        <v>5.5555555555555598</v>
      </c>
      <c r="J296" s="19">
        <v>585</v>
      </c>
      <c r="K296" s="18">
        <v>96.721311475409806</v>
      </c>
      <c r="L296" s="19">
        <v>98.026315789473699</v>
      </c>
    </row>
    <row r="297" spans="1:12" x14ac:dyDescent="0.25">
      <c r="A297" s="6" t="s">
        <v>584</v>
      </c>
      <c r="B297" s="7" t="s">
        <v>623</v>
      </c>
      <c r="C297" s="6" t="s">
        <v>624</v>
      </c>
      <c r="D297" s="8">
        <v>744</v>
      </c>
      <c r="E297" s="18">
        <v>11.798287345385299</v>
      </c>
      <c r="F297" s="19">
        <v>4.7887323943661997</v>
      </c>
      <c r="G297" s="18">
        <v>30.297723292469399</v>
      </c>
      <c r="H297" s="19">
        <v>68.239564428312207</v>
      </c>
      <c r="I297" s="18">
        <v>32.0610687022901</v>
      </c>
      <c r="J297" s="19">
        <v>277.88944723618101</v>
      </c>
      <c r="K297" s="18">
        <v>99.463806970509395</v>
      </c>
      <c r="L297" s="19">
        <v>98.713826366559502</v>
      </c>
    </row>
    <row r="298" spans="1:12" x14ac:dyDescent="0.25">
      <c r="A298" s="6" t="s">
        <v>584</v>
      </c>
      <c r="B298" s="7" t="s">
        <v>625</v>
      </c>
      <c r="C298" s="6" t="s">
        <v>626</v>
      </c>
      <c r="D298" s="8">
        <v>95</v>
      </c>
      <c r="E298" s="18">
        <v>13.728323699422001</v>
      </c>
      <c r="F298" s="19">
        <v>-4.0404040404040398</v>
      </c>
      <c r="G298" s="18">
        <v>25</v>
      </c>
      <c r="H298" s="19">
        <v>88.328075709779199</v>
      </c>
      <c r="I298" s="18">
        <v>72.727272727272705</v>
      </c>
      <c r="J298" s="19">
        <v>656.756756756757</v>
      </c>
      <c r="K298" s="18">
        <v>163.888888888889</v>
      </c>
      <c r="L298" s="19">
        <v>93.831168831168796</v>
      </c>
    </row>
    <row r="299" spans="1:12" x14ac:dyDescent="0.25">
      <c r="A299" s="6" t="s">
        <v>584</v>
      </c>
      <c r="B299" s="7" t="s">
        <v>627</v>
      </c>
      <c r="C299" s="6" t="s">
        <v>628</v>
      </c>
      <c r="D299" s="8">
        <v>137</v>
      </c>
      <c r="E299" s="18">
        <v>7.6068850638534196</v>
      </c>
      <c r="F299" s="19">
        <v>18.1034482758621</v>
      </c>
      <c r="G299" s="18">
        <v>30.476190476190499</v>
      </c>
      <c r="H299" s="19">
        <v>75.527426160337598</v>
      </c>
      <c r="I299" s="18">
        <v>6.6666666666666696</v>
      </c>
      <c r="J299" s="19">
        <v>426.47058823529397</v>
      </c>
      <c r="K299" s="18">
        <v>117.460317460317</v>
      </c>
      <c r="L299" s="19">
        <v>100</v>
      </c>
    </row>
    <row r="300" spans="1:12" x14ac:dyDescent="0.25">
      <c r="A300" s="6" t="s">
        <v>584</v>
      </c>
      <c r="B300" s="7" t="s">
        <v>629</v>
      </c>
      <c r="C300" s="6" t="s">
        <v>630</v>
      </c>
      <c r="D300" s="8">
        <v>372</v>
      </c>
      <c r="E300" s="18">
        <v>10.8676599474145</v>
      </c>
      <c r="F300" s="19">
        <v>0.54054054054054101</v>
      </c>
      <c r="G300" s="18">
        <v>27.835051546391799</v>
      </c>
      <c r="H300" s="19">
        <v>55.030487804878</v>
      </c>
      <c r="I300" s="18">
        <v>17.3913043478261</v>
      </c>
      <c r="J300" s="19">
        <v>189.572192513369</v>
      </c>
      <c r="K300" s="18">
        <v>101.081081081081</v>
      </c>
      <c r="L300" s="19">
        <v>95.451633568225503</v>
      </c>
    </row>
    <row r="301" spans="1:12" x14ac:dyDescent="0.25">
      <c r="A301" s="6" t="s">
        <v>584</v>
      </c>
      <c r="B301" s="7" t="s">
        <v>631</v>
      </c>
      <c r="C301" s="6" t="s">
        <v>632</v>
      </c>
      <c r="D301" s="8">
        <v>1532</v>
      </c>
      <c r="E301" s="18">
        <v>12.537850887961399</v>
      </c>
      <c r="F301" s="19">
        <v>-3.1605562579013902</v>
      </c>
      <c r="G301" s="18">
        <v>33.682373472949401</v>
      </c>
      <c r="H301" s="19">
        <v>54.839177050130402</v>
      </c>
      <c r="I301" s="18">
        <v>29.530201342281899</v>
      </c>
      <c r="J301" s="19">
        <v>171.91091954023</v>
      </c>
      <c r="K301" s="18">
        <v>99.219765929778902</v>
      </c>
      <c r="L301" s="19">
        <v>103.678292357538</v>
      </c>
    </row>
    <row r="302" spans="1:12" x14ac:dyDescent="0.25">
      <c r="A302" s="6" t="s">
        <v>584</v>
      </c>
      <c r="B302" s="7" t="s">
        <v>633</v>
      </c>
      <c r="C302" s="6" t="s">
        <v>634</v>
      </c>
      <c r="D302" s="8">
        <v>519</v>
      </c>
      <c r="E302" s="18">
        <v>12.8720238095238</v>
      </c>
      <c r="F302" s="19">
        <v>-0.76481835564053502</v>
      </c>
      <c r="G302" s="18">
        <v>36.578947368421098</v>
      </c>
      <c r="H302" s="19">
        <v>71.700879765395896</v>
      </c>
      <c r="I302" s="18">
        <v>39</v>
      </c>
      <c r="J302" s="19">
        <v>265.835411471322</v>
      </c>
      <c r="K302" s="18">
        <v>113.58024691358</v>
      </c>
      <c r="L302" s="19">
        <v>103.652173913043</v>
      </c>
    </row>
    <row r="303" spans="1:12" x14ac:dyDescent="0.25">
      <c r="A303" s="6" t="s">
        <v>584</v>
      </c>
      <c r="B303" s="7" t="s">
        <v>635</v>
      </c>
      <c r="C303" s="6" t="s">
        <v>636</v>
      </c>
      <c r="D303" s="8">
        <v>343</v>
      </c>
      <c r="E303" s="18">
        <v>10.3437876960193</v>
      </c>
      <c r="F303" s="19">
        <v>9.2356687898089191</v>
      </c>
      <c r="G303" s="18">
        <v>36.653386454183298</v>
      </c>
      <c r="H303" s="19">
        <v>69.305239179954398</v>
      </c>
      <c r="I303" s="18">
        <v>26.027397260274</v>
      </c>
      <c r="J303" s="19">
        <v>347.42647058823502</v>
      </c>
      <c r="K303" s="18">
        <v>114.375</v>
      </c>
      <c r="L303" s="19">
        <v>99.798387096774206</v>
      </c>
    </row>
    <row r="304" spans="1:12" x14ac:dyDescent="0.25">
      <c r="A304" s="6" t="s">
        <v>584</v>
      </c>
      <c r="B304" s="7" t="s">
        <v>637</v>
      </c>
      <c r="C304" s="6" t="s">
        <v>638</v>
      </c>
      <c r="D304" s="8">
        <v>2903</v>
      </c>
      <c r="E304" s="18">
        <v>16.227849516462602</v>
      </c>
      <c r="F304" s="19">
        <v>-4.3807641633728602</v>
      </c>
      <c r="G304" s="18">
        <v>35.401119402985103</v>
      </c>
      <c r="H304" s="19">
        <v>57.3333333333333</v>
      </c>
      <c r="I304" s="18">
        <v>23.414634146341498</v>
      </c>
      <c r="J304" s="19">
        <v>202.38095238095201</v>
      </c>
      <c r="K304" s="18">
        <v>95.883940620782695</v>
      </c>
      <c r="L304" s="19">
        <v>102.842447211695</v>
      </c>
    </row>
    <row r="305" spans="1:12" x14ac:dyDescent="0.25">
      <c r="A305" s="6" t="s">
        <v>584</v>
      </c>
      <c r="B305" s="7" t="s">
        <v>639</v>
      </c>
      <c r="C305" s="6" t="s">
        <v>640</v>
      </c>
      <c r="D305" s="8">
        <v>256</v>
      </c>
      <c r="E305" s="18">
        <v>8.1606630538731295</v>
      </c>
      <c r="F305" s="19">
        <v>-7.9136690647482002</v>
      </c>
      <c r="G305" s="18">
        <v>32.642487046632098</v>
      </c>
      <c r="H305" s="19">
        <v>66.243508366993694</v>
      </c>
      <c r="I305" s="18">
        <v>85.294117647058798</v>
      </c>
      <c r="J305" s="19">
        <v>191.370558375635</v>
      </c>
      <c r="K305" s="18">
        <v>130.630630630631</v>
      </c>
      <c r="L305" s="19">
        <v>98.006872852233698</v>
      </c>
    </row>
    <row r="306" spans="1:12" x14ac:dyDescent="0.25">
      <c r="A306" s="6" t="s">
        <v>584</v>
      </c>
      <c r="B306" s="7" t="s">
        <v>641</v>
      </c>
      <c r="C306" s="6" t="s">
        <v>642</v>
      </c>
      <c r="D306" s="8">
        <v>72</v>
      </c>
      <c r="E306" s="18">
        <v>6.4573991031390099</v>
      </c>
      <c r="F306" s="19">
        <v>2.8571428571428599</v>
      </c>
      <c r="G306" s="18">
        <v>24.137931034482801</v>
      </c>
      <c r="H306" s="19">
        <v>77.380952380952394</v>
      </c>
      <c r="I306" s="18">
        <v>180</v>
      </c>
      <c r="J306" s="19">
        <v>400</v>
      </c>
      <c r="K306" s="18">
        <v>227.272727272727</v>
      </c>
      <c r="L306" s="19">
        <v>97.164461247637007</v>
      </c>
    </row>
    <row r="307" spans="1:12" x14ac:dyDescent="0.25">
      <c r="A307" s="6" t="s">
        <v>584</v>
      </c>
      <c r="B307" s="7" t="s">
        <v>643</v>
      </c>
      <c r="C307" s="6" t="s">
        <v>644</v>
      </c>
      <c r="D307" s="8">
        <v>132</v>
      </c>
      <c r="E307" s="18">
        <v>7.4492099322799099</v>
      </c>
      <c r="F307" s="19">
        <v>7.3170731707317103</v>
      </c>
      <c r="G307" s="18">
        <v>26.923076923076898</v>
      </c>
      <c r="H307" s="19">
        <v>76.914778856526397</v>
      </c>
      <c r="I307" s="18">
        <v>47.368421052631597</v>
      </c>
      <c r="J307" s="19">
        <v>307.42857142857099</v>
      </c>
      <c r="K307" s="18">
        <v>131.57894736842101</v>
      </c>
      <c r="L307" s="19">
        <v>91.142191142191095</v>
      </c>
    </row>
    <row r="308" spans="1:12" x14ac:dyDescent="0.25">
      <c r="A308" s="6" t="s">
        <v>645</v>
      </c>
      <c r="B308" s="7" t="s">
        <v>646</v>
      </c>
      <c r="C308" s="6" t="s">
        <v>647</v>
      </c>
      <c r="D308" s="8">
        <v>2236</v>
      </c>
      <c r="E308" s="18">
        <v>11.4855146907746</v>
      </c>
      <c r="F308" s="19">
        <v>-2.5283347863993</v>
      </c>
      <c r="G308" s="18">
        <v>34.779987944544899</v>
      </c>
      <c r="H308" s="19">
        <v>55.903374649416399</v>
      </c>
      <c r="I308" s="18">
        <v>53.866666666666703</v>
      </c>
      <c r="J308" s="19">
        <v>194.65903671912301</v>
      </c>
      <c r="K308" s="18">
        <v>116.247582205029</v>
      </c>
      <c r="L308" s="19">
        <v>102.514984134446</v>
      </c>
    </row>
    <row r="309" spans="1:12" x14ac:dyDescent="0.25">
      <c r="A309" s="6" t="s">
        <v>645</v>
      </c>
      <c r="B309" s="7" t="s">
        <v>648</v>
      </c>
      <c r="C309" s="6" t="s">
        <v>649</v>
      </c>
      <c r="D309" s="8">
        <v>1753</v>
      </c>
      <c r="E309" s="18">
        <v>10.590865152247501</v>
      </c>
      <c r="F309" s="19">
        <v>0.92112838226827898</v>
      </c>
      <c r="G309" s="18">
        <v>26.6618497109827</v>
      </c>
      <c r="H309" s="19">
        <v>63.687645171994198</v>
      </c>
      <c r="I309" s="18">
        <v>69.266055045871596</v>
      </c>
      <c r="J309" s="19">
        <v>272.68608414239498</v>
      </c>
      <c r="K309" s="18">
        <v>146.901408450704</v>
      </c>
      <c r="L309" s="19">
        <v>109.173144876325</v>
      </c>
    </row>
    <row r="310" spans="1:12" x14ac:dyDescent="0.25">
      <c r="A310" s="6" t="s">
        <v>645</v>
      </c>
      <c r="B310" s="7" t="s">
        <v>650</v>
      </c>
      <c r="C310" s="6" t="s">
        <v>651</v>
      </c>
      <c r="D310" s="8">
        <v>757</v>
      </c>
      <c r="E310" s="18">
        <v>7.2467930308252004</v>
      </c>
      <c r="F310" s="19">
        <v>4.5580110497237598</v>
      </c>
      <c r="G310" s="18">
        <v>31.881533101045299</v>
      </c>
      <c r="H310" s="19">
        <v>56.223798774588801</v>
      </c>
      <c r="I310" s="18">
        <v>75.961538461538495</v>
      </c>
      <c r="J310" s="19">
        <v>177.848605577689</v>
      </c>
      <c r="K310" s="18">
        <v>126.646706586826</v>
      </c>
      <c r="L310" s="19">
        <v>99.362139917695501</v>
      </c>
    </row>
    <row r="311" spans="1:12" x14ac:dyDescent="0.25">
      <c r="A311" s="6" t="s">
        <v>645</v>
      </c>
      <c r="B311" s="7" t="s">
        <v>652</v>
      </c>
      <c r="C311" s="6" t="s">
        <v>653</v>
      </c>
      <c r="D311" s="8">
        <v>127</v>
      </c>
      <c r="E311" s="18">
        <v>11.189427312775299</v>
      </c>
      <c r="F311" s="19">
        <v>4.0983606557377001</v>
      </c>
      <c r="G311" s="18">
        <v>41.1111111111111</v>
      </c>
      <c r="H311" s="19">
        <v>63.371150729335497</v>
      </c>
      <c r="I311" s="18">
        <v>68.181818181818201</v>
      </c>
      <c r="J311" s="19">
        <v>231.35593220339001</v>
      </c>
      <c r="K311" s="18">
        <v>122.80701754386</v>
      </c>
      <c r="L311" s="19">
        <v>100.796812749004</v>
      </c>
    </row>
    <row r="312" spans="1:12" x14ac:dyDescent="0.25">
      <c r="A312" s="6" t="s">
        <v>645</v>
      </c>
      <c r="B312" s="7" t="s">
        <v>654</v>
      </c>
      <c r="C312" s="6" t="s">
        <v>655</v>
      </c>
      <c r="D312" s="8">
        <v>1216</v>
      </c>
      <c r="E312" s="18">
        <v>8.6826133523741493</v>
      </c>
      <c r="F312" s="19">
        <v>1.2489592006661101</v>
      </c>
      <c r="G312" s="18">
        <v>28</v>
      </c>
      <c r="H312" s="19">
        <v>55.168648386313997</v>
      </c>
      <c r="I312" s="18">
        <v>83.448275862068996</v>
      </c>
      <c r="J312" s="19">
        <v>164.36046511627899</v>
      </c>
      <c r="K312" s="18">
        <v>127.28971962616799</v>
      </c>
      <c r="L312" s="19">
        <v>100.328947368421</v>
      </c>
    </row>
    <row r="313" spans="1:12" x14ac:dyDescent="0.25">
      <c r="A313" s="6" t="s">
        <v>645</v>
      </c>
      <c r="B313" s="7" t="s">
        <v>656</v>
      </c>
      <c r="C313" s="6" t="s">
        <v>657</v>
      </c>
      <c r="D313" s="8">
        <v>154</v>
      </c>
      <c r="E313" s="18">
        <v>11.6843702579666</v>
      </c>
      <c r="F313" s="19">
        <v>5.4794520547945202</v>
      </c>
      <c r="G313" s="18">
        <v>38.738738738738697</v>
      </c>
      <c r="H313" s="19">
        <v>59.670781893004097</v>
      </c>
      <c r="I313" s="18">
        <v>43.3333333333333</v>
      </c>
      <c r="J313" s="19">
        <v>343.87755102040802</v>
      </c>
      <c r="K313" s="18">
        <v>136.92307692307699</v>
      </c>
      <c r="L313" s="19">
        <v>98.296422487223197</v>
      </c>
    </row>
    <row r="314" spans="1:12" x14ac:dyDescent="0.25">
      <c r="A314" s="6" t="s">
        <v>645</v>
      </c>
      <c r="B314" s="7" t="s">
        <v>658</v>
      </c>
      <c r="C314" s="6" t="s">
        <v>659</v>
      </c>
      <c r="D314" s="8">
        <v>175</v>
      </c>
      <c r="E314" s="18">
        <v>7.5921908893709302</v>
      </c>
      <c r="F314" s="19">
        <v>3.55029585798817</v>
      </c>
      <c r="G314" s="18">
        <v>37.795275590551199</v>
      </c>
      <c r="H314" s="19">
        <v>50.317572335921</v>
      </c>
      <c r="I314" s="18">
        <v>92</v>
      </c>
      <c r="J314" s="19">
        <v>146.712802768166</v>
      </c>
      <c r="K314" s="18">
        <v>153.62318840579701</v>
      </c>
      <c r="L314" s="19">
        <v>98.139534883720899</v>
      </c>
    </row>
    <row r="315" spans="1:12" x14ac:dyDescent="0.25">
      <c r="A315" s="6" t="s">
        <v>645</v>
      </c>
      <c r="B315" s="7" t="s">
        <v>660</v>
      </c>
      <c r="C315" s="6" t="s">
        <v>661</v>
      </c>
      <c r="D315" s="8">
        <v>50</v>
      </c>
      <c r="E315" s="18">
        <v>5.0301810865191197</v>
      </c>
      <c r="F315" s="19">
        <v>-15.254237288135601</v>
      </c>
      <c r="G315" s="18">
        <v>35.135135135135101</v>
      </c>
      <c r="H315" s="19">
        <v>56.291390728476799</v>
      </c>
      <c r="I315" s="18">
        <v>225</v>
      </c>
      <c r="J315" s="19">
        <v>200.88495575221199</v>
      </c>
      <c r="K315" s="18">
        <v>150</v>
      </c>
      <c r="L315" s="19">
        <v>97.903563941299794</v>
      </c>
    </row>
    <row r="316" spans="1:12" x14ac:dyDescent="0.25">
      <c r="A316" s="6" t="s">
        <v>645</v>
      </c>
      <c r="B316" s="7" t="s">
        <v>662</v>
      </c>
      <c r="C316" s="6" t="s">
        <v>663</v>
      </c>
      <c r="D316" s="8">
        <v>751</v>
      </c>
      <c r="E316" s="18">
        <v>10.5255781359495</v>
      </c>
      <c r="F316" s="19">
        <v>-6.125</v>
      </c>
      <c r="G316" s="18">
        <v>34.107142857142897</v>
      </c>
      <c r="H316" s="19">
        <v>60.846560846560799</v>
      </c>
      <c r="I316" s="18">
        <v>34.507042253521099</v>
      </c>
      <c r="J316" s="19">
        <v>192.01934703748501</v>
      </c>
      <c r="K316" s="18">
        <v>113.352272727273</v>
      </c>
      <c r="L316" s="19">
        <v>103.31210191082801</v>
      </c>
    </row>
    <row r="317" spans="1:12" x14ac:dyDescent="0.25">
      <c r="A317" s="6" t="s">
        <v>645</v>
      </c>
      <c r="B317" s="7" t="s">
        <v>664</v>
      </c>
      <c r="C317" s="6" t="s">
        <v>665</v>
      </c>
      <c r="D317" s="8">
        <v>3205</v>
      </c>
      <c r="E317" s="18">
        <v>9.2860868053543495</v>
      </c>
      <c r="F317" s="19">
        <v>-0.62015503875969002</v>
      </c>
      <c r="G317" s="18">
        <v>32.274040445728403</v>
      </c>
      <c r="H317" s="19">
        <v>63.604535716152</v>
      </c>
      <c r="I317" s="18">
        <v>105.249343832021</v>
      </c>
      <c r="J317" s="19">
        <v>255.07584597432901</v>
      </c>
      <c r="K317" s="18">
        <v>152.959747434886</v>
      </c>
      <c r="L317" s="19">
        <v>108.573712610752</v>
      </c>
    </row>
    <row r="318" spans="1:12" x14ac:dyDescent="0.25">
      <c r="A318" s="6" t="s">
        <v>645</v>
      </c>
      <c r="B318" s="7" t="s">
        <v>666</v>
      </c>
      <c r="C318" s="6" t="s">
        <v>645</v>
      </c>
      <c r="D318" s="8">
        <v>19618</v>
      </c>
      <c r="E318" s="18">
        <v>13.1065399082048</v>
      </c>
      <c r="F318" s="19">
        <v>0.39918116683725702</v>
      </c>
      <c r="G318" s="18">
        <v>31.2767665952891</v>
      </c>
      <c r="H318" s="19">
        <v>62.729274578985603</v>
      </c>
      <c r="I318" s="18">
        <v>56.793022475679301</v>
      </c>
      <c r="J318" s="19">
        <v>228.91819195696399</v>
      </c>
      <c r="K318" s="18">
        <v>122.350674373796</v>
      </c>
      <c r="L318" s="19">
        <v>105.861031972143</v>
      </c>
    </row>
    <row r="319" spans="1:12" x14ac:dyDescent="0.25">
      <c r="A319" s="6" t="s">
        <v>645</v>
      </c>
      <c r="B319" s="7" t="s">
        <v>667</v>
      </c>
      <c r="C319" s="6" t="s">
        <v>668</v>
      </c>
      <c r="D319" s="8">
        <v>301</v>
      </c>
      <c r="E319" s="18">
        <v>9.7632176451508297</v>
      </c>
      <c r="F319" s="19">
        <v>-2.9032258064516099</v>
      </c>
      <c r="G319" s="18">
        <v>29.741379310344801</v>
      </c>
      <c r="H319" s="19">
        <v>54.298391569606203</v>
      </c>
      <c r="I319" s="18">
        <v>76.923076923076906</v>
      </c>
      <c r="J319" s="19">
        <v>202.16049382716</v>
      </c>
      <c r="K319" s="18">
        <v>138.888888888889</v>
      </c>
      <c r="L319" s="19">
        <v>94.545454545454504</v>
      </c>
    </row>
    <row r="320" spans="1:12" x14ac:dyDescent="0.25">
      <c r="A320" s="6" t="s">
        <v>645</v>
      </c>
      <c r="B320" s="7" t="s">
        <v>669</v>
      </c>
      <c r="C320" s="6" t="s">
        <v>670</v>
      </c>
      <c r="D320" s="8">
        <v>541</v>
      </c>
      <c r="E320" s="18">
        <v>9.4398883266445708</v>
      </c>
      <c r="F320" s="19">
        <v>-0.18450184501844999</v>
      </c>
      <c r="G320" s="18">
        <v>26.697892271662798</v>
      </c>
      <c r="H320" s="19">
        <v>49.266609145815401</v>
      </c>
      <c r="I320" s="18">
        <v>58.3333333333333</v>
      </c>
      <c r="J320" s="19">
        <v>107.636363636364</v>
      </c>
      <c r="K320" s="18">
        <v>120.816326530612</v>
      </c>
      <c r="L320" s="19">
        <v>100.46349942062599</v>
      </c>
    </row>
    <row r="321" spans="1:12" x14ac:dyDescent="0.25">
      <c r="A321" s="6" t="s">
        <v>645</v>
      </c>
      <c r="B321" s="7" t="s">
        <v>671</v>
      </c>
      <c r="C321" s="6" t="s">
        <v>672</v>
      </c>
      <c r="D321" s="8">
        <v>717</v>
      </c>
      <c r="E321" s="18">
        <v>7.6041998090995904</v>
      </c>
      <c r="F321" s="19">
        <v>-4.1443850267379698</v>
      </c>
      <c r="G321" s="18">
        <v>27.580071174377199</v>
      </c>
      <c r="H321" s="19">
        <v>58.227388303668697</v>
      </c>
      <c r="I321" s="18">
        <v>68.478260869565204</v>
      </c>
      <c r="J321" s="19">
        <v>184.72468916518699</v>
      </c>
      <c r="K321" s="18">
        <v>124.764890282132</v>
      </c>
      <c r="L321" s="19">
        <v>103.361344537815</v>
      </c>
    </row>
    <row r="322" spans="1:12" x14ac:dyDescent="0.25">
      <c r="A322" s="6" t="s">
        <v>645</v>
      </c>
      <c r="B322" s="7" t="s">
        <v>673</v>
      </c>
      <c r="C322" s="6" t="s">
        <v>674</v>
      </c>
      <c r="D322" s="8">
        <v>1892</v>
      </c>
      <c r="E322" s="18">
        <v>8.5313613202867806</v>
      </c>
      <c r="F322" s="19">
        <v>1.23060460139112</v>
      </c>
      <c r="G322" s="18">
        <v>30.482758620689701</v>
      </c>
      <c r="H322" s="19">
        <v>59.160455080423702</v>
      </c>
      <c r="I322" s="18">
        <v>39.432176656151398</v>
      </c>
      <c r="J322" s="19">
        <v>207.75510204081601</v>
      </c>
      <c r="K322" s="18">
        <v>115.98173515981701</v>
      </c>
      <c r="L322" s="19">
        <v>104.87829512170499</v>
      </c>
    </row>
    <row r="323" spans="1:12" x14ac:dyDescent="0.25">
      <c r="A323" s="6" t="s">
        <v>645</v>
      </c>
      <c r="B323" s="7" t="s">
        <v>675</v>
      </c>
      <c r="C323" s="6" t="s">
        <v>676</v>
      </c>
      <c r="D323" s="8">
        <v>863</v>
      </c>
      <c r="E323" s="18">
        <v>8.5768236931027602</v>
      </c>
      <c r="F323" s="19">
        <v>0.93567251461988299</v>
      </c>
      <c r="G323" s="18">
        <v>33.384853168469903</v>
      </c>
      <c r="H323" s="19">
        <v>60.681222707423601</v>
      </c>
      <c r="I323" s="18">
        <v>63.636363636363598</v>
      </c>
      <c r="J323" s="19">
        <v>188.77805486284299</v>
      </c>
      <c r="K323" s="18">
        <v>100.23201856148501</v>
      </c>
      <c r="L323" s="19">
        <v>98.425366695427101</v>
      </c>
    </row>
    <row r="324" spans="1:12" x14ac:dyDescent="0.25">
      <c r="A324" s="6" t="s">
        <v>645</v>
      </c>
      <c r="B324" s="7" t="s">
        <v>677</v>
      </c>
      <c r="C324" s="6" t="s">
        <v>678</v>
      </c>
      <c r="D324" s="8">
        <v>25</v>
      </c>
      <c r="E324" s="18">
        <v>6.6844919786096302</v>
      </c>
      <c r="F324" s="19">
        <v>47.058823529411796</v>
      </c>
      <c r="G324" s="18">
        <v>8.6956521739130395</v>
      </c>
      <c r="H324" s="19">
        <v>79.896907216494895</v>
      </c>
      <c r="I324" s="18">
        <v>0</v>
      </c>
      <c r="J324" s="19">
        <v>384.375</v>
      </c>
      <c r="K324" s="18">
        <v>150</v>
      </c>
      <c r="L324" s="19">
        <v>94.972067039106193</v>
      </c>
    </row>
    <row r="325" spans="1:12" x14ac:dyDescent="0.25">
      <c r="A325" s="6" t="s">
        <v>645</v>
      </c>
      <c r="B325" s="7" t="s">
        <v>679</v>
      </c>
      <c r="C325" s="6" t="s">
        <v>680</v>
      </c>
      <c r="D325" s="8">
        <v>49</v>
      </c>
      <c r="E325" s="18">
        <v>6.1097256857855404</v>
      </c>
      <c r="F325" s="19">
        <v>11.363636363636401</v>
      </c>
      <c r="G325" s="18">
        <v>32.4324324324324</v>
      </c>
      <c r="H325" s="19">
        <v>51.509054325955702</v>
      </c>
      <c r="I325" s="18">
        <v>50</v>
      </c>
      <c r="J325" s="19">
        <v>293.84615384615398</v>
      </c>
      <c r="K325" s="18">
        <v>157.894736842105</v>
      </c>
      <c r="L325" s="19">
        <v>94.072164948453604</v>
      </c>
    </row>
    <row r="326" spans="1:12" x14ac:dyDescent="0.25">
      <c r="A326" s="6" t="s">
        <v>645</v>
      </c>
      <c r="B326" s="7" t="s">
        <v>681</v>
      </c>
      <c r="C326" s="6" t="s">
        <v>682</v>
      </c>
      <c r="D326" s="8">
        <v>644</v>
      </c>
      <c r="E326" s="18">
        <v>9.2675205065477009</v>
      </c>
      <c r="F326" s="19">
        <v>-1.22699386503067</v>
      </c>
      <c r="G326" s="18">
        <v>34.1666666666667</v>
      </c>
      <c r="H326" s="19">
        <v>64.578439049856399</v>
      </c>
      <c r="I326" s="18">
        <v>51.851851851851798</v>
      </c>
      <c r="J326" s="19">
        <v>270.91454272863598</v>
      </c>
      <c r="K326" s="18">
        <v>113.245033112583</v>
      </c>
      <c r="L326" s="19">
        <v>101.88920909382</v>
      </c>
    </row>
    <row r="327" spans="1:12" x14ac:dyDescent="0.25">
      <c r="A327" s="6" t="s">
        <v>645</v>
      </c>
      <c r="B327" s="7" t="s">
        <v>683</v>
      </c>
      <c r="C327" s="6" t="s">
        <v>684</v>
      </c>
      <c r="D327" s="8">
        <v>115</v>
      </c>
      <c r="E327" s="18">
        <v>4.3759512937595098</v>
      </c>
      <c r="F327" s="19">
        <v>4.5454545454545503</v>
      </c>
      <c r="G327" s="18">
        <v>18.556701030927801</v>
      </c>
      <c r="H327" s="19">
        <v>70.952380952380906</v>
      </c>
      <c r="I327" s="18">
        <v>50</v>
      </c>
      <c r="J327" s="19">
        <v>332.78008298755202</v>
      </c>
      <c r="K327" s="18">
        <v>161.363636363636</v>
      </c>
      <c r="L327" s="19">
        <v>99.4444444444444</v>
      </c>
    </row>
    <row r="328" spans="1:12" x14ac:dyDescent="0.25">
      <c r="A328" s="6" t="s">
        <v>645</v>
      </c>
      <c r="B328" s="7" t="s">
        <v>685</v>
      </c>
      <c r="C328" s="6" t="s">
        <v>686</v>
      </c>
      <c r="D328" s="8">
        <v>323</v>
      </c>
      <c r="E328" s="18">
        <v>11.4336283185841</v>
      </c>
      <c r="F328" s="19">
        <v>-3.2934131736526999</v>
      </c>
      <c r="G328" s="18">
        <v>35.146443514644297</v>
      </c>
      <c r="H328" s="19">
        <v>63.7434554973822</v>
      </c>
      <c r="I328" s="18">
        <v>58.490566037735803</v>
      </c>
      <c r="J328" s="19">
        <v>185.63049853372399</v>
      </c>
      <c r="K328" s="18">
        <v>129.07801418439701</v>
      </c>
      <c r="L328" s="19">
        <v>93.803253292021694</v>
      </c>
    </row>
    <row r="329" spans="1:12" x14ac:dyDescent="0.25">
      <c r="A329" s="6" t="s">
        <v>645</v>
      </c>
      <c r="B329" s="7" t="s">
        <v>687</v>
      </c>
      <c r="C329" s="6" t="s">
        <v>688</v>
      </c>
      <c r="D329" s="8">
        <v>125</v>
      </c>
      <c r="E329" s="18">
        <v>6.4004096262160797</v>
      </c>
      <c r="F329" s="19">
        <v>5.0420168067226898</v>
      </c>
      <c r="G329" s="18">
        <v>30.2083333333333</v>
      </c>
      <c r="H329" s="19">
        <v>66.181818181818201</v>
      </c>
      <c r="I329" s="18">
        <v>70.588235294117695</v>
      </c>
      <c r="J329" s="19">
        <v>360.759493670886</v>
      </c>
      <c r="K329" s="18">
        <v>127.272727272727</v>
      </c>
      <c r="L329" s="19">
        <v>97.408207343412499</v>
      </c>
    </row>
    <row r="330" spans="1:12" x14ac:dyDescent="0.25">
      <c r="A330" s="6" t="s">
        <v>645</v>
      </c>
      <c r="B330" s="7" t="s">
        <v>689</v>
      </c>
      <c r="C330" s="6" t="s">
        <v>690</v>
      </c>
      <c r="D330" s="8">
        <v>54</v>
      </c>
      <c r="E330" s="18">
        <v>5.0561797752809001</v>
      </c>
      <c r="F330" s="19">
        <v>5.8823529411764701</v>
      </c>
      <c r="G330" s="18">
        <v>28.571428571428601</v>
      </c>
      <c r="H330" s="19">
        <v>59.4339622641509</v>
      </c>
      <c r="I330" s="18">
        <v>200</v>
      </c>
      <c r="J330" s="19">
        <v>223.07692307692301</v>
      </c>
      <c r="K330" s="18">
        <v>184.210526315789</v>
      </c>
      <c r="L330" s="19">
        <v>102.395209580838</v>
      </c>
    </row>
    <row r="331" spans="1:12" x14ac:dyDescent="0.25">
      <c r="A331" s="6" t="s">
        <v>645</v>
      </c>
      <c r="B331" s="7" t="s">
        <v>691</v>
      </c>
      <c r="C331" s="6" t="s">
        <v>692</v>
      </c>
      <c r="D331" s="8">
        <v>380</v>
      </c>
      <c r="E331" s="18">
        <v>7.3872472783825804</v>
      </c>
      <c r="F331" s="19">
        <v>3.8251366120218599</v>
      </c>
      <c r="G331" s="18">
        <v>31.487889273356402</v>
      </c>
      <c r="H331" s="19">
        <v>54.2246681774037</v>
      </c>
      <c r="I331" s="18">
        <v>33.823529411764703</v>
      </c>
      <c r="J331" s="19">
        <v>162.12832550860699</v>
      </c>
      <c r="K331" s="18">
        <v>120.93023255814001</v>
      </c>
      <c r="L331" s="19">
        <v>99.247176913425307</v>
      </c>
    </row>
    <row r="332" spans="1:12" x14ac:dyDescent="0.25">
      <c r="A332" s="6" t="s">
        <v>645</v>
      </c>
      <c r="B332" s="7" t="s">
        <v>693</v>
      </c>
      <c r="C332" s="6" t="s">
        <v>694</v>
      </c>
      <c r="D332" s="8">
        <v>644</v>
      </c>
      <c r="E332" s="18">
        <v>9.5069382934750504</v>
      </c>
      <c r="F332" s="19">
        <v>0.625</v>
      </c>
      <c r="G332" s="18">
        <v>28.8</v>
      </c>
      <c r="H332" s="19">
        <v>50.245098039215698</v>
      </c>
      <c r="I332" s="18">
        <v>50</v>
      </c>
      <c r="J332" s="19">
        <v>130.337078651685</v>
      </c>
      <c r="K332" s="18">
        <v>116.107382550336</v>
      </c>
      <c r="L332" s="19">
        <v>95.721583652618094</v>
      </c>
    </row>
    <row r="333" spans="1:12" x14ac:dyDescent="0.25">
      <c r="A333" s="6" t="s">
        <v>645</v>
      </c>
      <c r="B333" s="7" t="s">
        <v>695</v>
      </c>
      <c r="C333" s="6" t="s">
        <v>696</v>
      </c>
      <c r="D333" s="8">
        <v>49</v>
      </c>
      <c r="E333" s="18">
        <v>4.7572815533980597</v>
      </c>
      <c r="F333" s="19">
        <v>-7.5471698113207504</v>
      </c>
      <c r="G333" s="18">
        <v>19.512195121951201</v>
      </c>
      <c r="H333" s="19">
        <v>78.363636363636402</v>
      </c>
      <c r="I333" s="18">
        <v>100</v>
      </c>
      <c r="J333" s="19">
        <v>281.41592920353997</v>
      </c>
      <c r="K333" s="18">
        <v>390</v>
      </c>
      <c r="L333" s="19">
        <v>93.110236220472402</v>
      </c>
    </row>
    <row r="334" spans="1:12" x14ac:dyDescent="0.25">
      <c r="A334" s="76" t="s">
        <v>645</v>
      </c>
      <c r="B334" s="77" t="s">
        <v>697</v>
      </c>
      <c r="C334" s="76" t="s">
        <v>698</v>
      </c>
      <c r="D334" s="78">
        <v>168</v>
      </c>
      <c r="E334" s="87">
        <v>12.4260355029586</v>
      </c>
      <c r="F334" s="88">
        <v>-5.6179775280898898</v>
      </c>
      <c r="G334" s="87">
        <v>20.863309352518002</v>
      </c>
      <c r="H334" s="88">
        <v>64.4444444444444</v>
      </c>
      <c r="I334" s="87">
        <v>52.631578947368403</v>
      </c>
      <c r="J334" s="88">
        <v>190</v>
      </c>
      <c r="K334" s="87">
        <v>147.058823529412</v>
      </c>
      <c r="L334" s="88">
        <v>104.844290657439</v>
      </c>
    </row>
  </sheetData>
  <mergeCells count="18">
    <mergeCell ref="G3:H3"/>
    <mergeCell ref="I3:J3"/>
    <mergeCell ref="K3:L3"/>
    <mergeCell ref="A3:A4"/>
    <mergeCell ref="B3:B4"/>
    <mergeCell ref="C3:C4"/>
    <mergeCell ref="D3:D4"/>
    <mergeCell ref="E3:E4"/>
    <mergeCell ref="F3:F4"/>
    <mergeCell ref="T3:T4"/>
    <mergeCell ref="U3:V3"/>
    <mergeCell ref="W3:X3"/>
    <mergeCell ref="Y3:Z3"/>
    <mergeCell ref="O3:O4"/>
    <mergeCell ref="P3:P4"/>
    <mergeCell ref="Q3:Q4"/>
    <mergeCell ref="R3:R4"/>
    <mergeCell ref="S3:S4"/>
  </mergeCells>
  <hyperlinks>
    <hyperlink ref="A1" location="Indice!A1" display="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tabColor theme="5"/>
  </sheetPr>
  <dimension ref="A1:N22"/>
  <sheetViews>
    <sheetView workbookViewId="0">
      <selection activeCell="I17" sqref="I17"/>
    </sheetView>
  </sheetViews>
  <sheetFormatPr defaultColWidth="8.85546875" defaultRowHeight="15" x14ac:dyDescent="0.25"/>
  <cols>
    <col min="1" max="1" width="17.7109375" customWidth="1"/>
  </cols>
  <sheetData>
    <row r="1" spans="1:14" ht="16.5" x14ac:dyDescent="0.3">
      <c r="A1" s="16" t="s">
        <v>27</v>
      </c>
      <c r="B1" s="48" t="s">
        <v>779</v>
      </c>
    </row>
    <row r="2" spans="1:14" ht="16.5" x14ac:dyDescent="0.25">
      <c r="A2" s="30" t="s">
        <v>701</v>
      </c>
      <c r="B2" s="30"/>
      <c r="C2" s="30"/>
      <c r="D2" s="30"/>
      <c r="E2" s="30"/>
      <c r="F2" s="30"/>
      <c r="G2" s="30"/>
      <c r="H2" s="30"/>
    </row>
    <row r="3" spans="1:14" x14ac:dyDescent="0.25">
      <c r="A3" s="23" t="s">
        <v>29</v>
      </c>
      <c r="B3" s="42" t="s">
        <v>780</v>
      </c>
      <c r="C3" s="42" t="s">
        <v>781</v>
      </c>
      <c r="D3" s="42" t="s">
        <v>782</v>
      </c>
      <c r="E3" s="42" t="s">
        <v>783</v>
      </c>
      <c r="F3" s="42" t="s">
        <v>784</v>
      </c>
      <c r="G3" s="42" t="s">
        <v>785</v>
      </c>
      <c r="H3" s="42" t="s">
        <v>737</v>
      </c>
    </row>
    <row r="4" spans="1:14" x14ac:dyDescent="0.25">
      <c r="A4" s="20" t="s">
        <v>396</v>
      </c>
      <c r="B4" s="21">
        <v>58520</v>
      </c>
      <c r="C4" s="24">
        <v>24606</v>
      </c>
      <c r="D4" s="22">
        <v>33783</v>
      </c>
      <c r="E4" s="24">
        <v>5237</v>
      </c>
      <c r="F4" s="74">
        <v>47</v>
      </c>
      <c r="G4" s="75">
        <v>11</v>
      </c>
      <c r="H4" s="22">
        <v>122204</v>
      </c>
    </row>
    <row r="5" spans="1:14" x14ac:dyDescent="0.25">
      <c r="A5" s="20" t="s">
        <v>506</v>
      </c>
      <c r="B5" s="21">
        <v>17132</v>
      </c>
      <c r="C5" s="24">
        <v>9875</v>
      </c>
      <c r="D5" s="22">
        <v>7688</v>
      </c>
      <c r="E5" s="24">
        <v>954</v>
      </c>
      <c r="F5" s="74">
        <v>2</v>
      </c>
      <c r="G5" s="75">
        <v>8</v>
      </c>
      <c r="H5" s="22">
        <v>35659</v>
      </c>
    </row>
    <row r="6" spans="1:14" x14ac:dyDescent="0.25">
      <c r="A6" s="20" t="s">
        <v>584</v>
      </c>
      <c r="B6" s="21">
        <v>23427</v>
      </c>
      <c r="C6" s="24">
        <v>13036</v>
      </c>
      <c r="D6" s="22">
        <v>6468</v>
      </c>
      <c r="E6" s="24">
        <v>1395</v>
      </c>
      <c r="F6" s="74">
        <v>5</v>
      </c>
      <c r="G6" s="75">
        <v>0</v>
      </c>
      <c r="H6" s="22">
        <v>44331</v>
      </c>
    </row>
    <row r="7" spans="1:14" x14ac:dyDescent="0.25">
      <c r="A7" s="20" t="s">
        <v>302</v>
      </c>
      <c r="B7" s="21">
        <v>38395</v>
      </c>
      <c r="C7" s="24">
        <v>31608</v>
      </c>
      <c r="D7" s="22">
        <v>21229</v>
      </c>
      <c r="E7" s="24">
        <v>2880</v>
      </c>
      <c r="F7" s="74">
        <v>17</v>
      </c>
      <c r="G7" s="75">
        <v>3</v>
      </c>
      <c r="H7" s="22">
        <v>94132</v>
      </c>
    </row>
    <row r="8" spans="1:14" x14ac:dyDescent="0.25">
      <c r="A8" s="20" t="s">
        <v>130</v>
      </c>
      <c r="B8" s="21">
        <v>29697</v>
      </c>
      <c r="C8" s="24">
        <v>20287</v>
      </c>
      <c r="D8" s="22">
        <v>13779</v>
      </c>
      <c r="E8" s="24">
        <v>3098</v>
      </c>
      <c r="F8" s="74">
        <v>23</v>
      </c>
      <c r="G8" s="75">
        <v>5</v>
      </c>
      <c r="H8" s="22">
        <v>66889</v>
      </c>
    </row>
    <row r="9" spans="1:14" x14ac:dyDescent="0.25">
      <c r="A9" s="20" t="s">
        <v>38</v>
      </c>
      <c r="B9" s="21">
        <v>20747</v>
      </c>
      <c r="C9" s="24">
        <v>11953</v>
      </c>
      <c r="D9" s="22">
        <v>6195</v>
      </c>
      <c r="E9" s="24">
        <v>3471</v>
      </c>
      <c r="F9" s="74">
        <v>5</v>
      </c>
      <c r="G9" s="75">
        <v>1</v>
      </c>
      <c r="H9" s="22">
        <v>42372</v>
      </c>
    </row>
    <row r="10" spans="1:14" x14ac:dyDescent="0.25">
      <c r="A10" s="20" t="s">
        <v>548</v>
      </c>
      <c r="B10" s="21">
        <v>29165</v>
      </c>
      <c r="C10" s="24">
        <v>12206</v>
      </c>
      <c r="D10" s="22">
        <v>4209</v>
      </c>
      <c r="E10" s="24">
        <v>1133</v>
      </c>
      <c r="F10" s="74">
        <v>9</v>
      </c>
      <c r="G10" s="75">
        <v>2</v>
      </c>
      <c r="H10" s="22">
        <v>46724</v>
      </c>
    </row>
    <row r="11" spans="1:14" x14ac:dyDescent="0.25">
      <c r="A11" s="20" t="s">
        <v>218</v>
      </c>
      <c r="B11" s="21">
        <v>23966</v>
      </c>
      <c r="C11" s="24">
        <v>19188</v>
      </c>
      <c r="D11" s="22">
        <v>19650</v>
      </c>
      <c r="E11" s="24">
        <v>1978</v>
      </c>
      <c r="F11" s="74">
        <v>7</v>
      </c>
      <c r="G11" s="75">
        <v>9</v>
      </c>
      <c r="H11" s="22">
        <v>64798</v>
      </c>
    </row>
    <row r="12" spans="1:14" x14ac:dyDescent="0.25">
      <c r="A12" s="20" t="s">
        <v>645</v>
      </c>
      <c r="B12" s="21">
        <v>23792</v>
      </c>
      <c r="C12" s="24">
        <v>6333</v>
      </c>
      <c r="D12" s="22">
        <v>4658</v>
      </c>
      <c r="E12" s="24">
        <v>2142</v>
      </c>
      <c r="F12" s="74">
        <v>3</v>
      </c>
      <c r="G12" s="75">
        <v>4</v>
      </c>
      <c r="H12" s="22">
        <v>36932</v>
      </c>
    </row>
    <row r="13" spans="1:14" x14ac:dyDescent="0.25">
      <c r="A13" s="93" t="s">
        <v>786</v>
      </c>
      <c r="B13" s="94">
        <v>264841</v>
      </c>
      <c r="C13" s="94">
        <v>149092</v>
      </c>
      <c r="D13" s="94">
        <v>117659</v>
      </c>
      <c r="E13" s="94">
        <v>22288</v>
      </c>
      <c r="F13" s="95">
        <v>118</v>
      </c>
      <c r="G13" s="95">
        <v>43</v>
      </c>
      <c r="H13" s="94">
        <v>554041</v>
      </c>
    </row>
    <row r="14" spans="1:14" x14ac:dyDescent="0.25">
      <c r="A14" s="20" t="s">
        <v>787</v>
      </c>
      <c r="B14" s="21">
        <v>2417811</v>
      </c>
      <c r="C14" s="24">
        <v>1151433</v>
      </c>
      <c r="D14" s="22">
        <v>1181236</v>
      </c>
      <c r="E14" s="24">
        <v>388227</v>
      </c>
      <c r="F14" s="22">
        <v>1991</v>
      </c>
      <c r="G14" s="24">
        <v>643</v>
      </c>
      <c r="H14" s="22">
        <v>5141341</v>
      </c>
      <c r="J14" s="27"/>
      <c r="K14" s="27"/>
      <c r="L14" s="27"/>
      <c r="M14" s="27"/>
      <c r="N14" s="27"/>
    </row>
    <row r="15" spans="1:14" x14ac:dyDescent="0.25">
      <c r="A15" s="55"/>
      <c r="B15" s="55"/>
      <c r="C15" s="55"/>
      <c r="D15" s="55"/>
      <c r="E15" s="55"/>
      <c r="F15" s="55"/>
      <c r="G15" s="55"/>
      <c r="H15" s="55"/>
      <c r="I15" s="55"/>
      <c r="J15" s="55"/>
      <c r="K15" s="55"/>
    </row>
    <row r="16" spans="1:14" x14ac:dyDescent="0.25">
      <c r="A16" s="55"/>
      <c r="B16" s="55"/>
      <c r="C16" s="55"/>
      <c r="D16" s="55"/>
      <c r="E16" s="55"/>
      <c r="F16" s="55"/>
      <c r="G16" s="55"/>
      <c r="H16" s="55"/>
      <c r="I16" s="55"/>
      <c r="J16" s="55"/>
      <c r="K16" s="55"/>
    </row>
    <row r="17" spans="1:11" x14ac:dyDescent="0.25">
      <c r="A17" s="55"/>
      <c r="B17" s="55"/>
      <c r="C17" s="55"/>
      <c r="D17" s="55"/>
      <c r="E17" s="55"/>
      <c r="F17" s="55"/>
      <c r="G17" s="55"/>
      <c r="H17" s="55"/>
      <c r="I17" s="55"/>
      <c r="J17" s="55"/>
      <c r="K17" s="55"/>
    </row>
    <row r="18" spans="1:11" x14ac:dyDescent="0.25">
      <c r="A18" s="55"/>
      <c r="B18" s="55"/>
      <c r="C18" s="55"/>
      <c r="D18" s="55"/>
      <c r="E18" s="55"/>
      <c r="F18" s="55"/>
      <c r="G18" s="55"/>
      <c r="H18" s="55"/>
      <c r="I18" s="55"/>
      <c r="J18" s="55"/>
      <c r="K18" s="55"/>
    </row>
    <row r="19" spans="1:11" x14ac:dyDescent="0.25">
      <c r="A19" s="55"/>
      <c r="B19" s="55"/>
      <c r="C19" s="55"/>
      <c r="D19" s="55"/>
      <c r="E19" s="55"/>
      <c r="F19" s="55"/>
      <c r="G19" s="55"/>
      <c r="H19" s="55"/>
      <c r="I19" s="55"/>
      <c r="J19" s="55"/>
      <c r="K19" s="55"/>
    </row>
    <row r="20" spans="1:11" x14ac:dyDescent="0.25">
      <c r="A20" s="55"/>
      <c r="B20" s="55"/>
      <c r="C20" s="55"/>
      <c r="D20" s="55"/>
      <c r="E20" s="55"/>
      <c r="F20" s="55"/>
      <c r="G20" s="55"/>
      <c r="H20" s="55"/>
      <c r="I20" s="55"/>
      <c r="J20" s="55"/>
      <c r="K20" s="55"/>
    </row>
    <row r="21" spans="1:11" x14ac:dyDescent="0.25">
      <c r="A21" s="55"/>
      <c r="B21" s="55"/>
      <c r="C21" s="55"/>
      <c r="D21" s="55"/>
      <c r="E21" s="55"/>
      <c r="F21" s="55"/>
      <c r="G21" s="55"/>
      <c r="H21" s="55"/>
      <c r="I21" s="55"/>
      <c r="J21" s="55"/>
      <c r="K21" s="55"/>
    </row>
    <row r="22" spans="1:11" x14ac:dyDescent="0.25">
      <c r="A22" s="55"/>
      <c r="B22" s="55"/>
      <c r="C22" s="55"/>
      <c r="D22" s="55"/>
      <c r="E22" s="55"/>
      <c r="F22" s="55"/>
      <c r="G22" s="55"/>
      <c r="H22" s="55"/>
      <c r="I22" s="55"/>
      <c r="J22" s="55"/>
      <c r="K22" s="55"/>
    </row>
  </sheetData>
  <conditionalFormatting sqref="A4:H14">
    <cfRule type="expression" dxfId="1" priority="1">
      <formula>$A4="ITALIA"</formula>
    </cfRule>
  </conditionalFormatting>
  <hyperlinks>
    <hyperlink ref="A1" location="Indice!A1" display="INDICE"/>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D7809AAF-D8B3-4B33-98CC-F7E2B0BD4E48}">
            <xm:f>$A4=Indice!$A$1</xm:f>
            <x14:dxf>
              <font>
                <b/>
                <i val="0"/>
                <color theme="0"/>
              </font>
              <fill>
                <patternFill>
                  <bgColor rgb="FFC9321F"/>
                </patternFill>
              </fill>
              <border>
                <top style="thin">
                  <color auto="1"/>
                </top>
                <bottom style="thin">
                  <color auto="1"/>
                </bottom>
              </border>
            </x14:dxf>
          </x14:cfRule>
          <xm:sqref>A4:H12 A14:H14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C0E2831FEC7F49ABE77510820BA582" ma:contentTypeVersion="4" ma:contentTypeDescription="Creare un nuovo documento." ma:contentTypeScope="" ma:versionID="903161eedc6807ad37e19c6d8784b2b0">
  <xsd:schema xmlns:xsd="http://www.w3.org/2001/XMLSchema" xmlns:xs="http://www.w3.org/2001/XMLSchema" xmlns:p="http://schemas.microsoft.com/office/2006/metadata/properties" xmlns:ns2="07103480-7c20-44e7-a50c-e297b9e1f315" targetNamespace="http://schemas.microsoft.com/office/2006/metadata/properties" ma:root="true" ma:fieldsID="7a11ab3ccee6421dda7ad246b5cfcab3" ns2:_="">
    <xsd:import namespace="07103480-7c20-44e7-a50c-e297b9e1f31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103480-7c20-44e7-a50c-e297b9e1f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B316C2-CFB2-4B5A-8997-F18005CEA8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103480-7c20-44e7-a50c-e297b9e1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3B8B3E-C6F7-44A8-9F5C-E3C1A4150F67}">
  <ds:schemaRefs>
    <ds:schemaRef ds:uri="http://schemas.microsoft.com/sharepoint/v3/contenttype/forms"/>
  </ds:schemaRefs>
</ds:datastoreItem>
</file>

<file path=customXml/itemProps3.xml><?xml version="1.0" encoding="utf-8"?>
<ds:datastoreItem xmlns:ds="http://schemas.openxmlformats.org/officeDocument/2006/customXml" ds:itemID="{5AA70482-9C7F-4EBF-89DC-8E138956F5FF}">
  <ds:schemaRefs>
    <ds:schemaRef ds:uri="07103480-7c20-44e7-a50c-e297b9e1f315"/>
    <ds:schemaRef ds:uri="http://purl.org/dc/terms/"/>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Indice</vt:lpstr>
      <vt:lpstr>Tavola A1</vt:lpstr>
      <vt:lpstr>Tavola A2</vt:lpstr>
      <vt:lpstr>Tavola A3</vt:lpstr>
      <vt:lpstr>Tavola A4</vt:lpstr>
      <vt:lpstr>Tavola A5</vt:lpstr>
      <vt:lpstr>Tavola A6</vt:lpstr>
      <vt:lpstr>Tavola A7</vt:lpstr>
      <vt:lpstr>Tavola A8</vt:lpstr>
      <vt:lpstr>Tavola A9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Enza Lucia Rocca Agnese Vaccaro</cp:lastModifiedBy>
  <cp:revision/>
  <dcterms:created xsi:type="dcterms:W3CDTF">2022-02-04T10:40:41Z</dcterms:created>
  <dcterms:modified xsi:type="dcterms:W3CDTF">2024-04-10T11:30:14Z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0x010100D1C0E2831FEC7F49ABE77510820BA582</vt:lpwstr>
  </property>
  <property fmtid="{D5CDD505-2E9C-101B-9397-08002B2CF9AE}" pid="3" name="MediaServiceImageTags">
    <vt:lpwstr/>
  </property>
  <property fmtid="{D5CDD505-2E9C-101B-9397-08002B2CF9AE}" pid="4" name="Order">
    <vt:r8>56900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