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rtin\Desktop\CARTELLE_PER_ANNO\2023\violenzadonne\"/>
    </mc:Choice>
  </mc:AlternateContent>
  <bookViews>
    <workbookView xWindow="0" yWindow="0" windowWidth="14400" windowHeight="4395"/>
  </bookViews>
  <sheets>
    <sheet name="Foglio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</calcChain>
</file>

<file path=xl/sharedStrings.xml><?xml version="1.0" encoding="utf-8"?>
<sst xmlns="http://schemas.openxmlformats.org/spreadsheetml/2006/main" count="4" uniqueCount="4">
  <si>
    <t>Anno</t>
  </si>
  <si>
    <t>Senza Diagnosi Violenza</t>
  </si>
  <si>
    <t>Con Diagnosi Violenza</t>
  </si>
  <si>
    <t>Accessi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</si>
</sst>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 applyBorder="1"/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1">
                <a:solidFill>
                  <a:sysClr val="windowText" lastClr="000000"/>
                </a:solidFill>
              </a:rPr>
              <a:t>Accessi totali e con diagnosi di violenza di donne in Pronto Soccorso. Anni 2017-2022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'[1]Grafico 1'!$E$3</c:f>
              <c:strCache>
                <c:ptCount val="1"/>
                <c:pt idx="0">
                  <c:v>Accessi totali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'[1]Grafico 1'!$B$4:$B$9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'[1]Grafico 1'!$C$4:$C$9</c:f>
              <c:numCache>
                <c:formatCode>#,##0</c:formatCode>
                <c:ptCount val="6"/>
                <c:pt idx="0">
                  <c:v>10357837</c:v>
                </c:pt>
                <c:pt idx="1">
                  <c:v>10405284</c:v>
                </c:pt>
                <c:pt idx="2">
                  <c:v>10538467</c:v>
                </c:pt>
                <c:pt idx="3">
                  <c:v>6484289</c:v>
                </c:pt>
                <c:pt idx="4">
                  <c:v>7072833</c:v>
                </c:pt>
                <c:pt idx="5">
                  <c:v>8462447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8-4054-867C-80E825FF5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1228255"/>
        <c:axId val="34262031"/>
        <c:extLst/>
      </c:barChart>
      <c:lineChart>
        <c:grouping val="standard"/>
        <c:varyColors val="0"/>
        <c:ser>
          <c:idx val="2"/>
          <c:order val="1"/>
          <c:tx>
            <c:strRef>
              <c:f>'[1]Grafico 1'!$D$3</c:f>
              <c:strCache>
                <c:ptCount val="1"/>
                <c:pt idx="0">
                  <c:v>Con Diagnosi Violenza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'[1]Grafico 1'!$D$4:$D$9</c:f>
              <c:numCache>
                <c:formatCode>#,##0</c:formatCode>
                <c:ptCount val="6"/>
                <c:pt idx="0">
                  <c:v>14368</c:v>
                </c:pt>
                <c:pt idx="1">
                  <c:v>16164</c:v>
                </c:pt>
                <c:pt idx="2">
                  <c:v>15800</c:v>
                </c:pt>
                <c:pt idx="3">
                  <c:v>11826</c:v>
                </c:pt>
                <c:pt idx="4">
                  <c:v>12780</c:v>
                </c:pt>
                <c:pt idx="5">
                  <c:v>14448</c:v>
                </c:pt>
              </c:numCache>
            </c:numRef>
          </c:cat>
          <c:val>
            <c:numRef>
              <c:f>'[1]Grafico 1'!$D$4:$D$9</c:f>
              <c:numCache>
                <c:formatCode>#,##0</c:formatCode>
                <c:ptCount val="6"/>
                <c:pt idx="0">
                  <c:v>14368</c:v>
                </c:pt>
                <c:pt idx="1">
                  <c:v>16164</c:v>
                </c:pt>
                <c:pt idx="2">
                  <c:v>15800</c:v>
                </c:pt>
                <c:pt idx="3">
                  <c:v>11826</c:v>
                </c:pt>
                <c:pt idx="4">
                  <c:v>12780</c:v>
                </c:pt>
                <c:pt idx="5">
                  <c:v>14448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8-4054-867C-80E825FF5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94751"/>
        <c:axId val="34262863"/>
      </c:lineChart>
      <c:catAx>
        <c:axId val="3122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62031"/>
        <c:crosses val="autoZero"/>
        <c:auto val="1"/>
        <c:lblAlgn val="ctr"/>
        <c:lblOffset val="100"/>
        <c:noMultiLvlLbl val="0"/>
      </c:catAx>
      <c:valAx>
        <c:axId val="34262031"/>
        <c:scaling>
          <c:orientation val="minMax"/>
          <c:max val="10000000"/>
          <c:min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228255"/>
        <c:crosses val="autoZero"/>
        <c:crossBetween val="between"/>
        <c:majorUnit val="500000"/>
      </c:valAx>
      <c:valAx>
        <c:axId val="34262863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694751"/>
        <c:crosses val="max"/>
        <c:crossBetween val="between"/>
      </c:valAx>
      <c:catAx>
        <c:axId val="12269475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34262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561020</xdr:colOff>
      <xdr:row>0</xdr:row>
      <xdr:rowOff>118108</xdr:rowOff>
    </xdr:from>
    <xdr:to>
      <xdr:col>18</xdr:col>
      <xdr:colOff>714374</xdr:colOff>
      <xdr:row>26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627B73D-26F2-44BD-8BDA-921FD1D29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ACCESSI%20PRONTO%20SOCCR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1"/>
      <sheetName val="Grafico 2"/>
    </sheetNames>
    <sheetDataSet>
      <sheetData sheetId="0">
        <row r="3">
          <cell r="D3" t="str">
            <v>Con Diagnosi Violenza</v>
          </cell>
          <cell r="E3" t="str">
            <v>Accessi totali</v>
          </cell>
        </row>
        <row r="4">
          <cell r="B4">
            <v>2017</v>
          </cell>
          <cell r="C4">
            <v>10357837</v>
          </cell>
          <cell r="D4">
            <v>14368</v>
          </cell>
        </row>
        <row r="5">
          <cell r="B5">
            <v>2018</v>
          </cell>
          <cell r="C5">
            <v>10405284</v>
          </cell>
          <cell r="D5">
            <v>16164</v>
          </cell>
        </row>
        <row r="6">
          <cell r="B6">
            <v>2019</v>
          </cell>
          <cell r="C6">
            <v>10538467</v>
          </cell>
          <cell r="D6">
            <v>15800</v>
          </cell>
        </row>
        <row r="7">
          <cell r="B7">
            <v>2020</v>
          </cell>
          <cell r="C7">
            <v>6484289</v>
          </cell>
          <cell r="D7">
            <v>11826</v>
          </cell>
        </row>
        <row r="8">
          <cell r="B8">
            <v>2021</v>
          </cell>
          <cell r="C8">
            <v>7072833</v>
          </cell>
          <cell r="D8">
            <v>12780</v>
          </cell>
        </row>
        <row r="9">
          <cell r="B9">
            <v>2022</v>
          </cell>
          <cell r="C9">
            <v>8462447</v>
          </cell>
          <cell r="D9">
            <v>14448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sqref="A1:XFD1048576"/>
    </sheetView>
  </sheetViews>
  <sheetFormatPr defaultColWidth="12.33203125" defaultRowHeight="14.25" x14ac:dyDescent="0.45"/>
  <cols>
    <col min="3" max="3" width="22.33203125" customWidth="1"/>
    <col min="4" max="4" width="16" customWidth="1"/>
    <col min="5" max="5" width="20.46484375" customWidth="1"/>
  </cols>
  <sheetData>
    <row r="1" spans="1:6" x14ac:dyDescent="0.45">
      <c r="A1" s="1"/>
      <c r="B1" s="1"/>
      <c r="C1" s="1"/>
      <c r="D1" s="1"/>
      <c r="E1" s="1"/>
      <c r="F1" s="1"/>
    </row>
    <row r="2" spans="1:6" ht="18" x14ac:dyDescent="0.55000000000000004">
      <c r="A2" s="1"/>
      <c r="B2" s="2"/>
      <c r="F2" s="1"/>
    </row>
    <row r="3" spans="1:6" ht="36" x14ac:dyDescent="0.55000000000000004">
      <c r="A3" s="1"/>
      <c r="B3" s="3" t="s">
        <v>0</v>
      </c>
      <c r="C3" s="3" t="s">
        <v>1</v>
      </c>
      <c r="D3" s="3" t="s">
        <v>2</v>
      </c>
      <c r="E3" s="3" t="s">
        <v>3</v>
      </c>
      <c r="F3" s="1"/>
    </row>
    <row r="4" spans="1:6" ht="18" x14ac:dyDescent="0.55000000000000004">
      <c r="A4" s="1"/>
      <c r="B4" s="4">
        <v>2017</v>
      </c>
      <c r="C4" s="5">
        <f>E4-D4</f>
        <v>10357837</v>
      </c>
      <c r="D4" s="5">
        <v>14368</v>
      </c>
      <c r="E4" s="5">
        <v>10372205</v>
      </c>
      <c r="F4" s="1"/>
    </row>
    <row r="5" spans="1:6" ht="18" x14ac:dyDescent="0.55000000000000004">
      <c r="A5" s="1"/>
      <c r="B5" s="4">
        <v>2018</v>
      </c>
      <c r="C5" s="5">
        <f t="shared" ref="C5:C9" si="0">E5-D5</f>
        <v>10405284</v>
      </c>
      <c r="D5" s="5">
        <v>16164</v>
      </c>
      <c r="E5" s="5">
        <v>10421448</v>
      </c>
      <c r="F5" s="1"/>
    </row>
    <row r="6" spans="1:6" ht="18" x14ac:dyDescent="0.55000000000000004">
      <c r="A6" s="1"/>
      <c r="B6" s="4">
        <v>2019</v>
      </c>
      <c r="C6" s="5">
        <f t="shared" si="0"/>
        <v>10538467</v>
      </c>
      <c r="D6" s="5">
        <v>15800</v>
      </c>
      <c r="E6" s="5">
        <v>10554267</v>
      </c>
      <c r="F6" s="1"/>
    </row>
    <row r="7" spans="1:6" ht="18" x14ac:dyDescent="0.55000000000000004">
      <c r="A7" s="1"/>
      <c r="B7" s="4">
        <v>2020</v>
      </c>
      <c r="C7" s="5">
        <f t="shared" si="0"/>
        <v>6484289</v>
      </c>
      <c r="D7" s="5">
        <v>11826</v>
      </c>
      <c r="E7" s="5">
        <v>6496115</v>
      </c>
      <c r="F7" s="1"/>
    </row>
    <row r="8" spans="1:6" ht="18" x14ac:dyDescent="0.55000000000000004">
      <c r="A8" s="1"/>
      <c r="B8" s="4">
        <v>2021</v>
      </c>
      <c r="C8" s="5">
        <f t="shared" si="0"/>
        <v>7072833</v>
      </c>
      <c r="D8" s="5">
        <v>12780</v>
      </c>
      <c r="E8" s="5">
        <v>7085613</v>
      </c>
      <c r="F8" s="1"/>
    </row>
    <row r="9" spans="1:6" ht="18" x14ac:dyDescent="0.55000000000000004">
      <c r="A9" s="1"/>
      <c r="B9" s="4">
        <v>2022</v>
      </c>
      <c r="C9" s="5">
        <f t="shared" si="0"/>
        <v>8462447</v>
      </c>
      <c r="D9" s="5">
        <v>14448</v>
      </c>
      <c r="E9" s="5">
        <v>8476895</v>
      </c>
      <c r="F9" s="1"/>
    </row>
    <row r="10" spans="1:6" x14ac:dyDescent="0.45">
      <c r="A10" s="1"/>
      <c r="B10" s="1"/>
      <c r="C10" s="1"/>
      <c r="D10" s="1"/>
      <c r="E10" s="1"/>
      <c r="F10" s="1"/>
    </row>
    <row r="11" spans="1:6" x14ac:dyDescent="0.45">
      <c r="A11" s="1"/>
      <c r="B11" s="1"/>
      <c r="C11" s="1"/>
      <c r="D11" s="1"/>
      <c r="E11" s="1"/>
      <c r="F11" s="1"/>
    </row>
    <row r="12" spans="1:6" x14ac:dyDescent="0.45">
      <c r="A12" s="1"/>
      <c r="B12" s="1"/>
      <c r="C12" s="1"/>
      <c r="D12" s="1"/>
      <c r="E12" s="1"/>
      <c r="F12" s="1"/>
    </row>
    <row r="13" spans="1:6" x14ac:dyDescent="0.45">
      <c r="A13" s="1"/>
      <c r="B13" s="1"/>
      <c r="C13" s="1"/>
      <c r="D13" s="1"/>
      <c r="E13" s="1"/>
    </row>
    <row r="14" spans="1:6" x14ac:dyDescent="0.45">
      <c r="A14" s="1"/>
      <c r="B14" s="1"/>
      <c r="C14" s="1"/>
      <c r="D14" s="1"/>
      <c r="E1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Ariella  Martino</dc:creator>
  <cp:lastModifiedBy>Ariella  Martino</cp:lastModifiedBy>
  <dcterms:created xsi:type="dcterms:W3CDTF">2023-11-22T14:35:43Z</dcterms:created>
  <dcterms:modified xsi:type="dcterms:W3CDTF">2023-11-22T14:36:19Z</dcterms:modified>
</cp:coreProperties>
</file>