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2120" windowHeight="8070" activeTab="0"/>
  </bookViews>
  <sheets>
    <sheet name="Tav 1" sheetId="1" r:id="rId1"/>
    <sheet name="Tav 2" sheetId="2" r:id="rId2"/>
    <sheet name="Tav 3" sheetId="3" r:id="rId3"/>
  </sheets>
  <externalReferences>
    <externalReference r:id="rId6"/>
  </externalReferences>
  <definedNames>
    <definedName name="_xlnm.Print_Area" localSheetId="0">'Tav 1'!$A$1:$E$40</definedName>
    <definedName name="COVER">#REF!</definedName>
    <definedName name="p2r8c2004">#REF!</definedName>
    <definedName name="pp">'[1]Prospetto3'!$E$16</definedName>
    <definedName name="pr1r10c1">#REF!</definedName>
    <definedName name="pr1r10c2">#REF!</definedName>
    <definedName name="pr1r10c3">#REF!</definedName>
    <definedName name="pr1r10c4">#REF!</definedName>
    <definedName name="pr1r1c1">#REF!</definedName>
    <definedName name="pr1r1c2">#REF!</definedName>
    <definedName name="pr1r1c3">#REF!</definedName>
    <definedName name="pr1r1c4">#REF!</definedName>
    <definedName name="pr1r2c1">#REF!</definedName>
    <definedName name="pr1r2c2">#REF!</definedName>
    <definedName name="pr1r2c3">#REF!</definedName>
    <definedName name="pr1r2c4">#REF!</definedName>
    <definedName name="pr1r3c1">#REF!</definedName>
    <definedName name="pr1r3c2">#REF!</definedName>
    <definedName name="pr1r3c3">#REF!</definedName>
    <definedName name="pr1r3c4">#REF!</definedName>
    <definedName name="pr1r4c1">#REF!</definedName>
    <definedName name="pr1r4c2">#REF!</definedName>
    <definedName name="pr1r4c3">#REF!</definedName>
    <definedName name="pr1r4c4">#REF!</definedName>
    <definedName name="pr1r5c1">#REF!</definedName>
    <definedName name="pr1r5c2">#REF!</definedName>
    <definedName name="pr1r5c3">#REF!</definedName>
    <definedName name="pr1r5c4">#REF!</definedName>
    <definedName name="pr1r6c1">#REF!</definedName>
    <definedName name="pr1r6c2">#REF!</definedName>
    <definedName name="pr1r6c3">#REF!</definedName>
    <definedName name="pr1r6c4">#REF!</definedName>
    <definedName name="pr1r7c1">#REF!</definedName>
    <definedName name="pr1r7c2">#REF!</definedName>
    <definedName name="pr1r7c3">#REF!</definedName>
    <definedName name="pr1r7c4">#REF!</definedName>
    <definedName name="pr1r8c1">#REF!</definedName>
    <definedName name="pr1r8c2">#REF!</definedName>
    <definedName name="pr1r8c3">#REF!</definedName>
    <definedName name="pr1r8c4">#REF!</definedName>
    <definedName name="pr1r9c1">#REF!</definedName>
    <definedName name="pr1r9c2">#REF!</definedName>
    <definedName name="pr1r9c3">#REF!</definedName>
    <definedName name="pr1r9c4">#REF!</definedName>
    <definedName name="pr2r1c1">#REF!</definedName>
    <definedName name="pr2r1c2">#REF!</definedName>
    <definedName name="pr2r1c2004">#REF!</definedName>
    <definedName name="pr2r1c2008">#REF!</definedName>
    <definedName name="pr2r1c2009">#REF!</definedName>
    <definedName name="pr2r1c3">#REF!</definedName>
    <definedName name="pr2r2c1">#REF!</definedName>
    <definedName name="pr2r2c2">#REF!</definedName>
    <definedName name="pr2r2c2004">#REF!</definedName>
    <definedName name="pr2r2c2008">#REF!</definedName>
    <definedName name="pr2r2c2009">#REF!</definedName>
    <definedName name="pr2r2c3">#REF!</definedName>
    <definedName name="pr2r3c1">#REF!</definedName>
    <definedName name="pr2r3c2">#REF!</definedName>
    <definedName name="pr2r3c2004">#REF!</definedName>
    <definedName name="pr2r3c2008">#REF!</definedName>
    <definedName name="pr2r3c2009">#REF!</definedName>
    <definedName name="pr2r3c3">#REF!</definedName>
    <definedName name="pr2r4c1">#REF!</definedName>
    <definedName name="pr2r4c2">#REF!</definedName>
    <definedName name="pr2r4c2004">#REF!</definedName>
    <definedName name="pr2r4c2008">#REF!</definedName>
    <definedName name="pr2r4c2009">#REF!</definedName>
    <definedName name="pr2r4c3">#REF!</definedName>
    <definedName name="pr2r5c1">#REF!</definedName>
    <definedName name="pr2r5c2">#REF!</definedName>
    <definedName name="pr2r5c2004">#REF!</definedName>
    <definedName name="pr2r5c2008">#REF!</definedName>
    <definedName name="pr2r5c2009">#REF!</definedName>
    <definedName name="pr2r5c3">#REF!</definedName>
    <definedName name="pr2r6c1">#REF!</definedName>
    <definedName name="pr2r6c2">#REF!</definedName>
    <definedName name="pr2r6c2004">#REF!</definedName>
    <definedName name="pr2r6c2008">#REF!</definedName>
    <definedName name="pr2r6c2009">#REF!</definedName>
    <definedName name="pr2r6c3">#REF!</definedName>
    <definedName name="pr2r7c1">#REF!</definedName>
    <definedName name="pr2r7c2">#REF!</definedName>
    <definedName name="pr2r7c2004">#REF!</definedName>
    <definedName name="pr2r7c2008">#REF!</definedName>
    <definedName name="pr2r7c2009">#REF!</definedName>
    <definedName name="pr2r7c3">#REF!</definedName>
    <definedName name="pr2r8c1">#REF!</definedName>
    <definedName name="pr2r8c2">#REF!</definedName>
    <definedName name="pr2r8c2004">#REF!</definedName>
    <definedName name="pr2r8c2008">#REF!</definedName>
    <definedName name="pr2r8c2009">#REF!</definedName>
    <definedName name="pr2r8c3">#REF!</definedName>
    <definedName name="pr3_11">#REF!</definedName>
    <definedName name="pr3_12">#REF!</definedName>
    <definedName name="pr3_13">#REF!</definedName>
    <definedName name="pr3_21">#REF!</definedName>
    <definedName name="pr3_22">#REF!</definedName>
    <definedName name="pr3_23">#REF!</definedName>
    <definedName name="pr3_31">#REF!</definedName>
    <definedName name="pr3_32">#REF!</definedName>
    <definedName name="pr3_33">#REF!</definedName>
    <definedName name="pr3_41">#REF!</definedName>
    <definedName name="pr3_42">#REF!</definedName>
    <definedName name="pr3_43">#REF!</definedName>
    <definedName name="pr3_51">#REF!</definedName>
    <definedName name="pr3_52">#REF!</definedName>
    <definedName name="pr3_53">#REF!</definedName>
    <definedName name="pr3_61">#REF!</definedName>
    <definedName name="pr3_62">#REF!</definedName>
    <definedName name="pr3_63">#REF!</definedName>
    <definedName name="pr3_71">#REF!</definedName>
    <definedName name="pr3_72">#REF!</definedName>
    <definedName name="pr3_73">#REF!</definedName>
    <definedName name="pr3_81">#REF!</definedName>
    <definedName name="pr3_82">#REF!</definedName>
    <definedName name="pr3_83">#REF!</definedName>
    <definedName name="pr3r10c1">#REF!</definedName>
    <definedName name="pr3r10c2">#REF!</definedName>
    <definedName name="pr3r10c3">#REF!</definedName>
    <definedName name="pr3r10c4">#REF!</definedName>
    <definedName name="pr3r10c5">#REF!</definedName>
    <definedName name="pr3r10c6">#REF!</definedName>
    <definedName name="pr3r1c1">#REF!</definedName>
    <definedName name="pr3r1c2">#REF!</definedName>
    <definedName name="pr3r1c3">#REF!</definedName>
    <definedName name="pr3r1c4">#REF!</definedName>
    <definedName name="pr3r1c5">#REF!</definedName>
    <definedName name="pr3r1c6">#REF!</definedName>
    <definedName name="pr3r2c1">#REF!</definedName>
    <definedName name="pr3r2c2">#REF!</definedName>
    <definedName name="pr3r2c3">#REF!</definedName>
    <definedName name="pr3r2c4">#REF!</definedName>
    <definedName name="pr3r2c5">#REF!</definedName>
    <definedName name="pr3r2c6">#REF!</definedName>
    <definedName name="pr3r3c1">#REF!</definedName>
    <definedName name="pr3r3c2">#REF!</definedName>
    <definedName name="pr3r3c3">#REF!</definedName>
    <definedName name="pr3r3c4">#REF!</definedName>
    <definedName name="pr3r3c5">#REF!</definedName>
    <definedName name="pr3r3c6">#REF!</definedName>
    <definedName name="pr3r4c1">#REF!</definedName>
    <definedName name="pr3r4c2">#REF!</definedName>
    <definedName name="pr3r4c3">#REF!</definedName>
    <definedName name="pr3r4c4">#REF!</definedName>
    <definedName name="pr3r4c5">#REF!</definedName>
    <definedName name="pr3r4c6">#REF!</definedName>
    <definedName name="pr3r5c1">#REF!</definedName>
    <definedName name="pr3r5c2">#REF!</definedName>
    <definedName name="pr3r5c3">#REF!</definedName>
    <definedName name="pr3r5c4">#REF!</definedName>
    <definedName name="pr3r5c5">#REF!</definedName>
    <definedName name="pr3r5c6">#REF!</definedName>
    <definedName name="pr3r6c1">#REF!</definedName>
    <definedName name="pr3r6c2">#REF!</definedName>
    <definedName name="pr3r6c3">#REF!</definedName>
    <definedName name="pr3r6c4">#REF!</definedName>
    <definedName name="pr3r6c5">#REF!</definedName>
    <definedName name="pr3r6c6">#REF!</definedName>
    <definedName name="pr3r7c1">#REF!</definedName>
    <definedName name="pr3r7c2">#REF!</definedName>
    <definedName name="pr3r7c3">#REF!</definedName>
    <definedName name="pr3r7c4">#REF!</definedName>
    <definedName name="pr3r7c5">#REF!</definedName>
    <definedName name="pr3r7c6">#REF!</definedName>
    <definedName name="pr3r8c1">#REF!</definedName>
    <definedName name="pr3r8c2">#REF!</definedName>
    <definedName name="pr3r8c3">#REF!</definedName>
    <definedName name="pr3r8c4">#REF!</definedName>
    <definedName name="pr3r8c5">#REF!</definedName>
    <definedName name="pr3r8c6">#REF!</definedName>
    <definedName name="pr6r1c1">#REF!</definedName>
    <definedName name="pr6r1c10">#REF!</definedName>
    <definedName name="pr6r1c11">#REF!</definedName>
    <definedName name="pr6r1c12">#REF!</definedName>
    <definedName name="pr6r1c2">#REF!</definedName>
    <definedName name="pr6r1c3">#REF!</definedName>
    <definedName name="pr6r1c4">#REF!</definedName>
    <definedName name="pr6r1c5">#REF!</definedName>
    <definedName name="pr6r1c6">#REF!</definedName>
    <definedName name="pr6r1c7">#REF!</definedName>
    <definedName name="pr6r1c8">#REF!</definedName>
    <definedName name="pr6r1c9">#REF!</definedName>
    <definedName name="pr6r2c1">#REF!</definedName>
    <definedName name="pr6r2c10">#REF!</definedName>
    <definedName name="pr6r2c11">#REF!</definedName>
    <definedName name="pr6r2c12">#REF!</definedName>
    <definedName name="pr6r2c2">#REF!</definedName>
    <definedName name="pr6r2c3">#REF!</definedName>
    <definedName name="pr6r2c4">#REF!</definedName>
    <definedName name="pr6r2c5">#REF!</definedName>
    <definedName name="pr6r2c6">#REF!</definedName>
    <definedName name="pr6r2c7">#REF!</definedName>
    <definedName name="pr6r2c8">#REF!</definedName>
    <definedName name="pr6r2c9">#REF!</definedName>
    <definedName name="pr6r3c1">#REF!</definedName>
    <definedName name="pr6r3c10">#REF!</definedName>
    <definedName name="pr6r3c11">#REF!</definedName>
    <definedName name="pr6r3c12">#REF!</definedName>
    <definedName name="pr6r3c2">#REF!</definedName>
    <definedName name="pr6r3c3">#REF!</definedName>
    <definedName name="pr6r3c4">#REF!</definedName>
    <definedName name="pr6r3c5">#REF!</definedName>
    <definedName name="pr6r3c6">#REF!</definedName>
    <definedName name="pr6r3c7">#REF!</definedName>
    <definedName name="pr6r3c8">#REF!</definedName>
    <definedName name="pr6r3c9">#REF!</definedName>
    <definedName name="pr6r4c1">#REF!</definedName>
    <definedName name="pr6r4c10">#REF!</definedName>
    <definedName name="pr6r4c11">#REF!</definedName>
    <definedName name="pr6r4c12">#REF!</definedName>
    <definedName name="pr6r4c2">#REF!</definedName>
    <definedName name="pr6r4c3">#REF!</definedName>
    <definedName name="pr6r4c4">#REF!</definedName>
    <definedName name="pr6r4c5">#REF!</definedName>
    <definedName name="pr6r4c6">#REF!</definedName>
    <definedName name="pr6r4c7">#REF!</definedName>
    <definedName name="pr6r4c8">#REF!</definedName>
    <definedName name="pr6r4c9">#REF!</definedName>
    <definedName name="pr6r5c1">#REF!</definedName>
    <definedName name="pr6r5c10">#REF!</definedName>
    <definedName name="pr6r5c11">#REF!</definedName>
    <definedName name="pr6r5c12">#REF!</definedName>
    <definedName name="pr6r5c2">#REF!</definedName>
    <definedName name="pr6r5c3">#REF!</definedName>
    <definedName name="pr6r5c4">#REF!</definedName>
    <definedName name="pr6r5c5">#REF!</definedName>
    <definedName name="pr6r5c6">#REF!</definedName>
    <definedName name="pr6r5c7">#REF!</definedName>
    <definedName name="pr6r5c8">#REF!</definedName>
    <definedName name="pr6r5c9">#REF!</definedName>
    <definedName name="pr6r6c1">#REF!</definedName>
    <definedName name="pr6r6c10">#REF!</definedName>
    <definedName name="pr6r6c11">#REF!</definedName>
    <definedName name="pr6r6c12">#REF!</definedName>
    <definedName name="pr6r6c2">#REF!</definedName>
    <definedName name="pr6r6c3">#REF!</definedName>
    <definedName name="pr6r6c4">#REF!</definedName>
    <definedName name="pr6r6c5">#REF!</definedName>
    <definedName name="pr6r6c6">#REF!</definedName>
    <definedName name="pr6r6c7">#REF!</definedName>
    <definedName name="pr6r6c8">#REF!</definedName>
    <definedName name="pr6r6c9">#REF!</definedName>
    <definedName name="pr6r7c1">#REF!</definedName>
    <definedName name="pr6r7c10">#REF!</definedName>
    <definedName name="pr6r7c11">#REF!</definedName>
    <definedName name="pr6r7c12">#REF!</definedName>
    <definedName name="pr6r7c2">#REF!</definedName>
    <definedName name="pr6r7c3">#REF!</definedName>
    <definedName name="pr6r7c4">#REF!</definedName>
    <definedName name="pr6r7c5">#REF!</definedName>
    <definedName name="pr6r7c6">#REF!</definedName>
    <definedName name="pr6r7c7">#REF!</definedName>
    <definedName name="pr6r7c8">#REF!</definedName>
    <definedName name="pr6r7c9">#REF!</definedName>
    <definedName name="pr6r8c1">#REF!</definedName>
    <definedName name="pr6r8c10">#REF!</definedName>
    <definedName name="pr6r8c11">#REF!</definedName>
    <definedName name="pr6r8c12">#REF!</definedName>
    <definedName name="pr6r8c2">#REF!</definedName>
    <definedName name="pr6r8c3">#REF!</definedName>
    <definedName name="pr6r8c4">#REF!</definedName>
    <definedName name="pr6r8c5">#REF!</definedName>
    <definedName name="pr6r8c6">#REF!</definedName>
    <definedName name="pr6r8c7">#REF!</definedName>
    <definedName name="pr6r8c8">#REF!</definedName>
    <definedName name="pr6r8c9">#REF!</definedName>
    <definedName name="Stime_2010__1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r3r1c1">#REF!</definedName>
  </definedNames>
  <calcPr fullCalcOnLoad="1"/>
</workbook>
</file>

<file path=xl/sharedStrings.xml><?xml version="1.0" encoding="utf-8"?>
<sst xmlns="http://schemas.openxmlformats.org/spreadsheetml/2006/main" count="114" uniqueCount="97">
  <si>
    <t xml:space="preserve"> - Amministrazioni centrali</t>
  </si>
  <si>
    <t xml:space="preserve"> - Amministrazioni locali</t>
  </si>
  <si>
    <t xml:space="preserve"> - Enti di previdenza</t>
  </si>
  <si>
    <t>Per categoria:</t>
  </si>
  <si>
    <t xml:space="preserve">     a breve termine</t>
  </si>
  <si>
    <t xml:space="preserve">     a lungo termine</t>
  </si>
  <si>
    <t>Prestiti</t>
  </si>
  <si>
    <t>Investimenti fissi lordi</t>
  </si>
  <si>
    <t>Stock al 31 dicembre (valore nominale)</t>
  </si>
  <si>
    <t xml:space="preserve">     di cui:</t>
  </si>
  <si>
    <t>Prodotto interno lordo ai prezzi di mercato (PIL)</t>
  </si>
  <si>
    <t>Monete e depositi</t>
  </si>
  <si>
    <t xml:space="preserve">   Vendite di azioni (-)</t>
  </si>
  <si>
    <t xml:space="preserve">   Aumenti/Riduzioni di altre attività finanziarie (+/-)</t>
  </si>
  <si>
    <t xml:space="preserve">   Cancellazioni di debiti dei Paesi in via di sviluppo</t>
  </si>
  <si>
    <t xml:space="preserve">   Riclassificazioni di altre partite finanziarie (crediti e partecipazioni)</t>
  </si>
  <si>
    <t>Titoli, esclusi gli strumenti finanziari derivati</t>
  </si>
  <si>
    <t xml:space="preserve">   Acquisizione di partecipazioni azionarie (+)</t>
  </si>
  <si>
    <t xml:space="preserve">   Riscossione di prestiti (-)</t>
  </si>
  <si>
    <t xml:space="preserve">   Concessione di prestiti (+)</t>
  </si>
  <si>
    <t>Differenza tra valutazioni per competenza e per cassa</t>
  </si>
  <si>
    <t xml:space="preserve">Altre poste di aggiustamento  </t>
  </si>
  <si>
    <t>Discrepanza statistica</t>
  </si>
  <si>
    <t xml:space="preserve">   Monete e depositi</t>
  </si>
  <si>
    <t xml:space="preserve">   Titoli</t>
  </si>
  <si>
    <t xml:space="preserve">   Prestiti</t>
  </si>
  <si>
    <t xml:space="preserve">   Azioni e altre partecipazioni</t>
  </si>
  <si>
    <t xml:space="preserve">   Entrate (+)</t>
  </si>
  <si>
    <t xml:space="preserve">   Passività nette (-) in strumenti finanziari derivati </t>
  </si>
  <si>
    <t xml:space="preserve">      Concessioni (+)</t>
  </si>
  <si>
    <t xml:space="preserve">      Rimborsi (-)</t>
  </si>
  <si>
    <t xml:space="preserve">      Altre discrepanze statistiche (+/-)</t>
  </si>
  <si>
    <t>Indebitamento netto</t>
  </si>
  <si>
    <t xml:space="preserve">Riclassificazioni di operazioni </t>
  </si>
  <si>
    <t xml:space="preserve">      Discrepanze tra saldo reale e saldo finanziario</t>
  </si>
  <si>
    <t xml:space="preserve">   Variazioni di classificazione (+/-)</t>
  </si>
  <si>
    <t xml:space="preserve">   Altre variazioni di volume di passività finanziarie (-)</t>
  </si>
  <si>
    <t xml:space="preserve">Debito pubblico </t>
  </si>
  <si>
    <t xml:space="preserve">   Rimborsi di debito sopra (+)/ sotto (-) la pari</t>
  </si>
  <si>
    <r>
      <t xml:space="preserve">   Rivalutazioni (+)/ svalutazioni (-)</t>
    </r>
    <r>
      <rPr>
        <vertAlign val="superscript"/>
        <sz val="10"/>
        <rFont val="Arial Narrow"/>
        <family val="2"/>
      </rPr>
      <t xml:space="preserve">  </t>
    </r>
    <r>
      <rPr>
        <sz val="10"/>
        <rFont val="Arial Narrow"/>
        <family val="2"/>
      </rPr>
      <t>di passività in valuta</t>
    </r>
  </si>
  <si>
    <t xml:space="preserve">      </t>
  </si>
  <si>
    <t xml:space="preserve">Spese delle amministrazioni  pubbliche </t>
  </si>
  <si>
    <t xml:space="preserve">Indebitamento netto </t>
  </si>
  <si>
    <t xml:space="preserve">Fabbisogno del settore pubblico </t>
  </si>
  <si>
    <t xml:space="preserve">   Emissioni di debito sopra (-)/ sotto(+) la pari</t>
  </si>
  <si>
    <t xml:space="preserve">   Uscite al netto degli interessi passivi (-)</t>
  </si>
  <si>
    <t>Partite finanziarie attive comprese nel Fabbisogno (variazioni)</t>
  </si>
  <si>
    <t xml:space="preserve">Debito pubblico (variazioni) </t>
  </si>
  <si>
    <t xml:space="preserve">Acquisizione netta di attività finanziarie </t>
  </si>
  <si>
    <t xml:space="preserve">   Riclassificazione degli introiti derivanti dalle somme confiscate</t>
  </si>
  <si>
    <t xml:space="preserve">   Riclassificazione degli introiti derivanti dai conti dormienti</t>
  </si>
  <si>
    <t xml:space="preserve">           Concessioni (+)</t>
  </si>
  <si>
    <t xml:space="preserve">           Rimborsi (-)</t>
  </si>
  <si>
    <t xml:space="preserve">      Azioni e altre partecipazioni diverse da investimenti di portafoglio</t>
  </si>
  <si>
    <t xml:space="preserve">        Acquisizioni (+)</t>
  </si>
  <si>
    <t xml:space="preserve">       Dismissioni (-)</t>
  </si>
  <si>
    <t xml:space="preserve">  Prestiti a breve termine (saldo)</t>
  </si>
  <si>
    <t xml:space="preserve">  Prestiti a lungo termine</t>
  </si>
  <si>
    <t xml:space="preserve">      Investimenti netti di portafoglio</t>
  </si>
  <si>
    <t>(b)</t>
  </si>
  <si>
    <t>(c)</t>
  </si>
  <si>
    <r>
      <t xml:space="preserve">Indebitamento netto </t>
    </r>
    <r>
      <rPr>
        <b/>
        <vertAlign val="superscript"/>
        <sz val="10"/>
        <rFont val="Arial Narrow"/>
        <family val="2"/>
      </rPr>
      <t>(a)</t>
    </r>
  </si>
  <si>
    <t>a) In questa tavola a differenza delle tavole 1 e 2 l'indebitamento netto è riportato con segno positivo.</t>
  </si>
  <si>
    <r>
      <t xml:space="preserve">   Differenza competenza-cassa sulle uscite (-) </t>
    </r>
    <r>
      <rPr>
        <vertAlign val="superscript"/>
        <sz val="10"/>
        <rFont val="Arial Narrow"/>
        <family val="2"/>
      </rPr>
      <t>(b)</t>
    </r>
  </si>
  <si>
    <t xml:space="preserve">b) al netto degli interessi passivi </t>
  </si>
  <si>
    <t xml:space="preserve">   Riclassificazioni dei superdividendi (da incassi di capitali a vendita di partecipazioni)</t>
  </si>
  <si>
    <t xml:space="preserve">   Impatto sull'indebitamento netto dell'attività del fondo salva Stati EFSF</t>
  </si>
  <si>
    <t xml:space="preserve">   Introiti derivanti dall'assegnazione dei diritti d'uso di frequenze, registrate nel fabbisogno tra le 
   riscossioni crediti</t>
  </si>
  <si>
    <t xml:space="preserve">   Incassi derivanti da anticipo Irap classificato come strumento di debito pubblico (prestito)</t>
  </si>
  <si>
    <t>a) I totali possono non corrispondere alla somma delle componenti per gli arrotondamenti effettuati.</t>
  </si>
  <si>
    <t>b) dati definitivi</t>
  </si>
  <si>
    <t>c) dati provvisori</t>
  </si>
  <si>
    <t xml:space="preserve">   Commissioni relative a garanzie concesse alle banche senza impatto sul fabbisogno</t>
  </si>
  <si>
    <t xml:space="preserve">  Derivati finanziari</t>
  </si>
  <si>
    <t xml:space="preserve">  Altre attività finanziarie</t>
  </si>
  <si>
    <t xml:space="preserve">   Altre passivià</t>
  </si>
  <si>
    <t xml:space="preserve">   Differenze competenza-cassa sugli interessi passivi (-)</t>
  </si>
  <si>
    <t xml:space="preserve">   Interessi passivi (-)</t>
  </si>
  <si>
    <t xml:space="preserve">           di cui flussi netti connessi a derivati  finanziari</t>
  </si>
  <si>
    <t xml:space="preserve">  Crediti dovuti a Differenze competenza-cassa sulle entrate</t>
  </si>
  <si>
    <t xml:space="preserve">   Impatto sull'indebitamento netto delle attività di OCSIT</t>
  </si>
  <si>
    <t xml:space="preserve">   Impatto sull'indebitamento netto dell'operazione di risoluzione di 4 banche </t>
  </si>
  <si>
    <t xml:space="preserve">   Proventi delle aste  dei permessi di emissione di Co2</t>
  </si>
  <si>
    <t xml:space="preserve">   Riclassificazione degli introiti derivanti da operazioni di cartolarizzazione di crediti contributivi 
   INPS a seguito delle decisioni Eurostat.</t>
  </si>
  <si>
    <t xml:space="preserve">   Decisione Eurostat  del 31.07.2012 - Riclassificazione dei debiti commerciali legati alle  
   operazioni di  factoring prosoluto con Società di factoring e con Banche in strumenti di debito 
   pubblico (prestiti) </t>
  </si>
  <si>
    <t xml:space="preserve">  Trasferimenti in conto capitale imputati per garanzie standardizzate senza impatto sul fabbisogno  </t>
  </si>
  <si>
    <t xml:space="preserve">   Deficit delle unità appartenenti alla lista dei soggetti AP (lista S13) non ancora incluse nel 
    calcolo del fabbisogno</t>
  </si>
  <si>
    <t xml:space="preserve">   Quota capitale delle rate di ammortamento del prestito concesso nel 2006 da CDP a FFSS con 
   onere di rimborso a carico dello Stato registrato come trasferimento a imprese nel Fabbisogno
   e con nessun impatto sul Deficit</t>
  </si>
  <si>
    <t>Interessi passivi (consolidati)</t>
  </si>
  <si>
    <t xml:space="preserve">   Riclassificazione per investimenti realizzati mediante contratti di partenariato pubblico privato 
   (ppp), leasing e concessioni</t>
  </si>
  <si>
    <t xml:space="preserve">   Pagamento in azioni ordinarie di BPMS dei dividendi maturati sui Nuovi strumenti finanziari emessi
   da BMPS</t>
  </si>
  <si>
    <r>
      <t xml:space="preserve">Tavola 3: Raccordo tra indebitamento netto delle amministrazioni pubbliche e variazione del debito pubblico. Anni 2013 - 2016 </t>
    </r>
    <r>
      <rPr>
        <b/>
        <i/>
        <sz val="10"/>
        <rFont val="Arial Narrow"/>
        <family val="2"/>
      </rPr>
      <t>(dati in milioni di euro)</t>
    </r>
  </si>
  <si>
    <r>
      <t xml:space="preserve">Tavola 1: Indebitamento netto,  stock di debito pubblico al 31 dicembre e spese delle amministrazioni pubbliche. Anni 2013 - 2016 </t>
    </r>
    <r>
      <rPr>
        <b/>
        <i/>
        <sz val="10"/>
        <rFont val="Arial Narrow"/>
        <family val="2"/>
      </rPr>
      <t>(dati in milioni di euro)</t>
    </r>
    <r>
      <rPr>
        <b/>
        <i/>
        <vertAlign val="superscript"/>
        <sz val="10"/>
        <rFont val="Arial Narrow"/>
        <family val="2"/>
      </rPr>
      <t xml:space="preserve">(a)       </t>
    </r>
    <r>
      <rPr>
        <b/>
        <i/>
        <sz val="10"/>
        <rFont val="Arial Narrow"/>
        <family val="2"/>
      </rPr>
      <t xml:space="preserve">         </t>
    </r>
  </si>
  <si>
    <r>
      <t>Tavola 2: Raccordo tra fabbisogno del settore pubblico e indebitamento netto delle amministrazioni pubbliche. Anni 2013 - 2016</t>
    </r>
    <r>
      <rPr>
        <b/>
        <i/>
        <sz val="10"/>
        <rFont val="Arial Narrow"/>
        <family val="2"/>
      </rPr>
      <t xml:space="preserve"> (dati in milioni di euro)</t>
    </r>
  </si>
  <si>
    <t xml:space="preserve">   Apporti di capitale a banche multilaterali di sviluppo</t>
  </si>
  <si>
    <t xml:space="preserve">   Saldo dei flussi di cassa relativi a operazioni realizzate dagli Enti di previdenza per conto dello
    Stato</t>
  </si>
  <si>
    <t xml:space="preserve">   Saldo delle operazioni imputate relative agli schemi obbligatori di tutela dei depositi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</si>
</sst>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;\-\ #,##0;_-\ &quot;- &quot;"/>
    <numFmt numFmtId="167" formatCode="#,##0.0"/>
    <numFmt numFmtId="168" formatCode="#,##0_ ;\-#,##0\ "/>
    <numFmt numFmtId="169" formatCode="#,##0.0_ ;\-#,##0.0\ "/>
    <numFmt numFmtId="170" formatCode="0.0000"/>
    <numFmt numFmtId="171" formatCode="0.0%"/>
    <numFmt numFmtId="172" formatCode="_-* #,##0.0_-;\-* #,##0.0_-;_-* &quot;-&quot;_-;_-@_-"/>
    <numFmt numFmtId="173" formatCode="_-* #,##0.0_-;\-* #,##0.0_-;_-* &quot;-&quot;??_-;_-@_-"/>
    <numFmt numFmtId="174" formatCode="0.000"/>
    <numFmt numFmtId="175" formatCode="_-* #,##0.00_-;\-* #,##0.00_-;_-* &quot;-&quot;_-;_-@_-"/>
    <numFmt numFmtId="176" formatCode="_-* #,##0.000_-;\-* #,##0.000_-;_-* &quot;-&quot;_-;_-@_-"/>
    <numFmt numFmtId="177" formatCode="_-* #,##0.0000_-;\-* #,##0.0000_-;_-* &quot;-&quot;_-;_-@_-"/>
    <numFmt numFmtId="178" formatCode="_-* #,##0.00000_-;\-* #,##0.00000_-;_-* &quot;-&quot;_-;_-@_-"/>
    <numFmt numFmtId="179" formatCode="0.00000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#,##0.000"/>
    <numFmt numFmtId="187" formatCode="0.000000"/>
    <numFmt numFmtId="188" formatCode="0.00000000"/>
    <numFmt numFmtId="189" formatCode="0.0000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 Narrow"/>
      <family val="2"/>
    </font>
    <font>
      <b/>
      <vertAlign val="superscript"/>
      <sz val="10"/>
      <name val="Arial Narrow"/>
      <family val="2"/>
    </font>
    <font>
      <b/>
      <sz val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i/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4" fillId="0" borderId="0">
      <alignment/>
      <protection/>
    </xf>
    <xf numFmtId="0" fontId="0" fillId="30" borderId="4" applyNumberFormat="0" applyFont="0" applyAlignment="0" applyProtection="0"/>
    <xf numFmtId="166" fontId="0" fillId="0" borderId="0" applyFont="0" applyFill="0" applyBorder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/>
    </xf>
    <xf numFmtId="3" fontId="7" fillId="33" borderId="0" xfId="45" applyNumberFormat="1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 locked="0"/>
    </xf>
    <xf numFmtId="3" fontId="7" fillId="33" borderId="11" xfId="0" applyNumberFormat="1" applyFont="1" applyFill="1" applyBorder="1" applyAlignment="1" applyProtection="1">
      <alignment/>
      <protection/>
    </xf>
    <xf numFmtId="2" fontId="13" fillId="33" borderId="0" xfId="0" applyNumberFormat="1" applyFont="1" applyFill="1" applyAlignment="1">
      <alignment/>
    </xf>
    <xf numFmtId="0" fontId="6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/>
      <protection/>
    </xf>
    <xf numFmtId="3" fontId="6" fillId="33" borderId="12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>
      <alignment/>
    </xf>
    <xf numFmtId="0" fontId="9" fillId="33" borderId="13" xfId="0" applyFont="1" applyFill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/>
      <protection/>
    </xf>
    <xf numFmtId="0" fontId="11" fillId="33" borderId="0" xfId="0" applyFont="1" applyFill="1" applyAlignment="1">
      <alignment/>
    </xf>
    <xf numFmtId="0" fontId="9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 locked="0"/>
    </xf>
    <xf numFmtId="3" fontId="6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Alignment="1">
      <alignment/>
    </xf>
    <xf numFmtId="0" fontId="7" fillId="33" borderId="15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2" fontId="13" fillId="0" borderId="0" xfId="0" applyNumberFormat="1" applyFont="1" applyFill="1" applyAlignment="1">
      <alignment/>
    </xf>
    <xf numFmtId="0" fontId="0" fillId="0" borderId="0" xfId="0" applyFill="1" applyAlignment="1">
      <alignment horizontal="justify"/>
    </xf>
    <xf numFmtId="3" fontId="5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13" fillId="0" borderId="0" xfId="46" applyNumberFormat="1" applyFont="1" applyFill="1" applyAlignment="1">
      <alignment/>
    </xf>
    <xf numFmtId="0" fontId="7" fillId="33" borderId="0" xfId="0" applyFont="1" applyFill="1" applyBorder="1" applyAlignment="1" applyProtection="1">
      <alignment horizontal="left" vertical="top" wrapText="1"/>
      <protection/>
    </xf>
    <xf numFmtId="3" fontId="7" fillId="33" borderId="0" xfId="45" applyNumberFormat="1" applyFont="1" applyFill="1" applyBorder="1" applyAlignment="1" applyProtection="1">
      <alignment vertical="top"/>
      <protection locked="0"/>
    </xf>
    <xf numFmtId="171" fontId="7" fillId="33" borderId="0" xfId="54" applyNumberFormat="1" applyFont="1" applyFill="1" applyBorder="1" applyAlignment="1" applyProtection="1">
      <alignment/>
      <protection/>
    </xf>
    <xf numFmtId="4" fontId="7" fillId="0" borderId="0" xfId="0" applyNumberFormat="1" applyFont="1" applyFill="1" applyAlignment="1">
      <alignment/>
    </xf>
    <xf numFmtId="41" fontId="7" fillId="33" borderId="0" xfId="0" applyNumberFormat="1" applyFont="1" applyFill="1" applyBorder="1" applyAlignment="1" applyProtection="1">
      <alignment horizontal="left" vertical="top" wrapText="1"/>
      <protection/>
    </xf>
    <xf numFmtId="3" fontId="7" fillId="33" borderId="0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wrapText="1"/>
      <protection/>
    </xf>
    <xf numFmtId="10" fontId="7" fillId="33" borderId="0" xfId="54" applyNumberFormat="1" applyFont="1" applyFill="1" applyBorder="1" applyAlignment="1" applyProtection="1">
      <alignment/>
      <protection/>
    </xf>
    <xf numFmtId="41" fontId="7" fillId="33" borderId="0" xfId="0" applyNumberFormat="1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>
      <alignment horizontal="justify" vertical="top" wrapText="1"/>
    </xf>
    <xf numFmtId="0" fontId="6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Alignment="1">
      <alignment horizontal="left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Migliaia 2" xfId="48"/>
    <cellStyle name="Neutrale" xfId="49"/>
    <cellStyle name="Normal_1.1" xfId="50"/>
    <cellStyle name="Nota" xfId="51"/>
    <cellStyle name="Nuovo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arulli\IMPOST~1\Temp\Copia%20di%20Copia%20di%20Tabelle%20comunic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_COPPY"/>
      <sheetName val="differenze_2009_2008"/>
      <sheetName val="Prospetto1"/>
      <sheetName val="Prospetto2"/>
      <sheetName val="Prospetto3"/>
      <sheetName val="Tavv. "/>
      <sheetName val="Tavv. 1-2"/>
      <sheetName val="Tavv. 3-4"/>
      <sheetName val="Tav. 5 "/>
      <sheetName val="Tavv. 6-7"/>
      <sheetName val="Tavv. 6-7 (2)"/>
      <sheetName val="differenze"/>
      <sheetName val="Tavv. 8-9"/>
      <sheetName val="Tavv. 10-13"/>
      <sheetName val="Tavv.14-17"/>
      <sheetName val="Tavola18"/>
      <sheetName val="Tavv. 1-2-rid"/>
      <sheetName val="Tavv. 3-4-rid"/>
      <sheetName val="Tav. 5-rid"/>
      <sheetName val="Tav. 5_valori"/>
      <sheetName val="Tav. 5_valori-rid "/>
      <sheetName val="Prospetto3-rid"/>
      <sheetName val="Pil_formule"/>
    </sheetNames>
    <sheetDataSet>
      <sheetData sheetId="4">
        <row r="16">
          <cell r="E16">
            <v>6.237263565499433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49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56.00390625" style="3" customWidth="1"/>
    <col min="2" max="5" width="12.00390625" style="3" customWidth="1"/>
    <col min="6" max="6" width="10.00390625" style="3" bestFit="1" customWidth="1"/>
    <col min="7" max="16384" width="9.140625" style="3" customWidth="1"/>
  </cols>
  <sheetData>
    <row r="1" spans="1:5" ht="32.25" customHeight="1">
      <c r="A1" s="70" t="s">
        <v>92</v>
      </c>
      <c r="B1" s="70"/>
      <c r="C1" s="70"/>
      <c r="D1" s="70"/>
      <c r="E1" s="70"/>
    </row>
    <row r="2" spans="1:5" ht="12.75">
      <c r="A2" s="11"/>
      <c r="B2" s="10"/>
      <c r="C2" s="10"/>
      <c r="D2" s="10"/>
      <c r="E2" s="10"/>
    </row>
    <row r="3" spans="1:5" ht="6.75" customHeight="1">
      <c r="A3" s="12"/>
      <c r="B3" s="13"/>
      <c r="C3" s="13"/>
      <c r="D3" s="13"/>
      <c r="E3" s="13"/>
    </row>
    <row r="4" spans="1:5" ht="12.75">
      <c r="A4" s="11"/>
      <c r="B4" s="8">
        <v>2013</v>
      </c>
      <c r="C4" s="8">
        <v>2014</v>
      </c>
      <c r="D4" s="8">
        <v>2015</v>
      </c>
      <c r="E4" s="8">
        <v>2016</v>
      </c>
    </row>
    <row r="5" spans="1:6" ht="6.75" customHeight="1">
      <c r="A5" s="14"/>
      <c r="B5" s="15"/>
      <c r="C5" s="15"/>
      <c r="D5" s="15"/>
      <c r="E5" s="15"/>
      <c r="F5" s="51"/>
    </row>
    <row r="6" spans="1:5" ht="12.75">
      <c r="A6" s="16"/>
      <c r="B6" s="57" t="s">
        <v>59</v>
      </c>
      <c r="C6" s="57" t="s">
        <v>59</v>
      </c>
      <c r="D6" s="57" t="s">
        <v>60</v>
      </c>
      <c r="E6" s="57" t="s">
        <v>60</v>
      </c>
    </row>
    <row r="7" spans="1:7" ht="12.75">
      <c r="A7" s="18" t="s">
        <v>42</v>
      </c>
      <c r="B7" s="19">
        <v>-47333</v>
      </c>
      <c r="C7" s="19">
        <v>-49142</v>
      </c>
      <c r="D7" s="19">
        <v>-42702</v>
      </c>
      <c r="E7" s="19">
        <v>-41937</v>
      </c>
      <c r="G7" s="4"/>
    </row>
    <row r="8" spans="1:6" ht="12.75">
      <c r="A8" s="20" t="s">
        <v>9</v>
      </c>
      <c r="B8" s="9"/>
      <c r="C8" s="9"/>
      <c r="D8" s="9"/>
      <c r="E8" s="9"/>
      <c r="F8" s="4"/>
    </row>
    <row r="9" spans="1:5" ht="12.75">
      <c r="A9" s="16" t="s">
        <v>0</v>
      </c>
      <c r="B9" s="21">
        <v>-48838</v>
      </c>
      <c r="C9" s="21">
        <v>-53386</v>
      </c>
      <c r="D9" s="21">
        <v>-53143</v>
      </c>
      <c r="E9" s="21">
        <v>-48030</v>
      </c>
    </row>
    <row r="10" spans="1:5" ht="12.75">
      <c r="A10" s="16" t="s">
        <v>1</v>
      </c>
      <c r="B10" s="21">
        <v>-649</v>
      </c>
      <c r="C10" s="21">
        <v>2590</v>
      </c>
      <c r="D10" s="21">
        <v>7975</v>
      </c>
      <c r="E10" s="21">
        <v>4294</v>
      </c>
    </row>
    <row r="11" spans="1:5" ht="12.75">
      <c r="A11" s="16" t="s">
        <v>2</v>
      </c>
      <c r="B11" s="21">
        <v>2154</v>
      </c>
      <c r="C11" s="21">
        <v>1654</v>
      </c>
      <c r="D11" s="21">
        <v>2466</v>
      </c>
      <c r="E11" s="21">
        <v>1799</v>
      </c>
    </row>
    <row r="12" spans="1:5" ht="12.75">
      <c r="A12" s="14"/>
      <c r="B12" s="22"/>
      <c r="C12" s="22"/>
      <c r="D12" s="22"/>
      <c r="E12" s="22"/>
    </row>
    <row r="13" spans="1:5" ht="12.75">
      <c r="A13" s="16"/>
      <c r="B13" s="57" t="s">
        <v>59</v>
      </c>
      <c r="C13" s="57" t="s">
        <v>59</v>
      </c>
      <c r="D13" s="57" t="s">
        <v>59</v>
      </c>
      <c r="E13" s="57" t="s">
        <v>59</v>
      </c>
    </row>
    <row r="14" spans="1:6" ht="12.75">
      <c r="A14" s="18" t="s">
        <v>37</v>
      </c>
      <c r="B14" s="19">
        <v>2070227.8</v>
      </c>
      <c r="C14" s="19">
        <v>2137315.5</v>
      </c>
      <c r="D14" s="19">
        <v>2173329</v>
      </c>
      <c r="E14" s="19">
        <v>2218471.2</v>
      </c>
      <c r="F14" s="64"/>
    </row>
    <row r="15" spans="1:6" ht="13.5">
      <c r="A15" s="24" t="s">
        <v>8</v>
      </c>
      <c r="B15" s="9"/>
      <c r="C15" s="9"/>
      <c r="D15" s="9"/>
      <c r="E15" s="9"/>
      <c r="F15" s="64"/>
    </row>
    <row r="16" spans="1:5" ht="12.75">
      <c r="A16" s="20" t="s">
        <v>3</v>
      </c>
      <c r="B16" s="17"/>
      <c r="C16" s="17"/>
      <c r="D16" s="17"/>
      <c r="E16" s="17"/>
    </row>
    <row r="17" spans="1:6" ht="12.75">
      <c r="A17" s="16" t="s">
        <v>11</v>
      </c>
      <c r="B17" s="21">
        <v>158480.5</v>
      </c>
      <c r="C17" s="21">
        <v>173215.2</v>
      </c>
      <c r="D17" s="21">
        <v>178270.4</v>
      </c>
      <c r="E17" s="21">
        <v>173376.4</v>
      </c>
      <c r="F17" s="4"/>
    </row>
    <row r="18" spans="1:6" ht="12.75">
      <c r="A18" s="16" t="s">
        <v>16</v>
      </c>
      <c r="B18" s="21">
        <v>1734488.5</v>
      </c>
      <c r="C18" s="21">
        <v>1792282.5</v>
      </c>
      <c r="D18" s="21">
        <v>1822218</v>
      </c>
      <c r="E18" s="21">
        <v>1872367.3</v>
      </c>
      <c r="F18" s="4"/>
    </row>
    <row r="19" spans="1:6" ht="12.75">
      <c r="A19" s="16" t="s">
        <v>4</v>
      </c>
      <c r="B19" s="21">
        <v>140580.9</v>
      </c>
      <c r="C19" s="21">
        <v>124540</v>
      </c>
      <c r="D19" s="21">
        <v>115032.3</v>
      </c>
      <c r="E19" s="21">
        <v>107026.1</v>
      </c>
      <c r="F19" s="4"/>
    </row>
    <row r="20" spans="1:6" ht="12.75">
      <c r="A20" s="16" t="s">
        <v>5</v>
      </c>
      <c r="B20" s="21">
        <v>1593907.5</v>
      </c>
      <c r="C20" s="21">
        <v>1667742.5</v>
      </c>
      <c r="D20" s="21">
        <v>1707185.7</v>
      </c>
      <c r="E20" s="21">
        <v>1765341.1</v>
      </c>
      <c r="F20" s="4"/>
    </row>
    <row r="21" spans="1:6" ht="12.75">
      <c r="A21" s="16" t="s">
        <v>6</v>
      </c>
      <c r="B21" s="21">
        <v>177258.8</v>
      </c>
      <c r="C21" s="21">
        <v>171817.9</v>
      </c>
      <c r="D21" s="21">
        <v>172840.6</v>
      </c>
      <c r="E21" s="21">
        <v>172727.6</v>
      </c>
      <c r="F21" s="4"/>
    </row>
    <row r="22" spans="1:6" ht="12.75">
      <c r="A22" s="16" t="s">
        <v>4</v>
      </c>
      <c r="B22" s="21">
        <v>16592.1</v>
      </c>
      <c r="C22" s="21">
        <v>13877.7</v>
      </c>
      <c r="D22" s="21">
        <v>14735.5</v>
      </c>
      <c r="E22" s="21">
        <v>11109.2</v>
      </c>
      <c r="F22" s="4"/>
    </row>
    <row r="23" spans="1:6" ht="12.75">
      <c r="A23" s="16" t="s">
        <v>5</v>
      </c>
      <c r="B23" s="21">
        <v>160666.7</v>
      </c>
      <c r="C23" s="21">
        <v>157940.1</v>
      </c>
      <c r="D23" s="21">
        <v>158105</v>
      </c>
      <c r="E23" s="21">
        <v>161618.4</v>
      </c>
      <c r="F23" s="4"/>
    </row>
    <row r="24" spans="1:6" ht="12.75">
      <c r="A24" s="14"/>
      <c r="B24" s="22"/>
      <c r="C24" s="22"/>
      <c r="D24" s="22"/>
      <c r="E24" s="22"/>
      <c r="F24" s="4"/>
    </row>
    <row r="25" spans="1:5" ht="12.75">
      <c r="A25" s="16"/>
      <c r="B25" s="57" t="s">
        <v>59</v>
      </c>
      <c r="C25" s="57" t="s">
        <v>59</v>
      </c>
      <c r="D25" s="57" t="s">
        <v>60</v>
      </c>
      <c r="E25" s="57" t="s">
        <v>60</v>
      </c>
    </row>
    <row r="26" spans="1:5" ht="12.75">
      <c r="A26" s="18" t="s">
        <v>41</v>
      </c>
      <c r="B26" s="17"/>
      <c r="C26" s="17"/>
      <c r="D26" s="17"/>
      <c r="E26" s="17"/>
    </row>
    <row r="27" spans="1:5" ht="12.75">
      <c r="A27" s="16" t="s">
        <v>7</v>
      </c>
      <c r="B27" s="26">
        <v>38555</v>
      </c>
      <c r="C27" s="26">
        <v>36819</v>
      </c>
      <c r="D27" s="26">
        <v>36860</v>
      </c>
      <c r="E27" s="26">
        <v>35394</v>
      </c>
    </row>
    <row r="28" spans="1:5" ht="12.75">
      <c r="A28" s="16" t="s">
        <v>88</v>
      </c>
      <c r="B28" s="26">
        <v>77605</v>
      </c>
      <c r="C28" s="26">
        <v>74377</v>
      </c>
      <c r="D28" s="26">
        <v>68040</v>
      </c>
      <c r="E28" s="26">
        <v>66475</v>
      </c>
    </row>
    <row r="29" spans="1:5" ht="12.75">
      <c r="A29" s="27"/>
      <c r="B29" s="28"/>
      <c r="C29" s="28"/>
      <c r="D29" s="28"/>
      <c r="E29" s="28"/>
    </row>
    <row r="30" spans="1:5" ht="12.75">
      <c r="A30" s="14"/>
      <c r="B30" s="29"/>
      <c r="C30" s="29"/>
      <c r="D30" s="29"/>
      <c r="E30" s="29"/>
    </row>
    <row r="31" spans="1:5" ht="12.75">
      <c r="A31" s="16"/>
      <c r="B31" s="57" t="s">
        <v>59</v>
      </c>
      <c r="C31" s="57" t="s">
        <v>59</v>
      </c>
      <c r="D31" s="57" t="s">
        <v>60</v>
      </c>
      <c r="E31" s="57" t="s">
        <v>60</v>
      </c>
    </row>
    <row r="32" spans="1:5" ht="12.75">
      <c r="A32" s="18" t="s">
        <v>10</v>
      </c>
      <c r="B32" s="19">
        <v>1604599.06156754</v>
      </c>
      <c r="C32" s="19">
        <v>1621827.17444572</v>
      </c>
      <c r="D32" s="19">
        <v>1652152.54237315</v>
      </c>
      <c r="E32" s="19">
        <v>1680522.82394159</v>
      </c>
    </row>
    <row r="33" spans="1:5" ht="12.75">
      <c r="A33" s="14"/>
      <c r="B33" s="29"/>
      <c r="C33" s="29"/>
      <c r="D33" s="29"/>
      <c r="E33" s="29"/>
    </row>
    <row r="34" spans="1:5" ht="13.5">
      <c r="A34" s="7" t="s">
        <v>69</v>
      </c>
      <c r="B34" s="68"/>
      <c r="C34" s="68"/>
      <c r="D34" s="68"/>
      <c r="E34" s="68"/>
    </row>
    <row r="35" spans="1:5" ht="13.5">
      <c r="A35" s="1" t="s">
        <v>70</v>
      </c>
      <c r="B35" s="17"/>
      <c r="C35" s="63"/>
      <c r="D35" s="63"/>
      <c r="E35" s="63"/>
    </row>
    <row r="36" spans="1:5" ht="13.5">
      <c r="A36" s="1" t="s">
        <v>71</v>
      </c>
      <c r="B36" s="10"/>
      <c r="C36" s="10"/>
      <c r="D36" s="10"/>
      <c r="E36" s="10"/>
    </row>
    <row r="37" spans="1:5" ht="13.5">
      <c r="A37" s="1"/>
      <c r="B37" s="10"/>
      <c r="C37" s="10"/>
      <c r="D37" s="10"/>
      <c r="E37" s="10"/>
    </row>
    <row r="38" spans="1:5" ht="12.75">
      <c r="A38" s="71"/>
      <c r="B38" s="71"/>
      <c r="C38" s="71"/>
      <c r="D38" s="71"/>
      <c r="E38" s="71"/>
    </row>
    <row r="39" spans="1:5" ht="12.75">
      <c r="A39" s="71"/>
      <c r="B39" s="71"/>
      <c r="C39" s="71"/>
      <c r="D39" s="71"/>
      <c r="E39" s="71"/>
    </row>
    <row r="40" spans="1:5" ht="11.25" customHeight="1">
      <c r="A40" s="71"/>
      <c r="B40" s="71"/>
      <c r="C40" s="71"/>
      <c r="D40" s="71"/>
      <c r="E40" s="71"/>
    </row>
    <row r="41" spans="1:5" ht="15.75">
      <c r="A41" s="10"/>
      <c r="B41" s="10"/>
      <c r="C41" s="30"/>
      <c r="D41" s="30"/>
      <c r="E41" s="30"/>
    </row>
    <row r="42" ht="12.75">
      <c r="D42" s="4"/>
    </row>
    <row r="43" ht="12.75">
      <c r="A43" s="53"/>
    </row>
    <row r="44" ht="12.75">
      <c r="E44" s="4"/>
    </row>
    <row r="49" ht="13.5">
      <c r="A49" s="6"/>
    </row>
  </sheetData>
  <sheetProtection/>
  <mergeCells count="2">
    <mergeCell ref="A1:E1"/>
    <mergeCell ref="A38:E40"/>
  </mergeCells>
  <conditionalFormatting sqref="B14:E14 B17:E23 B7:E7 B9:E11 B32:E32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/>
  <pageMargins left="0.5905511811023623" right="0.5905511811023623" top="0.6299212598425197" bottom="0.7086614173228347" header="0.5118110236220472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U56"/>
  <sheetViews>
    <sheetView zoomScale="130" zoomScaleNormal="130" zoomScalePageLayoutView="0" workbookViewId="0" topLeftCell="A4">
      <selection activeCell="A26" sqref="A26"/>
    </sheetView>
  </sheetViews>
  <sheetFormatPr defaultColWidth="9.140625" defaultRowHeight="12.75"/>
  <cols>
    <col min="1" max="1" width="68.00390625" style="3" customWidth="1"/>
    <col min="2" max="5" width="12.7109375" style="3" customWidth="1"/>
    <col min="6" max="16384" width="9.140625" style="3" customWidth="1"/>
  </cols>
  <sheetData>
    <row r="1" spans="1:6" ht="24.75" customHeight="1">
      <c r="A1" s="72" t="s">
        <v>93</v>
      </c>
      <c r="B1" s="72"/>
      <c r="C1" s="72"/>
      <c r="D1" s="72"/>
      <c r="E1" s="72"/>
      <c r="F1" s="10"/>
    </row>
    <row r="2" spans="1:6" ht="12.75">
      <c r="A2" s="31"/>
      <c r="B2" s="22"/>
      <c r="C2" s="22"/>
      <c r="D2" s="22"/>
      <c r="E2" s="22"/>
      <c r="F2" s="10"/>
    </row>
    <row r="3" spans="1:6" ht="6.75" customHeight="1">
      <c r="A3" s="32"/>
      <c r="B3" s="17"/>
      <c r="C3" s="17"/>
      <c r="D3" s="17"/>
      <c r="E3" s="17"/>
      <c r="F3" s="10"/>
    </row>
    <row r="4" spans="1:6" ht="12.75">
      <c r="A4" s="33"/>
      <c r="B4" s="8">
        <v>2013</v>
      </c>
      <c r="C4" s="8">
        <v>2014</v>
      </c>
      <c r="D4" s="8">
        <v>2015</v>
      </c>
      <c r="E4" s="8">
        <v>2016</v>
      </c>
      <c r="F4" s="10"/>
    </row>
    <row r="5" spans="1:6" ht="6.75" customHeight="1" thickBot="1">
      <c r="A5" s="32"/>
      <c r="B5" s="34"/>
      <c r="C5" s="34"/>
      <c r="D5" s="34"/>
      <c r="E5" s="34"/>
      <c r="F5" s="10"/>
    </row>
    <row r="6" spans="1:21" ht="18" customHeight="1" thickBot="1" thickTop="1">
      <c r="A6" s="35" t="s">
        <v>43</v>
      </c>
      <c r="B6" s="36">
        <v>-72985.99613553169</v>
      </c>
      <c r="C6" s="36">
        <v>-70088.97455716983</v>
      </c>
      <c r="D6" s="36">
        <v>-51996.20222007984</v>
      </c>
      <c r="E6" s="36">
        <v>-45825</v>
      </c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3.5" thickTop="1">
      <c r="A7" s="38"/>
      <c r="B7" s="39"/>
      <c r="C7" s="39"/>
      <c r="D7" s="39"/>
      <c r="E7" s="39"/>
      <c r="F7" s="1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18" t="s">
        <v>46</v>
      </c>
      <c r="B8" s="19">
        <v>13774.787543363751</v>
      </c>
      <c r="C8" s="19">
        <v>10497.569355470103</v>
      </c>
      <c r="D8" s="19">
        <v>8409.335145005003</v>
      </c>
      <c r="E8" s="19">
        <v>13569.899850979855</v>
      </c>
      <c r="F8" s="3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2.75">
      <c r="A9" s="32" t="s">
        <v>19</v>
      </c>
      <c r="B9" s="21">
        <v>2740</v>
      </c>
      <c r="C9" s="21">
        <v>2688.16860533</v>
      </c>
      <c r="D9" s="21">
        <v>2572.492822</v>
      </c>
      <c r="E9" s="21">
        <v>2788.95585305</v>
      </c>
      <c r="F9" s="4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2.75">
      <c r="A10" s="32" t="s">
        <v>18</v>
      </c>
      <c r="B10" s="21">
        <v>-2601.92068186</v>
      </c>
      <c r="C10" s="21">
        <v>-2536.5652461600002</v>
      </c>
      <c r="D10" s="21">
        <v>-3023.6233648</v>
      </c>
      <c r="E10" s="21">
        <v>-4518.8267797</v>
      </c>
      <c r="F10" s="1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2.75">
      <c r="A11" s="32" t="s">
        <v>17</v>
      </c>
      <c r="B11" s="21">
        <v>10694</v>
      </c>
      <c r="C11" s="21">
        <v>5091.1489136400005</v>
      </c>
      <c r="D11" s="21">
        <v>6928.46687357</v>
      </c>
      <c r="E11" s="21">
        <v>7357.21234489</v>
      </c>
      <c r="F11" s="1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2.75">
      <c r="A12" s="32" t="s">
        <v>12</v>
      </c>
      <c r="B12" s="21">
        <v>-853</v>
      </c>
      <c r="C12" s="21">
        <v>-529</v>
      </c>
      <c r="D12" s="21">
        <v>-2939</v>
      </c>
      <c r="E12" s="21">
        <v>-3087</v>
      </c>
      <c r="F12" s="1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.75">
      <c r="A13" s="32" t="s">
        <v>13</v>
      </c>
      <c r="B13" s="21">
        <v>3795.7082252237506</v>
      </c>
      <c r="C13" s="21">
        <v>5783.817082660103</v>
      </c>
      <c r="D13" s="21">
        <v>4870.998814235003</v>
      </c>
      <c r="E13" s="21">
        <v>11029.558432739854</v>
      </c>
      <c r="F13" s="1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>
      <c r="A14" s="41" t="s">
        <v>78</v>
      </c>
      <c r="B14" s="21">
        <v>2853.8958440238025</v>
      </c>
      <c r="C14" s="21">
        <v>3581</v>
      </c>
      <c r="D14" s="21">
        <v>3786</v>
      </c>
      <c r="E14" s="21">
        <v>4980</v>
      </c>
      <c r="F14" s="10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>
      <c r="A15" s="18" t="s">
        <v>20</v>
      </c>
      <c r="B15" s="43">
        <v>11263</v>
      </c>
      <c r="C15" s="43">
        <v>10126</v>
      </c>
      <c r="D15" s="43">
        <v>4499.000000000001</v>
      </c>
      <c r="E15" s="43">
        <v>-10669</v>
      </c>
      <c r="F15" s="1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>
      <c r="A16" s="32" t="s">
        <v>27</v>
      </c>
      <c r="B16" s="21">
        <v>3178</v>
      </c>
      <c r="C16" s="21">
        <v>7010</v>
      </c>
      <c r="D16" s="21">
        <v>442</v>
      </c>
      <c r="E16" s="21">
        <v>-5570</v>
      </c>
      <c r="F16" s="3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>
      <c r="A17" s="32" t="s">
        <v>45</v>
      </c>
      <c r="B17" s="21">
        <v>8671.11878361</v>
      </c>
      <c r="C17" s="21">
        <v>666.69191673</v>
      </c>
      <c r="D17" s="21">
        <v>2363.924514507257</v>
      </c>
      <c r="E17" s="21">
        <v>-4592.305965042744</v>
      </c>
      <c r="F17" s="1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15" ht="12.75">
      <c r="A18" s="32" t="s">
        <v>77</v>
      </c>
      <c r="B18" s="21">
        <v>-586.11878361</v>
      </c>
      <c r="C18" s="21">
        <v>2449.3080832699998</v>
      </c>
      <c r="D18" s="21">
        <v>1693.075485492744</v>
      </c>
      <c r="E18" s="21">
        <v>-506.6940349572561</v>
      </c>
      <c r="F18" s="37"/>
      <c r="G18" s="4"/>
      <c r="H18" s="4"/>
      <c r="I18" s="4"/>
      <c r="J18" s="4"/>
      <c r="L18" s="4"/>
      <c r="M18" s="4"/>
      <c r="N18" s="4"/>
      <c r="O18" s="4"/>
    </row>
    <row r="19" spans="1:15" ht="12.75">
      <c r="A19" s="41"/>
      <c r="B19" s="26"/>
      <c r="C19" s="26"/>
      <c r="D19" s="26"/>
      <c r="E19" s="26"/>
      <c r="F19" s="37"/>
      <c r="G19" s="4"/>
      <c r="H19" s="4"/>
      <c r="I19" s="4"/>
      <c r="J19" s="4"/>
      <c r="L19" s="4"/>
      <c r="M19" s="4"/>
      <c r="N19" s="4"/>
      <c r="O19" s="4"/>
    </row>
    <row r="20" spans="1:15" ht="12.75">
      <c r="A20" s="18" t="s">
        <v>33</v>
      </c>
      <c r="B20" s="44">
        <v>1915.8297018604303</v>
      </c>
      <c r="C20" s="44">
        <v>-652.8480880000002</v>
      </c>
      <c r="D20" s="44">
        <v>-4416.630594960624</v>
      </c>
      <c r="E20" s="44">
        <v>540.6846689223956</v>
      </c>
      <c r="F20" s="10"/>
      <c r="G20" s="4"/>
      <c r="H20" s="4"/>
      <c r="I20" s="4"/>
      <c r="J20" s="4"/>
      <c r="L20" s="4"/>
      <c r="M20" s="4"/>
      <c r="N20" s="4"/>
      <c r="O20" s="4"/>
    </row>
    <row r="21" spans="1:15" ht="12.75">
      <c r="A21" s="32" t="s">
        <v>14</v>
      </c>
      <c r="B21" s="21">
        <v>-26</v>
      </c>
      <c r="C21" s="21">
        <v>-18</v>
      </c>
      <c r="D21" s="21">
        <v>-73</v>
      </c>
      <c r="E21" s="21">
        <v>-119</v>
      </c>
      <c r="F21" s="10"/>
      <c r="G21" s="4"/>
      <c r="H21" s="4"/>
      <c r="I21" s="4"/>
      <c r="J21" s="4"/>
      <c r="L21" s="4"/>
      <c r="M21" s="4"/>
      <c r="N21" s="4"/>
      <c r="O21" s="4"/>
    </row>
    <row r="22" spans="1:15" ht="12.75">
      <c r="A22" s="32" t="s">
        <v>15</v>
      </c>
      <c r="B22" s="21">
        <v>-352</v>
      </c>
      <c r="C22" s="21">
        <v>-278</v>
      </c>
      <c r="D22" s="21">
        <v>-2</v>
      </c>
      <c r="E22" s="21">
        <v>0</v>
      </c>
      <c r="F22" s="10"/>
      <c r="G22" s="4"/>
      <c r="H22" s="4"/>
      <c r="I22" s="4"/>
      <c r="J22" s="4"/>
      <c r="L22" s="4"/>
      <c r="M22" s="4"/>
      <c r="N22" s="4"/>
      <c r="O22" s="4"/>
    </row>
    <row r="23" spans="1:10" ht="12.75">
      <c r="A23" s="32" t="s">
        <v>65</v>
      </c>
      <c r="B23" s="21">
        <v>-92.5</v>
      </c>
      <c r="C23" s="21">
        <v>-81.3</v>
      </c>
      <c r="D23" s="21">
        <v>-317.5533272561532</v>
      </c>
      <c r="E23" s="21">
        <v>-255.77381303813038</v>
      </c>
      <c r="F23" s="10"/>
      <c r="G23" s="4"/>
      <c r="H23" s="4"/>
      <c r="I23" s="4"/>
      <c r="J23" s="4"/>
    </row>
    <row r="24" spans="1:10" ht="12.75">
      <c r="A24" s="32" t="s">
        <v>49</v>
      </c>
      <c r="B24" s="21">
        <v>-37</v>
      </c>
      <c r="C24" s="21">
        <v>-60</v>
      </c>
      <c r="D24" s="21">
        <v>-55</v>
      </c>
      <c r="E24" s="21">
        <v>-95</v>
      </c>
      <c r="F24" s="10"/>
      <c r="G24" s="4"/>
      <c r="H24" s="4"/>
      <c r="I24" s="4"/>
      <c r="J24" s="4"/>
    </row>
    <row r="25" spans="1:10" ht="12.75">
      <c r="A25" s="32" t="s">
        <v>50</v>
      </c>
      <c r="B25" s="21">
        <v>-184</v>
      </c>
      <c r="C25" s="21">
        <v>-203</v>
      </c>
      <c r="D25" s="21">
        <v>-142</v>
      </c>
      <c r="E25" s="21">
        <v>-101</v>
      </c>
      <c r="F25" s="10"/>
      <c r="G25" s="4"/>
      <c r="H25" s="4"/>
      <c r="I25" s="4"/>
      <c r="J25" s="4"/>
    </row>
    <row r="26" spans="1:10" ht="27.75" customHeight="1">
      <c r="A26" s="61" t="s">
        <v>89</v>
      </c>
      <c r="B26" s="62">
        <v>-73.94999999999999</v>
      </c>
      <c r="C26" s="62">
        <v>22.189999999999994</v>
      </c>
      <c r="D26" s="62">
        <v>-164.35000000000005</v>
      </c>
      <c r="E26" s="62">
        <v>-163.75</v>
      </c>
      <c r="F26" s="10"/>
      <c r="G26" s="4"/>
      <c r="H26" s="4"/>
      <c r="I26" s="4"/>
      <c r="J26" s="4"/>
    </row>
    <row r="27" spans="1:10" ht="25.5" customHeight="1">
      <c r="A27" s="61" t="s">
        <v>83</v>
      </c>
      <c r="B27" s="62">
        <v>-140</v>
      </c>
      <c r="C27" s="62">
        <v>14</v>
      </c>
      <c r="D27" s="62">
        <v>-111</v>
      </c>
      <c r="E27" s="62">
        <v>-71</v>
      </c>
      <c r="F27" s="10"/>
      <c r="G27" s="4"/>
      <c r="H27" s="4"/>
      <c r="I27" s="4"/>
      <c r="J27" s="4"/>
    </row>
    <row r="28" spans="1:10" ht="27.75" customHeight="1">
      <c r="A28" s="61" t="s">
        <v>84</v>
      </c>
      <c r="B28" s="62">
        <v>2860</v>
      </c>
      <c r="C28" s="62">
        <v>-725</v>
      </c>
      <c r="D28" s="62">
        <v>-1903</v>
      </c>
      <c r="E28" s="62">
        <v>1345.654595000001</v>
      </c>
      <c r="F28" s="10"/>
      <c r="G28" s="4"/>
      <c r="H28" s="4"/>
      <c r="I28" s="4"/>
      <c r="J28" s="4"/>
    </row>
    <row r="29" spans="1:10" ht="12.75">
      <c r="A29" s="61" t="s">
        <v>80</v>
      </c>
      <c r="B29" s="62">
        <v>0</v>
      </c>
      <c r="C29" s="62">
        <v>-70</v>
      </c>
      <c r="D29" s="62">
        <v>-106</v>
      </c>
      <c r="E29" s="62">
        <v>-177</v>
      </c>
      <c r="F29" s="10"/>
      <c r="G29" s="4"/>
      <c r="H29" s="4"/>
      <c r="I29" s="4"/>
      <c r="J29" s="4"/>
    </row>
    <row r="30" spans="1:10" ht="12.75">
      <c r="A30" s="32" t="s">
        <v>81</v>
      </c>
      <c r="B30" s="62">
        <v>0</v>
      </c>
      <c r="C30" s="62">
        <v>0</v>
      </c>
      <c r="D30" s="62">
        <v>-1234</v>
      </c>
      <c r="E30" s="62">
        <v>-117</v>
      </c>
      <c r="F30" s="10"/>
      <c r="G30" s="4"/>
      <c r="H30" s="4"/>
      <c r="I30" s="4"/>
      <c r="J30" s="4"/>
    </row>
    <row r="31" spans="1:10" ht="12.75">
      <c r="A31" s="4" t="s">
        <v>66</v>
      </c>
      <c r="B31" s="62">
        <v>60.327978860430264</v>
      </c>
      <c r="C31" s="62">
        <v>82</v>
      </c>
      <c r="D31" s="62">
        <v>52.1155612955297</v>
      </c>
      <c r="E31" s="62">
        <v>29.51227496052482</v>
      </c>
      <c r="F31" s="10"/>
      <c r="G31" s="4"/>
      <c r="H31" s="4"/>
      <c r="I31" s="4"/>
      <c r="J31" s="4"/>
    </row>
    <row r="32" spans="1:10" ht="25.5">
      <c r="A32" s="61" t="s">
        <v>67</v>
      </c>
      <c r="B32" s="62">
        <v>81</v>
      </c>
      <c r="C32" s="62">
        <v>204</v>
      </c>
      <c r="D32" s="62">
        <v>265</v>
      </c>
      <c r="E32" s="62">
        <v>113</v>
      </c>
      <c r="F32" s="10"/>
      <c r="G32" s="4"/>
      <c r="H32" s="4"/>
      <c r="I32" s="4"/>
      <c r="J32" s="4"/>
    </row>
    <row r="33" spans="1:10" ht="15" customHeight="1">
      <c r="A33" s="61" t="s">
        <v>72</v>
      </c>
      <c r="B33" s="62">
        <v>740</v>
      </c>
      <c r="C33" s="62">
        <v>476</v>
      </c>
      <c r="D33" s="62">
        <v>90</v>
      </c>
      <c r="E33" s="62">
        <v>59</v>
      </c>
      <c r="F33" s="10"/>
      <c r="G33" s="4"/>
      <c r="H33" s="4"/>
      <c r="I33" s="4"/>
      <c r="J33" s="4"/>
    </row>
    <row r="34" spans="1:10" ht="15" customHeight="1">
      <c r="A34" s="61" t="s">
        <v>68</v>
      </c>
      <c r="B34" s="62">
        <v>-1138</v>
      </c>
      <c r="C34" s="62">
        <v>1138</v>
      </c>
      <c r="D34" s="62">
        <v>0</v>
      </c>
      <c r="E34" s="62">
        <v>0</v>
      </c>
      <c r="F34" s="10"/>
      <c r="G34" s="4"/>
      <c r="H34" s="4"/>
      <c r="I34" s="4"/>
      <c r="J34" s="4"/>
    </row>
    <row r="35" spans="1:10" ht="15" customHeight="1">
      <c r="A35" s="65" t="s">
        <v>85</v>
      </c>
      <c r="B35" s="62">
        <v>-660</v>
      </c>
      <c r="C35" s="62">
        <v>-917</v>
      </c>
      <c r="D35" s="62">
        <v>-1130</v>
      </c>
      <c r="E35" s="62">
        <v>-1368</v>
      </c>
      <c r="F35" s="10"/>
      <c r="G35" s="4"/>
      <c r="H35" s="4"/>
      <c r="I35" s="4"/>
      <c r="J35" s="4"/>
    </row>
    <row r="36" spans="1:10" ht="25.5">
      <c r="A36" s="65" t="s">
        <v>86</v>
      </c>
      <c r="B36" s="62">
        <v>200</v>
      </c>
      <c r="C36" s="62">
        <v>48</v>
      </c>
      <c r="D36" s="62">
        <v>260</v>
      </c>
      <c r="E36" s="62">
        <v>390</v>
      </c>
      <c r="F36" s="10"/>
      <c r="G36" s="4"/>
      <c r="H36" s="4"/>
      <c r="I36" s="4"/>
      <c r="J36" s="4"/>
    </row>
    <row r="37" spans="1:10" ht="36" customHeight="1">
      <c r="A37" s="67" t="s">
        <v>87</v>
      </c>
      <c r="B37" s="62">
        <v>144</v>
      </c>
      <c r="C37" s="62">
        <v>0</v>
      </c>
      <c r="D37" s="62">
        <v>0</v>
      </c>
      <c r="E37" s="62">
        <v>0</v>
      </c>
      <c r="F37" s="10"/>
      <c r="G37" s="4"/>
      <c r="H37" s="4"/>
      <c r="I37" s="4"/>
      <c r="J37" s="4"/>
    </row>
    <row r="38" spans="1:10" ht="12.75">
      <c r="A38" s="67" t="s">
        <v>82</v>
      </c>
      <c r="B38" s="62">
        <v>424.2235</v>
      </c>
      <c r="C38" s="62">
        <v>-20.14050000000003</v>
      </c>
      <c r="D38" s="62">
        <v>137.17400000000004</v>
      </c>
      <c r="E38" s="62">
        <v>-131.233</v>
      </c>
      <c r="F38" s="10"/>
      <c r="G38" s="4"/>
      <c r="H38" s="4"/>
      <c r="I38" s="4"/>
      <c r="J38" s="4"/>
    </row>
    <row r="39" spans="1:10" ht="25.5" customHeight="1">
      <c r="A39" s="67" t="s">
        <v>90</v>
      </c>
      <c r="B39" s="62">
        <v>0</v>
      </c>
      <c r="C39" s="62">
        <v>0</v>
      </c>
      <c r="D39" s="62">
        <v>243</v>
      </c>
      <c r="E39" s="62">
        <v>0</v>
      </c>
      <c r="F39" s="10"/>
      <c r="G39" s="4"/>
      <c r="H39" s="4"/>
      <c r="I39" s="4"/>
      <c r="J39" s="4"/>
    </row>
    <row r="40" spans="1:10" ht="12.75">
      <c r="A40" s="69" t="s">
        <v>94</v>
      </c>
      <c r="B40" s="62">
        <v>-380.271777</v>
      </c>
      <c r="C40" s="62">
        <v>-373.59758800000003</v>
      </c>
      <c r="D40" s="62">
        <v>-253.016829</v>
      </c>
      <c r="E40" s="62">
        <v>-255.72538799999998</v>
      </c>
      <c r="F40" s="10"/>
      <c r="G40" s="4"/>
      <c r="H40" s="4"/>
      <c r="I40" s="4"/>
      <c r="J40" s="4"/>
    </row>
    <row r="41" spans="1:10" ht="25.5">
      <c r="A41" s="69" t="s">
        <v>95</v>
      </c>
      <c r="B41" s="62">
        <v>490</v>
      </c>
      <c r="C41" s="62">
        <v>109</v>
      </c>
      <c r="D41" s="62">
        <v>-179</v>
      </c>
      <c r="E41" s="62">
        <v>1054</v>
      </c>
      <c r="F41" s="10"/>
      <c r="G41" s="4"/>
      <c r="H41" s="4"/>
      <c r="I41" s="4"/>
      <c r="J41" s="4"/>
    </row>
    <row r="42" spans="1:10" ht="12.75">
      <c r="A42" s="69" t="s">
        <v>96</v>
      </c>
      <c r="B42" s="62">
        <v>0</v>
      </c>
      <c r="C42" s="62">
        <v>0</v>
      </c>
      <c r="D42" s="62">
        <v>206</v>
      </c>
      <c r="E42" s="62">
        <v>404</v>
      </c>
      <c r="F42" s="10"/>
      <c r="G42" s="4"/>
      <c r="H42" s="4"/>
      <c r="I42" s="4"/>
      <c r="J42" s="4"/>
    </row>
    <row r="43" spans="1:10" ht="12.75">
      <c r="A43" s="18" t="s">
        <v>22</v>
      </c>
      <c r="B43" s="62">
        <v>-1300.6211096924894</v>
      </c>
      <c r="C43" s="62">
        <v>976.2532896997268</v>
      </c>
      <c r="D43" s="62">
        <v>802.4976700354582</v>
      </c>
      <c r="E43" s="62">
        <v>446.41548009774954</v>
      </c>
      <c r="F43" s="10"/>
      <c r="G43" s="4"/>
      <c r="H43" s="4"/>
      <c r="I43" s="4"/>
      <c r="J43" s="4"/>
    </row>
    <row r="44" spans="1:10" ht="13.5" thickBot="1">
      <c r="A44" s="45"/>
      <c r="B44" s="62"/>
      <c r="C44" s="62"/>
      <c r="D44" s="62"/>
      <c r="E44" s="62"/>
      <c r="F44" s="10"/>
      <c r="G44" s="4"/>
      <c r="H44" s="4"/>
      <c r="I44" s="4"/>
      <c r="J44" s="4"/>
    </row>
    <row r="45" spans="1:10" ht="18" customHeight="1" thickBot="1" thickTop="1">
      <c r="A45" s="35" t="s">
        <v>32</v>
      </c>
      <c r="B45" s="36">
        <v>-47333</v>
      </c>
      <c r="C45" s="36">
        <v>-49142</v>
      </c>
      <c r="D45" s="36">
        <v>-42702</v>
      </c>
      <c r="E45" s="36">
        <v>-41937</v>
      </c>
      <c r="F45" s="36"/>
      <c r="G45" s="4"/>
      <c r="H45" s="4"/>
      <c r="I45" s="4"/>
      <c r="J45" s="4"/>
    </row>
    <row r="46" spans="1:6" ht="6.75" customHeight="1" thickTop="1">
      <c r="A46" s="41"/>
      <c r="B46" s="17"/>
      <c r="C46" s="17"/>
      <c r="D46" s="17"/>
      <c r="E46" s="23"/>
      <c r="F46" s="10"/>
    </row>
    <row r="47" spans="1:6" ht="42" customHeight="1">
      <c r="A47" s="73"/>
      <c r="B47" s="73"/>
      <c r="C47" s="73"/>
      <c r="D47" s="73"/>
      <c r="E47" s="73"/>
      <c r="F47" s="73"/>
    </row>
    <row r="48" spans="1:6" ht="13.5">
      <c r="A48" s="1"/>
      <c r="B48" s="37"/>
      <c r="C48" s="37"/>
      <c r="D48" s="37"/>
      <c r="E48" s="37"/>
      <c r="F48" s="10"/>
    </row>
    <row r="49" spans="1:6" ht="13.5">
      <c r="A49" s="1"/>
      <c r="B49" s="37"/>
      <c r="C49" s="37"/>
      <c r="D49" s="37"/>
      <c r="E49" s="37"/>
      <c r="F49" s="10"/>
    </row>
    <row r="50" spans="1:6" ht="13.5">
      <c r="A50" s="1"/>
      <c r="B50" s="37"/>
      <c r="C50" s="37"/>
      <c r="D50" s="37"/>
      <c r="E50" s="37"/>
      <c r="F50" s="10"/>
    </row>
    <row r="51" spans="2:6" ht="15.75">
      <c r="B51" s="58"/>
      <c r="C51" s="58"/>
      <c r="D51" s="58"/>
      <c r="E51" s="58"/>
      <c r="F51" s="59"/>
    </row>
    <row r="52" spans="2:7" ht="15.75">
      <c r="B52" s="60"/>
      <c r="C52" s="60"/>
      <c r="D52" s="60"/>
      <c r="E52" s="60"/>
      <c r="F52" s="60"/>
      <c r="G52" s="60"/>
    </row>
    <row r="53" ht="12.75">
      <c r="C53" s="4"/>
    </row>
    <row r="54" spans="2:5" ht="12.75">
      <c r="B54" s="4"/>
      <c r="C54" s="4"/>
      <c r="D54" s="4"/>
      <c r="E54" s="4"/>
    </row>
    <row r="56" spans="2:6" ht="12.75">
      <c r="B56" s="4"/>
      <c r="C56" s="4"/>
      <c r="D56" s="4"/>
      <c r="E56" s="4"/>
      <c r="F56" s="4"/>
    </row>
  </sheetData>
  <sheetProtection/>
  <mergeCells count="2">
    <mergeCell ref="A1:E1"/>
    <mergeCell ref="A47:F4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V53"/>
  <sheetViews>
    <sheetView zoomScalePageLayoutView="0" workbookViewId="0" topLeftCell="A7">
      <selection activeCell="H53" sqref="H53"/>
    </sheetView>
  </sheetViews>
  <sheetFormatPr defaultColWidth="9.140625" defaultRowHeight="12.75"/>
  <cols>
    <col min="1" max="1" width="69.421875" style="3" customWidth="1"/>
    <col min="2" max="5" width="12.7109375" style="3" customWidth="1"/>
    <col min="6" max="16384" width="9.140625" style="3" customWidth="1"/>
  </cols>
  <sheetData>
    <row r="1" spans="1:6" ht="31.5" customHeight="1">
      <c r="A1" s="72" t="s">
        <v>91</v>
      </c>
      <c r="B1" s="74"/>
      <c r="C1" s="74"/>
      <c r="D1" s="74"/>
      <c r="E1" s="74"/>
      <c r="F1" s="10"/>
    </row>
    <row r="2" spans="1:6" ht="15.75" customHeight="1">
      <c r="A2" s="31"/>
      <c r="B2" s="31"/>
      <c r="C2" s="31"/>
      <c r="D2" s="31"/>
      <c r="E2" s="31"/>
      <c r="F2" s="10"/>
    </row>
    <row r="3" spans="1:6" ht="6.75" customHeight="1">
      <c r="A3" s="25"/>
      <c r="B3" s="25"/>
      <c r="C3" s="25"/>
      <c r="D3" s="25"/>
      <c r="E3" s="25"/>
      <c r="F3" s="10"/>
    </row>
    <row r="4" spans="1:6" ht="12.75">
      <c r="A4" s="33"/>
      <c r="B4" s="8">
        <v>2013</v>
      </c>
      <c r="C4" s="8">
        <v>2014</v>
      </c>
      <c r="D4" s="8">
        <v>2015</v>
      </c>
      <c r="E4" s="8">
        <v>2016</v>
      </c>
      <c r="F4" s="10"/>
    </row>
    <row r="5" spans="1:6" ht="6.75" customHeight="1" thickBot="1">
      <c r="A5" s="33"/>
      <c r="B5" s="47"/>
      <c r="C5" s="47"/>
      <c r="D5" s="47"/>
      <c r="E5" s="47"/>
      <c r="F5" s="10"/>
    </row>
    <row r="6" spans="1:10" ht="18" customHeight="1" thickBot="1" thickTop="1">
      <c r="A6" s="35" t="s">
        <v>61</v>
      </c>
      <c r="B6" s="36">
        <v>47333</v>
      </c>
      <c r="C6" s="36">
        <v>49142</v>
      </c>
      <c r="D6" s="36">
        <v>42702</v>
      </c>
      <c r="E6" s="36">
        <v>41937</v>
      </c>
      <c r="F6" s="37"/>
      <c r="G6" s="4"/>
      <c r="H6" s="4"/>
      <c r="I6" s="4"/>
      <c r="J6" s="4"/>
    </row>
    <row r="7" spans="1:10" ht="13.5" thickTop="1">
      <c r="A7" s="18"/>
      <c r="B7" s="19"/>
      <c r="C7" s="19"/>
      <c r="D7" s="19"/>
      <c r="E7" s="19"/>
      <c r="F7" s="37"/>
      <c r="G7" s="4"/>
      <c r="H7" s="4"/>
      <c r="I7" s="4"/>
      <c r="J7" s="4"/>
    </row>
    <row r="8" spans="1:22" ht="15" customHeight="1">
      <c r="A8" s="18" t="s">
        <v>48</v>
      </c>
      <c r="B8" s="19">
        <v>22179.63345098407</v>
      </c>
      <c r="C8" s="19">
        <v>22951.482767</v>
      </c>
      <c r="D8" s="19">
        <v>-10946.78</v>
      </c>
      <c r="E8" s="19">
        <v>12241.639999999998</v>
      </c>
      <c r="F8" s="37"/>
      <c r="G8" s="4"/>
      <c r="H8" s="4"/>
      <c r="I8" s="4"/>
      <c r="J8" s="4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 customHeight="1">
      <c r="A9" s="32" t="s">
        <v>23</v>
      </c>
      <c r="B9" s="26">
        <v>503.73</v>
      </c>
      <c r="C9" s="26">
        <v>9357.99</v>
      </c>
      <c r="D9" s="26">
        <v>-9730.67</v>
      </c>
      <c r="E9" s="26">
        <v>10763.63</v>
      </c>
      <c r="F9" s="10"/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" customHeight="1">
      <c r="A10" s="32" t="s">
        <v>24</v>
      </c>
      <c r="B10" s="26">
        <v>571.77</v>
      </c>
      <c r="C10" s="26">
        <v>765.78</v>
      </c>
      <c r="D10" s="26">
        <v>120.23</v>
      </c>
      <c r="E10" s="26">
        <v>182</v>
      </c>
      <c r="F10" s="10"/>
      <c r="G10" s="4"/>
      <c r="H10" s="4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 customHeight="1">
      <c r="A11" s="32" t="s">
        <v>25</v>
      </c>
      <c r="B11" s="26">
        <v>7459.33</v>
      </c>
      <c r="C11" s="26">
        <v>1701.12</v>
      </c>
      <c r="D11" s="26">
        <v>-1990.17</v>
      </c>
      <c r="E11" s="26">
        <v>-307.62</v>
      </c>
      <c r="F11" s="10"/>
      <c r="G11" s="4"/>
      <c r="H11" s="4"/>
      <c r="I11" s="4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3.5">
      <c r="A12" s="48" t="s">
        <v>29</v>
      </c>
      <c r="B12" s="28">
        <v>12105.18</v>
      </c>
      <c r="C12" s="28">
        <v>4061.95</v>
      </c>
      <c r="D12" s="28">
        <v>2058</v>
      </c>
      <c r="E12" s="28">
        <v>1627</v>
      </c>
      <c r="F12" s="10"/>
      <c r="G12" s="4"/>
      <c r="H12" s="4"/>
      <c r="I12" s="4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3.5">
      <c r="A13" s="48" t="s">
        <v>30</v>
      </c>
      <c r="B13" s="28">
        <v>-4645.85</v>
      </c>
      <c r="C13" s="28">
        <v>-2360.83</v>
      </c>
      <c r="D13" s="28">
        <v>-4048.17</v>
      </c>
      <c r="E13" s="28">
        <v>-1934.62</v>
      </c>
      <c r="F13" s="10"/>
      <c r="G13" s="4"/>
      <c r="H13" s="4"/>
      <c r="I13" s="4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3.5">
      <c r="A14" s="55" t="s">
        <v>56</v>
      </c>
      <c r="B14" s="56">
        <v>0</v>
      </c>
      <c r="C14" s="56">
        <v>0</v>
      </c>
      <c r="D14" s="56">
        <v>0</v>
      </c>
      <c r="E14" s="56">
        <v>0</v>
      </c>
      <c r="F14" s="10"/>
      <c r="G14" s="4"/>
      <c r="H14" s="4"/>
      <c r="I14" s="4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3.5">
      <c r="A15" s="55" t="s">
        <v>57</v>
      </c>
      <c r="B15" s="56">
        <v>7459.33</v>
      </c>
      <c r="C15" s="56">
        <v>1701.12</v>
      </c>
      <c r="D15" s="56">
        <v>-1990.17</v>
      </c>
      <c r="E15" s="56">
        <v>-307.62</v>
      </c>
      <c r="F15" s="10"/>
      <c r="G15" s="4"/>
      <c r="H15" s="4"/>
      <c r="I15" s="4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3.5">
      <c r="A16" s="48" t="s">
        <v>51</v>
      </c>
      <c r="B16" s="54">
        <v>12105.18</v>
      </c>
      <c r="C16" s="54">
        <v>4061.95</v>
      </c>
      <c r="D16" s="54">
        <v>2058</v>
      </c>
      <c r="E16" s="54">
        <v>1627</v>
      </c>
      <c r="F16" s="10"/>
      <c r="G16" s="4"/>
      <c r="H16" s="4"/>
      <c r="I16" s="4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3.5">
      <c r="A17" s="48" t="s">
        <v>52</v>
      </c>
      <c r="B17" s="54">
        <v>-4645.85</v>
      </c>
      <c r="C17" s="54">
        <v>-2360.83</v>
      </c>
      <c r="D17" s="54">
        <v>-4048.17</v>
      </c>
      <c r="E17" s="54">
        <v>-1934.62</v>
      </c>
      <c r="F17" s="10"/>
      <c r="G17" s="4"/>
      <c r="H17" s="4"/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" customHeight="1">
      <c r="A18" s="32" t="s">
        <v>26</v>
      </c>
      <c r="B18" s="26">
        <v>7787</v>
      </c>
      <c r="C18" s="26">
        <v>511</v>
      </c>
      <c r="D18" s="26">
        <v>-2901</v>
      </c>
      <c r="E18" s="26">
        <v>2884</v>
      </c>
      <c r="F18" s="10"/>
      <c r="G18" s="4"/>
      <c r="H18" s="4"/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" customHeight="1">
      <c r="A19" s="55" t="s">
        <v>58</v>
      </c>
      <c r="B19" s="56">
        <v>0</v>
      </c>
      <c r="C19" s="56">
        <v>0</v>
      </c>
      <c r="D19" s="56">
        <v>0</v>
      </c>
      <c r="E19" s="56">
        <v>0</v>
      </c>
      <c r="F19" s="10"/>
      <c r="G19" s="4"/>
      <c r="H19" s="4"/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" customHeight="1">
      <c r="A20" s="55" t="s">
        <v>53</v>
      </c>
      <c r="B20" s="56">
        <v>7787</v>
      </c>
      <c r="C20" s="56">
        <v>511</v>
      </c>
      <c r="D20" s="56">
        <v>-2901</v>
      </c>
      <c r="E20" s="56">
        <v>2884</v>
      </c>
      <c r="F20" s="10"/>
      <c r="G20" s="4"/>
      <c r="H20" s="4"/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3.5">
      <c r="A21" s="48" t="s">
        <v>54</v>
      </c>
      <c r="B21" s="54">
        <v>10119</v>
      </c>
      <c r="C21" s="54">
        <v>4512</v>
      </c>
      <c r="D21" s="54">
        <v>6916</v>
      </c>
      <c r="E21" s="54">
        <v>7110</v>
      </c>
      <c r="F21" s="10"/>
      <c r="G21" s="4"/>
      <c r="H21" s="4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3.5">
      <c r="A22" s="48" t="s">
        <v>55</v>
      </c>
      <c r="B22" s="54">
        <v>-2332</v>
      </c>
      <c r="C22" s="54">
        <v>-4001</v>
      </c>
      <c r="D22" s="54">
        <v>-9817</v>
      </c>
      <c r="E22" s="54">
        <v>-4226</v>
      </c>
      <c r="F22" s="10"/>
      <c r="G22" s="4"/>
      <c r="H22" s="4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66" t="s">
        <v>73</v>
      </c>
      <c r="B23" s="26">
        <v>2713.7634509840714</v>
      </c>
      <c r="C23" s="26">
        <v>3621.232767</v>
      </c>
      <c r="D23" s="26">
        <v>3142</v>
      </c>
      <c r="E23" s="26">
        <v>4250</v>
      </c>
      <c r="F23" s="10"/>
      <c r="G23" s="4"/>
      <c r="H23" s="4"/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32" t="s">
        <v>79</v>
      </c>
      <c r="B24" s="26">
        <v>3178</v>
      </c>
      <c r="C24" s="26">
        <v>7010</v>
      </c>
      <c r="D24" s="26">
        <v>442</v>
      </c>
      <c r="E24" s="26">
        <v>-5570</v>
      </c>
      <c r="F24" s="10"/>
      <c r="G24" s="4"/>
      <c r="H24" s="4"/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3.5">
      <c r="A25" s="32" t="s">
        <v>74</v>
      </c>
      <c r="B25" s="26">
        <v>-33.96</v>
      </c>
      <c r="C25" s="26">
        <v>-15.64</v>
      </c>
      <c r="D25" s="26">
        <v>-29.17</v>
      </c>
      <c r="E25" s="26">
        <v>39.63</v>
      </c>
      <c r="F25" s="48"/>
      <c r="G25" s="4"/>
      <c r="H25" s="4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3.5">
      <c r="A26" s="48" t="s">
        <v>40</v>
      </c>
      <c r="B26" s="10"/>
      <c r="C26" s="10"/>
      <c r="D26" s="10"/>
      <c r="E26" s="10"/>
      <c r="F26" s="10"/>
      <c r="G26" s="4"/>
      <c r="H26" s="4"/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18" t="s">
        <v>21</v>
      </c>
      <c r="B27" s="19">
        <v>8468.23818156</v>
      </c>
      <c r="C27" s="19">
        <v>-3853.917964800001</v>
      </c>
      <c r="D27" s="19">
        <v>2836.389754723662</v>
      </c>
      <c r="E27" s="19">
        <v>-6934.429223672402</v>
      </c>
      <c r="F27" s="19"/>
      <c r="G27" s="4"/>
      <c r="H27" s="4"/>
      <c r="I27" s="4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" customHeight="1">
      <c r="A28" s="32" t="s">
        <v>28</v>
      </c>
      <c r="B28" s="21">
        <v>800</v>
      </c>
      <c r="C28" s="21">
        <v>1829.1</v>
      </c>
      <c r="D28" s="21">
        <v>3562.31905428</v>
      </c>
      <c r="E28" s="21">
        <v>4074.10847443</v>
      </c>
      <c r="F28" s="10"/>
      <c r="G28" s="4"/>
      <c r="H28" s="4"/>
      <c r="I28" s="4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" customHeight="1">
      <c r="A29" s="32" t="s">
        <v>63</v>
      </c>
      <c r="B29" s="21">
        <v>8671.11878361</v>
      </c>
      <c r="C29" s="21">
        <v>666.69191673</v>
      </c>
      <c r="D29" s="21">
        <v>2363.816332417257</v>
      </c>
      <c r="E29" s="21">
        <v>-4592.305965042744</v>
      </c>
      <c r="F29" s="10"/>
      <c r="G29" s="4"/>
      <c r="H29" s="4"/>
      <c r="I29" s="4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" customHeight="1">
      <c r="A30" s="32" t="s">
        <v>75</v>
      </c>
      <c r="B30" s="21">
        <v>-532</v>
      </c>
      <c r="C30" s="21">
        <v>-609</v>
      </c>
      <c r="D30" s="21">
        <v>-818</v>
      </c>
      <c r="E30" s="21">
        <v>-1161</v>
      </c>
      <c r="F30" s="10"/>
      <c r="G30" s="4"/>
      <c r="H30" s="4"/>
      <c r="I30" s="4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6.75" customHeight="1">
      <c r="A31" s="32"/>
      <c r="B31" s="21"/>
      <c r="C31" s="21"/>
      <c r="D31" s="21"/>
      <c r="E31" s="21"/>
      <c r="F31" s="10"/>
      <c r="G31" s="4"/>
      <c r="H31" s="4"/>
      <c r="I31" s="4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" customHeight="1">
      <c r="A32" s="32" t="s">
        <v>44</v>
      </c>
      <c r="B32" s="21">
        <v>1256</v>
      </c>
      <c r="C32" s="21">
        <v>-6149.2211864</v>
      </c>
      <c r="D32" s="21">
        <v>-5234.485782979999</v>
      </c>
      <c r="E32" s="21">
        <v>-6568.305572399999</v>
      </c>
      <c r="F32" s="10"/>
      <c r="G32" s="4"/>
      <c r="H32" s="4"/>
      <c r="I32" s="4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32" t="s">
        <v>76</v>
      </c>
      <c r="B33" s="21">
        <v>-2002.5806020500002</v>
      </c>
      <c r="C33" s="21">
        <v>-399.69191673</v>
      </c>
      <c r="D33" s="21">
        <v>911.5762544127423</v>
      </c>
      <c r="E33" s="21">
        <v>3.04686440774654</v>
      </c>
      <c r="F33" s="10"/>
      <c r="G33" s="4"/>
      <c r="H33" s="4"/>
      <c r="I33" s="4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32" t="s">
        <v>38</v>
      </c>
      <c r="B34" s="21">
        <v>114</v>
      </c>
      <c r="C34" s="21">
        <v>299.2032216</v>
      </c>
      <c r="D34" s="21">
        <v>1452.446276113</v>
      </c>
      <c r="E34" s="21">
        <v>865.9399999999999</v>
      </c>
      <c r="F34" s="10"/>
      <c r="G34" s="4"/>
      <c r="H34" s="4"/>
      <c r="I34" s="4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6.75" customHeight="1">
      <c r="A35" s="32"/>
      <c r="B35" s="21"/>
      <c r="C35" s="21"/>
      <c r="D35" s="21"/>
      <c r="E35" s="21"/>
      <c r="F35" s="10"/>
      <c r="G35" s="4"/>
      <c r="H35" s="4"/>
      <c r="I35" s="4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 customHeight="1">
      <c r="A36" s="32" t="s">
        <v>39</v>
      </c>
      <c r="B36" s="21">
        <v>-106</v>
      </c>
      <c r="C36" s="21">
        <v>509</v>
      </c>
      <c r="D36" s="21">
        <v>247.1176204806623</v>
      </c>
      <c r="E36" s="21">
        <v>-11.913025067406249</v>
      </c>
      <c r="F36" s="10"/>
      <c r="G36" s="4"/>
      <c r="H36" s="4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 customHeight="1">
      <c r="A37" s="32" t="s">
        <v>35</v>
      </c>
      <c r="B37" s="21">
        <v>267.7</v>
      </c>
      <c r="C37" s="21">
        <v>0</v>
      </c>
      <c r="D37" s="21">
        <v>351.6</v>
      </c>
      <c r="E37" s="21">
        <v>456</v>
      </c>
      <c r="F37" s="10"/>
      <c r="G37" s="4"/>
      <c r="H37" s="4"/>
      <c r="I37" s="4"/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 customHeight="1">
      <c r="A38" s="32" t="s">
        <v>36</v>
      </c>
      <c r="B38" s="21">
        <v>0</v>
      </c>
      <c r="C38" s="21">
        <v>0</v>
      </c>
      <c r="D38" s="21">
        <v>0</v>
      </c>
      <c r="E38" s="21">
        <v>0</v>
      </c>
      <c r="F38" s="10"/>
      <c r="G38" s="4"/>
      <c r="H38" s="4"/>
      <c r="I38" s="4"/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6.75" customHeight="1">
      <c r="A39" s="32"/>
      <c r="B39" s="42"/>
      <c r="C39" s="42"/>
      <c r="D39" s="42"/>
      <c r="E39" s="42"/>
      <c r="F39" s="10"/>
      <c r="G39" s="4"/>
      <c r="H39" s="4"/>
      <c r="I39" s="4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 customHeight="1">
      <c r="A40" s="18" t="s">
        <v>22</v>
      </c>
      <c r="B40" s="19">
        <v>2139.228367455935</v>
      </c>
      <c r="C40" s="19">
        <v>-1151.7648021999976</v>
      </c>
      <c r="D40" s="19">
        <v>1421.890245276339</v>
      </c>
      <c r="E40" s="19">
        <v>-2102.0107763275973</v>
      </c>
      <c r="F40" s="37"/>
      <c r="G40" s="4"/>
      <c r="H40" s="4"/>
      <c r="I40" s="4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3.5">
      <c r="A41" s="48" t="s">
        <v>34</v>
      </c>
      <c r="B41" s="28">
        <v>2139.228367455935</v>
      </c>
      <c r="C41" s="28">
        <v>-1151.7648021999976</v>
      </c>
      <c r="D41" s="28">
        <v>1421.890245276339</v>
      </c>
      <c r="E41" s="28">
        <v>-2102.0107763275973</v>
      </c>
      <c r="F41" s="10"/>
      <c r="G41" s="4"/>
      <c r="H41" s="4"/>
      <c r="I41" s="4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3.5">
      <c r="A42" s="48" t="s">
        <v>31</v>
      </c>
      <c r="B42" s="28">
        <v>0</v>
      </c>
      <c r="C42" s="28">
        <v>0</v>
      </c>
      <c r="D42" s="28">
        <v>0</v>
      </c>
      <c r="E42" s="28">
        <v>0</v>
      </c>
      <c r="F42" s="10"/>
      <c r="G42" s="4"/>
      <c r="H42" s="4"/>
      <c r="I42" s="4"/>
      <c r="J42" s="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10" ht="6.75" customHeight="1" thickBot="1">
      <c r="A43" s="32"/>
      <c r="B43" s="17"/>
      <c r="C43" s="17"/>
      <c r="D43" s="17"/>
      <c r="E43" s="17"/>
      <c r="F43" s="10"/>
      <c r="G43" s="4"/>
      <c r="H43" s="4"/>
      <c r="I43" s="4"/>
      <c r="J43" s="4"/>
    </row>
    <row r="44" spans="1:10" ht="18" customHeight="1" thickBot="1" thickTop="1">
      <c r="A44" s="35" t="s">
        <v>47</v>
      </c>
      <c r="B44" s="36">
        <v>80120.1</v>
      </c>
      <c r="C44" s="36">
        <v>67087.8</v>
      </c>
      <c r="D44" s="36">
        <v>36013.5</v>
      </c>
      <c r="E44" s="36">
        <v>45142.2</v>
      </c>
      <c r="F44" s="37"/>
      <c r="G44" s="4"/>
      <c r="H44" s="4"/>
      <c r="I44" s="4"/>
      <c r="J44" s="4"/>
    </row>
    <row r="45" spans="1:10" ht="6.75" customHeight="1" thickTop="1">
      <c r="A45" s="18"/>
      <c r="B45" s="46"/>
      <c r="C45" s="46"/>
      <c r="D45" s="46"/>
      <c r="E45" s="46"/>
      <c r="F45" s="10"/>
      <c r="G45" s="4"/>
      <c r="H45" s="4"/>
      <c r="I45" s="4"/>
      <c r="J45" s="4"/>
    </row>
    <row r="46" spans="1:10" ht="12.75">
      <c r="A46" s="49" t="s">
        <v>62</v>
      </c>
      <c r="B46" s="37"/>
      <c r="C46" s="37"/>
      <c r="D46" s="37"/>
      <c r="E46" s="37"/>
      <c r="F46" s="10"/>
      <c r="G46" s="4"/>
      <c r="H46" s="4"/>
      <c r="I46" s="4"/>
      <c r="J46" s="4"/>
    </row>
    <row r="47" spans="1:10" ht="12.75">
      <c r="A47" s="49" t="s">
        <v>64</v>
      </c>
      <c r="B47" s="37"/>
      <c r="C47" s="37"/>
      <c r="D47" s="37"/>
      <c r="E47" s="37"/>
      <c r="F47" s="10"/>
      <c r="G47" s="4"/>
      <c r="H47" s="4"/>
      <c r="I47" s="4"/>
      <c r="J47" s="4"/>
    </row>
    <row r="48" spans="1:6" ht="13.5">
      <c r="A48" s="50"/>
      <c r="B48" s="37"/>
      <c r="C48" s="37"/>
      <c r="D48" s="37"/>
      <c r="E48" s="37"/>
      <c r="F48" s="10"/>
    </row>
    <row r="49" spans="2:5" ht="15.75">
      <c r="B49" s="52"/>
      <c r="C49" s="52"/>
      <c r="D49" s="52"/>
      <c r="E49" s="52"/>
    </row>
    <row r="50" spans="2:5" ht="12.75">
      <c r="B50" s="4"/>
      <c r="C50" s="4"/>
      <c r="D50" s="4"/>
      <c r="E50" s="4"/>
    </row>
    <row r="53" spans="2:5" ht="12.75">
      <c r="B53" s="4"/>
      <c r="C53" s="4"/>
      <c r="D53" s="4"/>
      <c r="E53" s="4"/>
    </row>
  </sheetData>
  <sheetProtection/>
  <mergeCells count="1">
    <mergeCell ref="A1:E1"/>
  </mergeCells>
  <printOptions/>
  <pageMargins left="0.5905511811023623" right="0.5905511811023623" top="0.18" bottom="0.12" header="0.3" footer="0.25"/>
  <pageSetup fitToHeight="1" fitToWidth="1" horizontalDpi="600" verticalDpi="600" orientation="landscape" paperSize="9" scale="91" r:id="rId1"/>
  <ignoredErrors>
    <ignoredError sqref="D45:D48 B45:B48 C45:C48 E45:E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Marinella Cosco</dc:creator>
  <cp:keywords/>
  <dc:description/>
  <cp:lastModifiedBy>Marinella Cosco</cp:lastModifiedBy>
  <cp:lastPrinted>2017-10-19T10:08:47Z</cp:lastPrinted>
  <dcterms:created xsi:type="dcterms:W3CDTF">2007-04-02T09:08:34Z</dcterms:created>
  <dcterms:modified xsi:type="dcterms:W3CDTF">2017-10-20T08:12:21Z</dcterms:modified>
  <cp:category/>
  <cp:version/>
  <cp:contentType/>
  <cp:contentStatus/>
</cp:coreProperties>
</file>