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521" windowWidth="19110" windowHeight="6225" tabRatio="562" activeTab="2"/>
  </bookViews>
  <sheets>
    <sheet name="tabella 1" sheetId="1" r:id="rId1"/>
    <sheet name="tabella 2 " sheetId="2" r:id="rId2"/>
    <sheet name="tabella 3" sheetId="3" r:id="rId3"/>
  </sheets>
  <definedNames>
    <definedName name="_xlnm.Print_Area" localSheetId="0">'tabella 1'!$A$1:$Q$53</definedName>
    <definedName name="_xlnm.Print_Area" localSheetId="1">'tabella 2 '!$A$2:$R$50</definedName>
    <definedName name="_xlnm.Print_Area" localSheetId="2">'tabella 3'!$A$2:$Q$48</definedName>
  </definedNames>
  <calcPr fullCalcOnLoad="1"/>
</workbook>
</file>

<file path=xl/sharedStrings.xml><?xml version="1.0" encoding="utf-8"?>
<sst xmlns="http://schemas.openxmlformats.org/spreadsheetml/2006/main" count="170" uniqueCount="46">
  <si>
    <t>Periodo</t>
  </si>
  <si>
    <t>Alimentari</t>
  </si>
  <si>
    <t>Non alimentari</t>
  </si>
  <si>
    <t>Totale</t>
  </si>
  <si>
    <t>Piccole superfici</t>
  </si>
  <si>
    <t>Novembre</t>
  </si>
  <si>
    <t>Gennaio</t>
  </si>
  <si>
    <t>Febbraio</t>
  </si>
  <si>
    <t>Marzo</t>
  </si>
  <si>
    <t>Luglio</t>
  </si>
  <si>
    <t>DATI GREZZI</t>
  </si>
  <si>
    <t>DATI DESTAGIONALIZZATI</t>
  </si>
  <si>
    <t>INDICI</t>
  </si>
  <si>
    <t>III trim.</t>
  </si>
  <si>
    <t>IV trim.</t>
  </si>
  <si>
    <t>I trim.</t>
  </si>
  <si>
    <t>II trim.</t>
  </si>
  <si>
    <t>VARIAZIONI TENDENZIALI</t>
  </si>
  <si>
    <t>VARIAZIONI CONGIUNTURALI</t>
  </si>
  <si>
    <t xml:space="preserve">Agosto </t>
  </si>
  <si>
    <t xml:space="preserve">Gennaio </t>
  </si>
  <si>
    <t xml:space="preserve">Giugno </t>
  </si>
  <si>
    <t xml:space="preserve">Settembre </t>
  </si>
  <si>
    <t xml:space="preserve">Marzo </t>
  </si>
  <si>
    <t xml:space="preserve">Aprile </t>
  </si>
  <si>
    <t xml:space="preserve">Maggio </t>
  </si>
  <si>
    <t xml:space="preserve">Luglio </t>
  </si>
  <si>
    <t>Ottobre</t>
  </si>
  <si>
    <t xml:space="preserve">Novembre </t>
  </si>
  <si>
    <t xml:space="preserve">Dicembre </t>
  </si>
  <si>
    <t>Grande distribuzione</t>
  </si>
  <si>
    <t>Giugno</t>
  </si>
  <si>
    <t>Settembre</t>
  </si>
  <si>
    <t>Tabella 2.</t>
  </si>
  <si>
    <t>Aprile</t>
  </si>
  <si>
    <t>Maggio</t>
  </si>
  <si>
    <r>
      <t xml:space="preserve">Valore delle vendite del commercio fisso al dettaglio (base 2010=100) per settore merceologico e forma distributiva.                                                      </t>
    </r>
    <r>
      <rPr>
        <b/>
        <i/>
        <sz val="11"/>
        <rFont val="Arial Narrow"/>
        <family val="2"/>
      </rPr>
      <t xml:space="preserve"> </t>
    </r>
    <r>
      <rPr>
        <i/>
        <sz val="11"/>
        <rFont val="Arial Narrow"/>
        <family val="2"/>
      </rPr>
      <t xml:space="preserve">Indici e variazioni tendenziali </t>
    </r>
  </si>
  <si>
    <t xml:space="preserve">Agosto  </t>
  </si>
  <si>
    <t xml:space="preserve">Tabella 1. </t>
  </si>
  <si>
    <t xml:space="preserve">Tabella 3. </t>
  </si>
  <si>
    <t>(a) Dati provvisori</t>
  </si>
  <si>
    <r>
      <t xml:space="preserve">Valore delle vendite del commercio fisso al dettaglio (base 2010=100) per settore  merceologico.                                                                           Dati destagionalizzati e dati grezzi. </t>
    </r>
    <r>
      <rPr>
        <i/>
        <sz val="11"/>
        <rFont val="Arial Narrow"/>
        <family val="2"/>
      </rPr>
      <t>Indici e variazioni percentuali</t>
    </r>
  </si>
  <si>
    <r>
      <t xml:space="preserve">Volume delle vendite del commercio fisso al dettaglio (base 2010=100) per settore  merceologico.                             Dati destagionalizzati e dati grezzi. </t>
    </r>
    <r>
      <rPr>
        <i/>
        <sz val="11"/>
        <rFont val="Arial Narrow"/>
        <family val="2"/>
      </rPr>
      <t>Indici e variazioni percentuali</t>
    </r>
  </si>
  <si>
    <t xml:space="preserve">Febbraio </t>
  </si>
  <si>
    <t>Aprile (a)</t>
  </si>
  <si>
    <t>Maggio (a)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</si>
</sst>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&quot;L.&quot;\ #,##0.0"/>
    <numFmt numFmtId="181" formatCode="#,##0.0"/>
    <numFmt numFmtId="182" formatCode="_-[$€]\ * #,##0.00_-;\-[$€]\ * #,##0.00_-;_-[$€]\ * &quot;-&quot;??_-;_-@_-"/>
    <numFmt numFmtId="183" formatCode="0.00;[Red]0.00"/>
    <numFmt numFmtId="184" formatCode="0.0;[Red]0.0"/>
  </numFmts>
  <fonts count="46">
    <font>
      <sz val="10"/>
      <name val="Arial"/>
      <family val="0"/>
    </font>
    <font>
      <b/>
      <sz val="11"/>
      <name val="Arial Narrow"/>
      <family val="2"/>
    </font>
    <font>
      <i/>
      <sz val="11"/>
      <name val="Arial Narrow"/>
      <family val="2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b/>
      <i/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12"/>
      <name val="Arial Narrow"/>
      <family val="2"/>
    </font>
    <font>
      <sz val="10"/>
      <name val="MS Sans Serif"/>
      <family val="2"/>
    </font>
    <font>
      <b/>
      <sz val="10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174" fontId="7" fillId="0" borderId="10" xfId="0" applyNumberFormat="1" applyFont="1" applyFill="1" applyBorder="1" applyAlignment="1">
      <alignment horizontal="right" wrapText="1"/>
    </xf>
    <xf numFmtId="174" fontId="7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174" fontId="7" fillId="0" borderId="11" xfId="0" applyNumberFormat="1" applyFont="1" applyFill="1" applyBorder="1" applyAlignment="1" quotePrefix="1">
      <alignment horizontal="right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justify" shrinkToFi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vertical="justify" wrapText="1" shrinkToFit="1"/>
    </xf>
    <xf numFmtId="0" fontId="6" fillId="0" borderId="0" xfId="0" applyFont="1" applyFill="1" applyBorder="1" applyAlignment="1">
      <alignment horizontal="justify" vertical="center" wrapText="1"/>
    </xf>
    <xf numFmtId="174" fontId="7" fillId="0" borderId="0" xfId="0" applyNumberFormat="1" applyFont="1" applyFill="1" applyBorder="1" applyAlignment="1" quotePrefix="1">
      <alignment horizontal="right"/>
    </xf>
    <xf numFmtId="174" fontId="7" fillId="0" borderId="10" xfId="0" applyNumberFormat="1" applyFont="1" applyFill="1" applyBorder="1" applyAlignment="1" quotePrefix="1">
      <alignment horizontal="right"/>
    </xf>
    <xf numFmtId="174" fontId="7" fillId="0" borderId="10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174" fontId="0" fillId="0" borderId="0" xfId="0" applyNumberFormat="1" applyFill="1" applyAlignment="1">
      <alignment vertical="center"/>
    </xf>
    <xf numFmtId="174" fontId="0" fillId="0" borderId="0" xfId="0" applyNumberForma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174" fontId="0" fillId="0" borderId="0" xfId="0" applyNumberFormat="1" applyFill="1" applyAlignment="1">
      <alignment/>
    </xf>
    <xf numFmtId="0" fontId="7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0" applyNumberFormat="1" applyFont="1" applyFill="1" applyBorder="1" applyAlignment="1" quotePrefix="1">
      <alignment horizontal="left"/>
    </xf>
    <xf numFmtId="0" fontId="7" fillId="0" borderId="10" xfId="0" applyFont="1" applyFill="1" applyBorder="1" applyAlignment="1">
      <alignment horizontal="right" wrapText="1"/>
    </xf>
    <xf numFmtId="174" fontId="10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74" fontId="7" fillId="0" borderId="0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/>
    </xf>
    <xf numFmtId="184" fontId="7" fillId="0" borderId="10" xfId="0" applyNumberFormat="1" applyFont="1" applyFill="1" applyBorder="1" applyAlignment="1">
      <alignment/>
    </xf>
    <xf numFmtId="0" fontId="0" fillId="0" borderId="14" xfId="0" applyFill="1" applyBorder="1" applyAlignment="1">
      <alignment vertical="center"/>
    </xf>
    <xf numFmtId="174" fontId="0" fillId="0" borderId="0" xfId="0" applyNumberFormat="1" applyFont="1" applyFill="1" applyBorder="1" applyAlignment="1">
      <alignment/>
    </xf>
    <xf numFmtId="174" fontId="11" fillId="0" borderId="0" xfId="0" applyNumberFormat="1" applyFont="1" applyFill="1" applyAlignment="1">
      <alignment vertical="center"/>
    </xf>
    <xf numFmtId="0" fontId="7" fillId="0" borderId="11" xfId="0" applyFont="1" applyFill="1" applyBorder="1" applyAlignment="1">
      <alignment/>
    </xf>
    <xf numFmtId="174" fontId="7" fillId="0" borderId="11" xfId="0" applyNumberFormat="1" applyFont="1" applyFill="1" applyBorder="1" applyAlignment="1">
      <alignment/>
    </xf>
    <xf numFmtId="174" fontId="7" fillId="0" borderId="0" xfId="0" applyNumberFormat="1" applyFont="1" applyFill="1" applyBorder="1" applyAlignment="1">
      <alignment horizontal="right" wrapText="1"/>
    </xf>
    <xf numFmtId="174" fontId="0" fillId="0" borderId="0" xfId="0" applyNumberFormat="1" applyFill="1" applyBorder="1" applyAlignment="1">
      <alignment/>
    </xf>
    <xf numFmtId="0" fontId="7" fillId="0" borderId="10" xfId="0" applyFont="1" applyFill="1" applyBorder="1" applyAlignment="1" quotePrefix="1">
      <alignment horizontal="right"/>
    </xf>
    <xf numFmtId="174" fontId="7" fillId="0" borderId="10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 quotePrefix="1">
      <alignment horizontal="right"/>
    </xf>
    <xf numFmtId="174" fontId="7" fillId="0" borderId="11" xfId="0" applyNumberFormat="1" applyFont="1" applyFill="1" applyBorder="1" applyAlignment="1">
      <alignment horizontal="left" wrapText="1"/>
    </xf>
    <xf numFmtId="0" fontId="0" fillId="0" borderId="0" xfId="0" applyAlignment="1" applyProtection="1">
      <alignment horizontal="right"/>
      <protection locked="0"/>
    </xf>
    <xf numFmtId="174" fontId="11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174" fontId="7" fillId="0" borderId="11" xfId="0" applyNumberFormat="1" applyFont="1" applyFill="1" applyBorder="1" applyAlignment="1">
      <alignment horizontal="right" wrapText="1"/>
    </xf>
    <xf numFmtId="174" fontId="8" fillId="0" borderId="10" xfId="0" applyNumberFormat="1" applyFont="1" applyFill="1" applyBorder="1" applyAlignment="1">
      <alignment horizontal="left" wrapText="1"/>
    </xf>
    <xf numFmtId="174" fontId="7" fillId="0" borderId="10" xfId="0" applyNumberFormat="1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left" wrapText="1"/>
    </xf>
    <xf numFmtId="174" fontId="0" fillId="0" borderId="10" xfId="0" applyNumberFormat="1" applyFill="1" applyBorder="1" applyAlignment="1">
      <alignment/>
    </xf>
    <xf numFmtId="0" fontId="7" fillId="0" borderId="13" xfId="0" applyFont="1" applyFill="1" applyBorder="1" applyAlignment="1">
      <alignment horizontal="left" wrapText="1"/>
    </xf>
    <xf numFmtId="174" fontId="7" fillId="0" borderId="13" xfId="0" applyNumberFormat="1" applyFont="1" applyFill="1" applyBorder="1" applyAlignment="1">
      <alignment horizontal="right" wrapText="1"/>
    </xf>
    <xf numFmtId="174" fontId="7" fillId="0" borderId="13" xfId="0" applyNumberFormat="1" applyFont="1" applyFill="1" applyBorder="1" applyAlignment="1" quotePrefix="1">
      <alignment horizontal="right"/>
    </xf>
    <xf numFmtId="0" fontId="7" fillId="0" borderId="10" xfId="0" applyNumberFormat="1" applyFont="1" applyFill="1" applyBorder="1" applyAlignment="1" quotePrefix="1">
      <alignment horizontal="right"/>
    </xf>
    <xf numFmtId="0" fontId="7" fillId="0" borderId="10" xfId="0" applyNumberFormat="1" applyFont="1" applyFill="1" applyBorder="1" applyAlignment="1">
      <alignment/>
    </xf>
    <xf numFmtId="0" fontId="7" fillId="0" borderId="13" xfId="0" applyNumberFormat="1" applyFont="1" applyFill="1" applyBorder="1" applyAlignment="1" quotePrefix="1">
      <alignment horizontal="right"/>
    </xf>
    <xf numFmtId="0" fontId="7" fillId="0" borderId="13" xfId="0" applyFont="1" applyFill="1" applyBorder="1" applyAlignment="1">
      <alignment/>
    </xf>
    <xf numFmtId="0" fontId="7" fillId="0" borderId="13" xfId="0" applyNumberFormat="1" applyFont="1" applyFill="1" applyBorder="1" applyAlignment="1">
      <alignment/>
    </xf>
    <xf numFmtId="174" fontId="7" fillId="0" borderId="13" xfId="0" applyNumberFormat="1" applyFont="1" applyFill="1" applyBorder="1" applyAlignment="1">
      <alignment/>
    </xf>
    <xf numFmtId="174" fontId="11" fillId="0" borderId="0" xfId="0" applyNumberFormat="1" applyFont="1" applyFill="1" applyBorder="1" applyAlignment="1">
      <alignment/>
    </xf>
    <xf numFmtId="0" fontId="7" fillId="0" borderId="13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4" fontId="0" fillId="0" borderId="0" xfId="0" applyNumberFormat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174" fontId="0" fillId="0" borderId="0" xfId="0" applyNumberFormat="1" applyFill="1" applyAlignment="1">
      <alignment/>
    </xf>
    <xf numFmtId="174" fontId="7" fillId="0" borderId="0" xfId="0" applyNumberFormat="1" applyFont="1" applyFill="1" applyBorder="1" applyAlignment="1">
      <alignment/>
    </xf>
    <xf numFmtId="174" fontId="10" fillId="0" borderId="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NumberFormat="1" applyFont="1" applyFill="1" applyBorder="1" applyAlignment="1" quotePrefix="1">
      <alignment horizontal="right"/>
    </xf>
    <xf numFmtId="0" fontId="7" fillId="0" borderId="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11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Euro 3" xfId="46"/>
    <cellStyle name="Input" xfId="47"/>
    <cellStyle name="Comma" xfId="48"/>
    <cellStyle name="Comma [0]" xfId="49"/>
    <cellStyle name="Neutrale" xfId="50"/>
    <cellStyle name="Normale 2" xfId="51"/>
    <cellStyle name="Normale 3" xfId="52"/>
    <cellStyle name="Normale 3 2" xfId="53"/>
    <cellStyle name="Normale 4" xfId="54"/>
    <cellStyle name="Normale 5" xfId="55"/>
    <cellStyle name="Normale 6" xfId="56"/>
    <cellStyle name="Normale 6 2" xfId="57"/>
    <cellStyle name="Nota" xfId="58"/>
    <cellStyle name="Outpu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1"/>
  <sheetViews>
    <sheetView showGridLines="0" zoomScale="90" zoomScaleNormal="90" workbookViewId="0" topLeftCell="A1">
      <pane ySplit="6" topLeftCell="A36" activePane="bottomLeft" state="frozen"/>
      <selection pane="topLeft" activeCell="A1" sqref="A1"/>
      <selection pane="bottomLeft" activeCell="C10" sqref="C10"/>
    </sheetView>
  </sheetViews>
  <sheetFormatPr defaultColWidth="9.140625" defaultRowHeight="12.75"/>
  <cols>
    <col min="1" max="1" width="12.28125" style="3" customWidth="1"/>
    <col min="2" max="2" width="14.57421875" style="3" customWidth="1"/>
    <col min="3" max="3" width="8.28125" style="3" bestFit="1" customWidth="1"/>
    <col min="4" max="4" width="8.00390625" style="3" bestFit="1" customWidth="1"/>
    <col min="5" max="5" width="6.7109375" style="3" bestFit="1" customWidth="1"/>
    <col min="6" max="6" width="2.00390625" style="3" customWidth="1"/>
    <col min="7" max="7" width="8.140625" style="3" bestFit="1" customWidth="1"/>
    <col min="8" max="8" width="7.8515625" style="3" bestFit="1" customWidth="1"/>
    <col min="9" max="9" width="5.421875" style="3" customWidth="1"/>
    <col min="10" max="10" width="6.140625" style="3" customWidth="1"/>
    <col min="11" max="11" width="8.140625" style="3" bestFit="1" customWidth="1"/>
    <col min="12" max="12" width="7.8515625" style="3" bestFit="1" customWidth="1"/>
    <col min="13" max="13" width="5.7109375" style="3" customWidth="1"/>
    <col min="14" max="14" width="3.7109375" style="3" customWidth="1"/>
    <col min="15" max="15" width="8.140625" style="3" bestFit="1" customWidth="1"/>
    <col min="16" max="16" width="7.8515625" style="3" bestFit="1" customWidth="1"/>
    <col min="17" max="17" width="6.28125" style="3" customWidth="1"/>
    <col min="18" max="42" width="9.140625" style="5" customWidth="1"/>
    <col min="43" max="16384" width="9.140625" style="3" customWidth="1"/>
  </cols>
  <sheetData>
    <row r="1" spans="1:2" ht="4.5" customHeight="1">
      <c r="A1" s="5"/>
      <c r="B1" s="5"/>
    </row>
    <row r="2" spans="1:17" ht="34.5" customHeight="1" thickBot="1">
      <c r="A2" s="11" t="s">
        <v>38</v>
      </c>
      <c r="B2" s="92" t="s">
        <v>41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23"/>
    </row>
    <row r="3" ht="25.5" customHeight="1"/>
    <row r="4" spans="3:17" ht="21" customHeight="1">
      <c r="C4" s="90" t="s">
        <v>11</v>
      </c>
      <c r="D4" s="90"/>
      <c r="E4" s="90"/>
      <c r="F4" s="90"/>
      <c r="G4" s="90"/>
      <c r="H4" s="90"/>
      <c r="I4" s="90"/>
      <c r="K4" s="90" t="s">
        <v>10</v>
      </c>
      <c r="L4" s="90"/>
      <c r="M4" s="90"/>
      <c r="N4" s="90"/>
      <c r="O4" s="90"/>
      <c r="P4" s="90"/>
      <c r="Q4" s="90"/>
    </row>
    <row r="5" spans="1:17" ht="30" customHeight="1">
      <c r="A5" s="91" t="s">
        <v>0</v>
      </c>
      <c r="B5" s="12"/>
      <c r="C5" s="94" t="s">
        <v>12</v>
      </c>
      <c r="D5" s="94"/>
      <c r="E5" s="94"/>
      <c r="F5" s="13"/>
      <c r="G5" s="87" t="s">
        <v>18</v>
      </c>
      <c r="H5" s="87"/>
      <c r="I5" s="87"/>
      <c r="K5" s="89" t="s">
        <v>12</v>
      </c>
      <c r="L5" s="89"/>
      <c r="M5" s="89"/>
      <c r="N5" s="12"/>
      <c r="O5" s="90" t="s">
        <v>17</v>
      </c>
      <c r="P5" s="90"/>
      <c r="Q5" s="90"/>
    </row>
    <row r="6" spans="1:17" s="5" customFormat="1" ht="36.75" customHeight="1" thickBot="1">
      <c r="A6" s="93"/>
      <c r="B6" s="21"/>
      <c r="C6" s="14" t="s">
        <v>1</v>
      </c>
      <c r="D6" s="14" t="s">
        <v>2</v>
      </c>
      <c r="E6" s="14" t="s">
        <v>3</v>
      </c>
      <c r="F6" s="15"/>
      <c r="G6" s="14" t="s">
        <v>1</v>
      </c>
      <c r="H6" s="14" t="s">
        <v>2</v>
      </c>
      <c r="I6" s="14" t="s">
        <v>3</v>
      </c>
      <c r="J6" s="15"/>
      <c r="K6" s="14" t="s">
        <v>1</v>
      </c>
      <c r="L6" s="14" t="s">
        <v>2</v>
      </c>
      <c r="M6" s="14" t="s">
        <v>3</v>
      </c>
      <c r="N6" s="15"/>
      <c r="O6" s="14" t="s">
        <v>1</v>
      </c>
      <c r="P6" s="14" t="s">
        <v>2</v>
      </c>
      <c r="Q6" s="14" t="s">
        <v>3</v>
      </c>
    </row>
    <row r="7" spans="1:42" s="6" customFormat="1" ht="15" customHeight="1">
      <c r="A7" s="22">
        <v>2015</v>
      </c>
      <c r="B7" s="22"/>
      <c r="C7" s="1"/>
      <c r="D7" s="1"/>
      <c r="E7" s="1"/>
      <c r="F7" s="59"/>
      <c r="G7" s="1"/>
      <c r="H7" s="1"/>
      <c r="I7" s="1"/>
      <c r="J7" s="58"/>
      <c r="K7" s="1">
        <v>99.8</v>
      </c>
      <c r="L7" s="1">
        <v>92.6</v>
      </c>
      <c r="M7" s="1">
        <v>95.1</v>
      </c>
      <c r="N7" s="58"/>
      <c r="O7" s="58">
        <v>1.3</v>
      </c>
      <c r="P7" s="58">
        <v>0.5</v>
      </c>
      <c r="Q7" s="58">
        <v>0.7</v>
      </c>
      <c r="R7" s="7"/>
      <c r="T7" s="7"/>
      <c r="U7" s="7"/>
      <c r="V7" s="7"/>
      <c r="W7" s="7"/>
      <c r="X7" s="7"/>
      <c r="Y7" s="7"/>
      <c r="Z7" s="47"/>
      <c r="AA7" s="47"/>
      <c r="AB7" s="47"/>
      <c r="AC7" s="47"/>
      <c r="AD7" s="47"/>
      <c r="AE7" s="47"/>
      <c r="AF7" s="47"/>
      <c r="AG7" s="47"/>
      <c r="AH7" s="47"/>
      <c r="AI7" s="7"/>
      <c r="AJ7" s="7"/>
      <c r="AK7" s="7"/>
      <c r="AL7" s="7"/>
      <c r="AM7" s="7"/>
      <c r="AN7" s="7"/>
      <c r="AO7" s="7"/>
      <c r="AP7" s="7"/>
    </row>
    <row r="8" spans="1:42" s="6" customFormat="1" ht="15" customHeight="1">
      <c r="A8" s="22">
        <v>2016</v>
      </c>
      <c r="B8" s="22"/>
      <c r="C8" s="1"/>
      <c r="D8" s="1"/>
      <c r="E8" s="1"/>
      <c r="F8" s="59"/>
      <c r="G8" s="1"/>
      <c r="H8" s="1"/>
      <c r="I8" s="1"/>
      <c r="J8" s="58"/>
      <c r="K8" s="1">
        <v>99.9</v>
      </c>
      <c r="L8" s="1">
        <v>92.5</v>
      </c>
      <c r="M8" s="1">
        <v>95.2</v>
      </c>
      <c r="N8" s="58"/>
      <c r="O8" s="58">
        <v>0.1</v>
      </c>
      <c r="P8" s="58">
        <v>-0.1</v>
      </c>
      <c r="Q8" s="58">
        <v>0.1</v>
      </c>
      <c r="R8" s="7"/>
      <c r="S8" s="7"/>
      <c r="T8" s="7"/>
      <c r="U8" s="7"/>
      <c r="V8" s="7"/>
      <c r="W8" s="7"/>
      <c r="X8" s="7"/>
      <c r="Y8" s="7"/>
      <c r="Z8" s="47"/>
      <c r="AA8" s="47"/>
      <c r="AB8" s="47"/>
      <c r="AC8" s="7"/>
      <c r="AD8" s="47"/>
      <c r="AE8" s="47"/>
      <c r="AF8" s="47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1:42" s="6" customFormat="1" ht="13.5">
      <c r="A9" s="22">
        <v>2016</v>
      </c>
      <c r="B9" s="55"/>
      <c r="C9" s="1"/>
      <c r="D9" s="1"/>
      <c r="E9" s="1"/>
      <c r="F9" s="1"/>
      <c r="G9" s="1"/>
      <c r="H9" s="1"/>
      <c r="I9" s="1"/>
      <c r="J9" s="58"/>
      <c r="K9" s="60"/>
      <c r="L9" s="60"/>
      <c r="M9" s="60"/>
      <c r="N9" s="60"/>
      <c r="O9" s="60"/>
      <c r="P9" s="60"/>
      <c r="Q9" s="60"/>
      <c r="R9" s="7"/>
      <c r="S9" s="7"/>
      <c r="T9" s="7"/>
      <c r="U9" s="7"/>
      <c r="V9" s="7"/>
      <c r="W9" s="7"/>
      <c r="X9" s="7"/>
      <c r="Y9" s="7"/>
      <c r="Z9" s="47"/>
      <c r="AA9" s="47"/>
      <c r="AB9" s="47"/>
      <c r="AC9" s="7"/>
      <c r="AD9" s="47"/>
      <c r="AE9" s="47"/>
      <c r="AF9" s="47"/>
      <c r="AG9" s="7"/>
      <c r="AH9" s="7"/>
      <c r="AI9" s="7"/>
      <c r="AJ9" s="7"/>
      <c r="AK9" s="7"/>
      <c r="AL9" s="7"/>
      <c r="AM9" s="7"/>
      <c r="AN9" s="7"/>
      <c r="AO9" s="7"/>
      <c r="AP9" s="7"/>
    </row>
    <row r="10" spans="1:42" s="6" customFormat="1" ht="13.5">
      <c r="A10" s="55" t="s">
        <v>15</v>
      </c>
      <c r="B10" s="55"/>
      <c r="C10" s="1">
        <v>99.6</v>
      </c>
      <c r="D10" s="1">
        <v>92.3</v>
      </c>
      <c r="E10" s="1">
        <v>94.8</v>
      </c>
      <c r="F10" s="1"/>
      <c r="G10" s="1">
        <v>-0.4</v>
      </c>
      <c r="H10" s="1">
        <v>-0.3</v>
      </c>
      <c r="I10" s="1">
        <v>-0.4</v>
      </c>
      <c r="J10" s="1"/>
      <c r="K10" s="1">
        <v>94.6</v>
      </c>
      <c r="L10" s="1">
        <v>83.3</v>
      </c>
      <c r="M10" s="1">
        <v>87.4</v>
      </c>
      <c r="N10" s="26"/>
      <c r="O10" s="1">
        <v>2</v>
      </c>
      <c r="P10" s="1">
        <v>0.7</v>
      </c>
      <c r="Q10" s="1">
        <v>1.3</v>
      </c>
      <c r="R10" s="47"/>
      <c r="S10" s="7"/>
      <c r="T10" s="7"/>
      <c r="U10" s="7"/>
      <c r="V10" s="47"/>
      <c r="W10" s="47"/>
      <c r="X10" s="47"/>
      <c r="Y10" s="7"/>
      <c r="Z10" s="47"/>
      <c r="AA10" s="47"/>
      <c r="AB10" s="47"/>
      <c r="AC10" s="7"/>
      <c r="AD10" s="47"/>
      <c r="AE10" s="47"/>
      <c r="AF10" s="47"/>
      <c r="AG10" s="7"/>
      <c r="AH10" s="7"/>
      <c r="AI10" s="7"/>
      <c r="AJ10" s="7"/>
      <c r="AK10" s="7"/>
      <c r="AL10" s="7"/>
      <c r="AM10" s="7"/>
      <c r="AN10" s="7"/>
      <c r="AO10" s="7"/>
      <c r="AP10" s="7"/>
    </row>
    <row r="11" spans="1:42" s="6" customFormat="1" ht="13.5">
      <c r="A11" s="56" t="s">
        <v>16</v>
      </c>
      <c r="B11" s="57"/>
      <c r="C11" s="1">
        <v>99.8</v>
      </c>
      <c r="D11" s="1">
        <v>92.5</v>
      </c>
      <c r="E11" s="1">
        <v>95.1</v>
      </c>
      <c r="F11" s="1"/>
      <c r="G11" s="1">
        <v>0.2</v>
      </c>
      <c r="H11" s="1">
        <v>0.2</v>
      </c>
      <c r="I11" s="1">
        <v>0.3</v>
      </c>
      <c r="J11" s="1"/>
      <c r="K11" s="1">
        <v>97.8</v>
      </c>
      <c r="L11" s="1">
        <v>90.6</v>
      </c>
      <c r="M11" s="1">
        <v>93.2</v>
      </c>
      <c r="O11" s="1">
        <v>-1</v>
      </c>
      <c r="P11" s="58">
        <v>-0.2</v>
      </c>
      <c r="Q11" s="1">
        <v>-0.4</v>
      </c>
      <c r="R11" s="47"/>
      <c r="S11" s="7"/>
      <c r="T11" s="7"/>
      <c r="U11" s="7"/>
      <c r="V11" s="47"/>
      <c r="W11" s="47"/>
      <c r="X11" s="47"/>
      <c r="Y11" s="7"/>
      <c r="Z11" s="47"/>
      <c r="AA11" s="47"/>
      <c r="AB11" s="47"/>
      <c r="AC11" s="7"/>
      <c r="AD11" s="47"/>
      <c r="AE11" s="47"/>
      <c r="AF11" s="4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2" s="6" customFormat="1" ht="13.5">
      <c r="A12" s="56" t="s">
        <v>13</v>
      </c>
      <c r="B12" s="57"/>
      <c r="C12" s="1">
        <v>99.7</v>
      </c>
      <c r="D12" s="1">
        <v>92.1</v>
      </c>
      <c r="E12" s="1">
        <v>94.9</v>
      </c>
      <c r="F12" s="1"/>
      <c r="G12" s="1">
        <v>-0.1</v>
      </c>
      <c r="H12" s="1">
        <v>-0.4</v>
      </c>
      <c r="I12" s="1">
        <v>-0.2</v>
      </c>
      <c r="J12" s="1"/>
      <c r="K12" s="1">
        <v>100.8</v>
      </c>
      <c r="L12" s="1">
        <v>89.6</v>
      </c>
      <c r="M12" s="1">
        <v>93.6</v>
      </c>
      <c r="N12" s="1"/>
      <c r="O12" s="1">
        <v>-0.5</v>
      </c>
      <c r="P12" s="58">
        <v>-0.9</v>
      </c>
      <c r="Q12" s="1">
        <v>-0.6</v>
      </c>
      <c r="R12" s="47"/>
      <c r="S12" s="7"/>
      <c r="T12" s="7"/>
      <c r="U12" s="7"/>
      <c r="V12" s="47"/>
      <c r="W12" s="47"/>
      <c r="X12" s="47"/>
      <c r="Y12" s="7"/>
      <c r="Z12" s="47"/>
      <c r="AA12" s="47"/>
      <c r="AB12" s="47"/>
      <c r="AC12" s="7"/>
      <c r="AD12" s="47"/>
      <c r="AE12" s="47"/>
      <c r="AF12" s="47"/>
      <c r="AG12" s="7"/>
      <c r="AH12" s="7"/>
      <c r="AI12" s="7"/>
      <c r="AJ12" s="7"/>
      <c r="AK12" s="7"/>
      <c r="AL12" s="7"/>
      <c r="AM12" s="7"/>
      <c r="AN12" s="7"/>
      <c r="AO12" s="7"/>
      <c r="AP12" s="7"/>
    </row>
    <row r="13" spans="1:42" s="6" customFormat="1" ht="13.5">
      <c r="A13" s="56" t="s">
        <v>14</v>
      </c>
      <c r="B13" s="57"/>
      <c r="C13" s="1">
        <v>99.7</v>
      </c>
      <c r="D13" s="1">
        <v>92.4</v>
      </c>
      <c r="E13" s="1">
        <v>95</v>
      </c>
      <c r="F13" s="1"/>
      <c r="G13" s="1">
        <v>0</v>
      </c>
      <c r="H13" s="1">
        <v>0.3</v>
      </c>
      <c r="I13" s="1">
        <v>0.1</v>
      </c>
      <c r="J13" s="1"/>
      <c r="K13" s="1">
        <v>106.4</v>
      </c>
      <c r="L13" s="1">
        <v>106.5</v>
      </c>
      <c r="M13" s="1">
        <v>106.5</v>
      </c>
      <c r="N13" s="1"/>
      <c r="O13" s="1">
        <v>0.1</v>
      </c>
      <c r="P13" s="58">
        <v>0</v>
      </c>
      <c r="Q13" s="1">
        <v>0.1</v>
      </c>
      <c r="R13" s="47"/>
      <c r="S13" s="7"/>
      <c r="T13" s="7"/>
      <c r="U13" s="7"/>
      <c r="V13" s="47"/>
      <c r="W13" s="47"/>
      <c r="X13" s="47"/>
      <c r="Y13" s="7"/>
      <c r="Z13" s="47"/>
      <c r="AA13" s="47"/>
      <c r="AB13" s="47"/>
      <c r="AC13" s="7"/>
      <c r="AD13" s="47"/>
      <c r="AE13" s="47"/>
      <c r="AF13" s="47"/>
      <c r="AG13" s="7"/>
      <c r="AH13" s="7"/>
      <c r="AI13" s="7"/>
      <c r="AJ13" s="7"/>
      <c r="AK13" s="7"/>
      <c r="AL13" s="7"/>
      <c r="AM13" s="7"/>
      <c r="AN13" s="7"/>
      <c r="AO13" s="7"/>
      <c r="AP13" s="7"/>
    </row>
    <row r="14" spans="1:42" s="6" customFormat="1" ht="13.5">
      <c r="A14" s="22">
        <v>2017</v>
      </c>
      <c r="B14" s="5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58"/>
      <c r="Q14" s="1"/>
      <c r="R14" s="47"/>
      <c r="S14" s="7"/>
      <c r="T14" s="47"/>
      <c r="U14" s="47"/>
      <c r="V14" s="47"/>
      <c r="W14" s="47"/>
      <c r="X14" s="47"/>
      <c r="Y14" s="7"/>
      <c r="Z14" s="47"/>
      <c r="AA14" s="47"/>
      <c r="AB14" s="47"/>
      <c r="AC14" s="7"/>
      <c r="AD14" s="47"/>
      <c r="AE14" s="47"/>
      <c r="AF14" s="47"/>
      <c r="AG14" s="7"/>
      <c r="AH14" s="7"/>
      <c r="AI14" s="7"/>
      <c r="AJ14" s="7"/>
      <c r="AK14" s="7"/>
      <c r="AL14" s="7"/>
      <c r="AM14" s="7"/>
      <c r="AN14" s="7"/>
      <c r="AO14" s="7"/>
      <c r="AP14" s="7"/>
    </row>
    <row r="15" spans="1:42" s="6" customFormat="1" ht="13.5">
      <c r="A15" s="55" t="s">
        <v>15</v>
      </c>
      <c r="B15" s="57"/>
      <c r="C15" s="1">
        <v>101</v>
      </c>
      <c r="D15" s="1">
        <v>92.7</v>
      </c>
      <c r="E15" s="1">
        <v>95.7</v>
      </c>
      <c r="F15" s="1"/>
      <c r="G15" s="1">
        <v>1.3</v>
      </c>
      <c r="H15" s="1">
        <v>0.3</v>
      </c>
      <c r="I15" s="1">
        <v>0.7</v>
      </c>
      <c r="J15" s="1"/>
      <c r="K15" s="1">
        <v>94.1</v>
      </c>
      <c r="L15" s="1">
        <v>83.1</v>
      </c>
      <c r="M15" s="1">
        <v>87</v>
      </c>
      <c r="N15" s="1"/>
      <c r="O15" s="1">
        <v>-0.5</v>
      </c>
      <c r="P15" s="58">
        <v>-0.2</v>
      </c>
      <c r="Q15" s="1">
        <v>-0.5</v>
      </c>
      <c r="R15" s="47"/>
      <c r="S15" s="7"/>
      <c r="T15" s="7"/>
      <c r="U15" s="7"/>
      <c r="V15" s="47"/>
      <c r="W15" s="47"/>
      <c r="X15" s="47"/>
      <c r="Y15" s="7"/>
      <c r="Z15" s="47"/>
      <c r="AA15" s="47"/>
      <c r="AB15" s="47"/>
      <c r="AC15" s="7"/>
      <c r="AD15" s="47"/>
      <c r="AE15" s="47"/>
      <c r="AF15" s="47"/>
      <c r="AG15" s="7"/>
      <c r="AH15" s="7"/>
      <c r="AI15" s="7"/>
      <c r="AJ15" s="7"/>
      <c r="AK15" s="7"/>
      <c r="AL15" s="7"/>
      <c r="AM15" s="7"/>
      <c r="AN15" s="7"/>
      <c r="AO15" s="7"/>
      <c r="AP15" s="7"/>
    </row>
    <row r="16" spans="1:42" s="6" customFormat="1" ht="13.5">
      <c r="A16" s="22">
        <v>2015</v>
      </c>
      <c r="B16" s="34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8"/>
      <c r="R16" s="42"/>
      <c r="S16" s="7"/>
      <c r="T16" s="7"/>
      <c r="U16" s="7"/>
      <c r="V16" s="7"/>
      <c r="W16" s="7"/>
      <c r="X16" s="7"/>
      <c r="Y16" s="7"/>
      <c r="Z16" s="47"/>
      <c r="AA16" s="47"/>
      <c r="AB16" s="47"/>
      <c r="AC16" s="7"/>
      <c r="AD16" s="47"/>
      <c r="AE16" s="47"/>
      <c r="AF16" s="4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1:42" s="6" customFormat="1" ht="13.5">
      <c r="A17" s="8" t="s">
        <v>6</v>
      </c>
      <c r="B17" s="24"/>
      <c r="C17" s="4">
        <v>99.3</v>
      </c>
      <c r="D17" s="4">
        <v>92.1</v>
      </c>
      <c r="E17" s="4">
        <v>94.7</v>
      </c>
      <c r="F17" s="1"/>
      <c r="G17" s="4">
        <v>0.6</v>
      </c>
      <c r="H17" s="4">
        <v>0.1</v>
      </c>
      <c r="I17" s="4">
        <v>0.3</v>
      </c>
      <c r="J17" s="1"/>
      <c r="K17" s="19">
        <v>92.8</v>
      </c>
      <c r="L17" s="19">
        <v>89.4</v>
      </c>
      <c r="M17" s="19">
        <v>90.6</v>
      </c>
      <c r="N17" s="1"/>
      <c r="O17" s="1">
        <v>2.3</v>
      </c>
      <c r="P17" s="2">
        <v>0.7</v>
      </c>
      <c r="Q17" s="1">
        <v>1.2</v>
      </c>
      <c r="R17" s="42"/>
      <c r="S17" s="7"/>
      <c r="T17" s="7"/>
      <c r="U17" s="7"/>
      <c r="V17" s="7"/>
      <c r="W17" s="7"/>
      <c r="X17" s="7"/>
      <c r="Y17" s="7"/>
      <c r="Z17" s="47"/>
      <c r="AA17" s="47"/>
      <c r="AB17" s="47"/>
      <c r="AC17" s="47"/>
      <c r="AD17" s="47"/>
      <c r="AE17" s="47"/>
      <c r="AF17" s="47"/>
      <c r="AG17" s="7"/>
      <c r="AH17" s="7"/>
      <c r="AI17" s="7"/>
      <c r="AJ17" s="7"/>
      <c r="AK17" s="7"/>
      <c r="AL17" s="7"/>
      <c r="AM17" s="7"/>
      <c r="AN17" s="7"/>
      <c r="AO17" s="7"/>
      <c r="AP17" s="7"/>
    </row>
    <row r="18" spans="1:32" ht="13.5" customHeight="1">
      <c r="A18" s="8" t="s">
        <v>7</v>
      </c>
      <c r="B18" s="34"/>
      <c r="C18" s="4">
        <v>98.8</v>
      </c>
      <c r="D18" s="4">
        <v>92</v>
      </c>
      <c r="E18" s="4">
        <v>94.4</v>
      </c>
      <c r="F18" s="19"/>
      <c r="G18" s="4">
        <v>-0.5</v>
      </c>
      <c r="H18" s="4">
        <v>-0.1</v>
      </c>
      <c r="I18" s="4">
        <v>-0.3</v>
      </c>
      <c r="J18" s="19"/>
      <c r="K18" s="19">
        <v>86.8</v>
      </c>
      <c r="L18" s="19">
        <v>73.7</v>
      </c>
      <c r="M18" s="19">
        <v>78.3</v>
      </c>
      <c r="N18" s="19"/>
      <c r="O18" s="19">
        <v>0.5</v>
      </c>
      <c r="P18" s="19">
        <v>-0.3</v>
      </c>
      <c r="Q18" s="19">
        <v>0</v>
      </c>
      <c r="R18" s="42"/>
      <c r="Z18" s="47"/>
      <c r="AA18" s="47"/>
      <c r="AB18" s="47"/>
      <c r="AC18" s="47"/>
      <c r="AD18" s="47"/>
      <c r="AE18" s="47"/>
      <c r="AF18" s="47"/>
    </row>
    <row r="19" spans="1:32" ht="13.5" customHeight="1">
      <c r="A19" s="8" t="s">
        <v>23</v>
      </c>
      <c r="B19" s="34"/>
      <c r="C19" s="4">
        <v>99.3</v>
      </c>
      <c r="D19" s="4">
        <v>92.3</v>
      </c>
      <c r="E19" s="4">
        <v>94.8</v>
      </c>
      <c r="F19" s="19"/>
      <c r="G19" s="4">
        <v>0.5</v>
      </c>
      <c r="H19" s="4">
        <v>0.3</v>
      </c>
      <c r="I19" s="4">
        <v>0.4</v>
      </c>
      <c r="J19" s="19"/>
      <c r="K19" s="19">
        <v>98.6</v>
      </c>
      <c r="L19" s="19">
        <v>85.1</v>
      </c>
      <c r="M19" s="19">
        <v>89.9</v>
      </c>
      <c r="N19" s="19"/>
      <c r="O19" s="19">
        <v>0.8</v>
      </c>
      <c r="P19" s="19">
        <v>-0.9</v>
      </c>
      <c r="Q19" s="19">
        <v>-0.2</v>
      </c>
      <c r="R19" s="28"/>
      <c r="Z19" s="47"/>
      <c r="AA19" s="47"/>
      <c r="AB19" s="47"/>
      <c r="AC19" s="47"/>
      <c r="AD19" s="47"/>
      <c r="AE19" s="47"/>
      <c r="AF19" s="47"/>
    </row>
    <row r="20" spans="1:32" ht="13.5" customHeight="1">
      <c r="A20" s="8" t="s">
        <v>34</v>
      </c>
      <c r="B20" s="34"/>
      <c r="C20" s="4">
        <v>100.1</v>
      </c>
      <c r="D20" s="4">
        <v>92.9</v>
      </c>
      <c r="E20" s="4">
        <v>95.5</v>
      </c>
      <c r="F20" s="19"/>
      <c r="G20" s="4">
        <v>0.8</v>
      </c>
      <c r="H20" s="4">
        <v>0.7</v>
      </c>
      <c r="I20" s="4">
        <v>0.7</v>
      </c>
      <c r="J20" s="19"/>
      <c r="K20" s="19">
        <v>100.1</v>
      </c>
      <c r="L20" s="19">
        <v>89.9</v>
      </c>
      <c r="M20" s="19">
        <v>93.5</v>
      </c>
      <c r="N20" s="19"/>
      <c r="O20" s="19">
        <v>-0.9</v>
      </c>
      <c r="P20" s="19">
        <v>0.6</v>
      </c>
      <c r="Q20" s="19">
        <v>0</v>
      </c>
      <c r="R20" s="42"/>
      <c r="Z20" s="47"/>
      <c r="AA20" s="47"/>
      <c r="AB20" s="47"/>
      <c r="AC20" s="47"/>
      <c r="AD20" s="47"/>
      <c r="AE20" s="47"/>
      <c r="AF20" s="47"/>
    </row>
    <row r="21" spans="1:32" ht="13.5" customHeight="1">
      <c r="A21" s="8" t="s">
        <v>35</v>
      </c>
      <c r="B21" s="34"/>
      <c r="C21" s="4">
        <v>99.9</v>
      </c>
      <c r="D21" s="4">
        <v>92.7</v>
      </c>
      <c r="E21" s="4">
        <v>95.2</v>
      </c>
      <c r="F21" s="19"/>
      <c r="G21" s="4">
        <v>-0.2</v>
      </c>
      <c r="H21" s="4">
        <v>-0.2</v>
      </c>
      <c r="I21" s="4">
        <v>-0.3</v>
      </c>
      <c r="J21" s="19"/>
      <c r="K21" s="19">
        <v>99.1</v>
      </c>
      <c r="L21" s="19">
        <v>93.8</v>
      </c>
      <c r="M21" s="19">
        <v>95.7</v>
      </c>
      <c r="N21" s="19"/>
      <c r="O21" s="19">
        <v>0.4</v>
      </c>
      <c r="P21" s="19">
        <v>-0.1</v>
      </c>
      <c r="Q21" s="19">
        <v>0.1</v>
      </c>
      <c r="R21" s="42"/>
      <c r="Z21" s="47"/>
      <c r="AA21" s="47"/>
      <c r="AB21" s="47"/>
      <c r="AC21" s="47"/>
      <c r="AD21" s="47"/>
      <c r="AE21" s="47"/>
      <c r="AF21" s="47"/>
    </row>
    <row r="22" spans="1:42" s="6" customFormat="1" ht="13.5">
      <c r="A22" s="8" t="s">
        <v>31</v>
      </c>
      <c r="B22" s="24"/>
      <c r="C22" s="4">
        <v>99.7</v>
      </c>
      <c r="D22" s="4">
        <v>92</v>
      </c>
      <c r="E22" s="4">
        <v>94.7</v>
      </c>
      <c r="F22" s="1"/>
      <c r="G22" s="4">
        <v>-0.2</v>
      </c>
      <c r="H22" s="4">
        <v>-0.8</v>
      </c>
      <c r="I22" s="4">
        <v>-0.5</v>
      </c>
      <c r="J22" s="1"/>
      <c r="K22" s="19">
        <v>97.1</v>
      </c>
      <c r="L22" s="19">
        <v>88.6</v>
      </c>
      <c r="M22" s="19">
        <v>91.6</v>
      </c>
      <c r="N22" s="1"/>
      <c r="O22" s="1">
        <v>2.3</v>
      </c>
      <c r="P22" s="2">
        <v>1.3</v>
      </c>
      <c r="Q22" s="1">
        <v>1.7</v>
      </c>
      <c r="R22" s="42"/>
      <c r="S22" s="42"/>
      <c r="T22" s="42"/>
      <c r="U22" s="7"/>
      <c r="V22" s="7"/>
      <c r="W22" s="7"/>
      <c r="X22" s="7"/>
      <c r="Y22" s="7"/>
      <c r="Z22" s="47"/>
      <c r="AA22" s="47"/>
      <c r="AB22" s="47"/>
      <c r="AC22" s="47"/>
      <c r="AD22" s="47"/>
      <c r="AE22" s="47"/>
      <c r="AF22" s="47"/>
      <c r="AG22" s="7"/>
      <c r="AH22" s="7"/>
      <c r="AI22" s="7"/>
      <c r="AJ22" s="7"/>
      <c r="AK22" s="7"/>
      <c r="AL22" s="7"/>
      <c r="AM22" s="7"/>
      <c r="AN22" s="7"/>
      <c r="AO22" s="7"/>
      <c r="AP22" s="7"/>
    </row>
    <row r="23" spans="1:32" ht="13.5" customHeight="1">
      <c r="A23" s="8" t="s">
        <v>9</v>
      </c>
      <c r="B23" s="34"/>
      <c r="C23" s="4">
        <v>100</v>
      </c>
      <c r="D23" s="4">
        <v>92.7</v>
      </c>
      <c r="E23" s="4">
        <v>95.3</v>
      </c>
      <c r="F23" s="19"/>
      <c r="G23" s="4">
        <v>0.3</v>
      </c>
      <c r="H23" s="4">
        <v>0.8</v>
      </c>
      <c r="I23" s="4">
        <v>0.6</v>
      </c>
      <c r="J23" s="19"/>
      <c r="K23" s="19">
        <v>103.1</v>
      </c>
      <c r="L23" s="19">
        <v>99.4</v>
      </c>
      <c r="M23" s="19">
        <v>100.7</v>
      </c>
      <c r="N23" s="19"/>
      <c r="O23" s="19">
        <v>3.2</v>
      </c>
      <c r="P23" s="19">
        <v>0.7</v>
      </c>
      <c r="Q23" s="19">
        <v>1.6</v>
      </c>
      <c r="R23" s="42"/>
      <c r="Z23" s="47"/>
      <c r="AA23" s="47"/>
      <c r="AB23" s="47"/>
      <c r="AC23" s="47"/>
      <c r="AD23" s="47"/>
      <c r="AE23" s="47"/>
      <c r="AF23" s="47"/>
    </row>
    <row r="24" spans="1:32" ht="13.5" customHeight="1">
      <c r="A24" s="8" t="s">
        <v>19</v>
      </c>
      <c r="B24" s="34"/>
      <c r="C24" s="4">
        <v>100.4</v>
      </c>
      <c r="D24" s="4">
        <v>92.8</v>
      </c>
      <c r="E24" s="4">
        <v>95.5</v>
      </c>
      <c r="F24" s="19"/>
      <c r="G24" s="4">
        <v>0.4</v>
      </c>
      <c r="H24" s="4">
        <v>0.1</v>
      </c>
      <c r="I24" s="4">
        <v>0.2</v>
      </c>
      <c r="J24" s="19"/>
      <c r="K24" s="19">
        <v>101.5</v>
      </c>
      <c r="L24" s="19">
        <v>81.7</v>
      </c>
      <c r="M24" s="19">
        <v>88.7</v>
      </c>
      <c r="N24" s="19"/>
      <c r="O24" s="19">
        <v>1.8</v>
      </c>
      <c r="P24" s="19">
        <v>1</v>
      </c>
      <c r="Q24" s="19">
        <v>1.3</v>
      </c>
      <c r="R24" s="42"/>
      <c r="Z24" s="47"/>
      <c r="AA24" s="47"/>
      <c r="AB24" s="47"/>
      <c r="AC24" s="47"/>
      <c r="AD24" s="47"/>
      <c r="AE24" s="47"/>
      <c r="AF24" s="47"/>
    </row>
    <row r="25" spans="1:32" ht="13.5" customHeight="1">
      <c r="A25" s="8" t="s">
        <v>22</v>
      </c>
      <c r="B25" s="34"/>
      <c r="C25" s="4">
        <v>100.6</v>
      </c>
      <c r="D25" s="4">
        <v>93.1</v>
      </c>
      <c r="E25" s="4">
        <v>95.7</v>
      </c>
      <c r="F25" s="19"/>
      <c r="G25" s="4">
        <v>0.2</v>
      </c>
      <c r="H25" s="4">
        <v>0.3</v>
      </c>
      <c r="I25" s="4">
        <v>0.2</v>
      </c>
      <c r="J25" s="19"/>
      <c r="K25" s="19">
        <v>99.3</v>
      </c>
      <c r="L25" s="19">
        <v>90</v>
      </c>
      <c r="M25" s="19">
        <v>93.3</v>
      </c>
      <c r="N25" s="19"/>
      <c r="O25" s="19">
        <v>2.3</v>
      </c>
      <c r="P25" s="19">
        <v>1</v>
      </c>
      <c r="Q25" s="19">
        <v>1.5</v>
      </c>
      <c r="R25" s="42"/>
      <c r="Z25" s="47"/>
      <c r="AA25" s="47"/>
      <c r="AB25" s="47"/>
      <c r="AC25" s="47"/>
      <c r="AD25" s="47"/>
      <c r="AE25" s="47"/>
      <c r="AF25" s="47"/>
    </row>
    <row r="26" spans="1:32" ht="13.5" customHeight="1">
      <c r="A26" s="8" t="s">
        <v>27</v>
      </c>
      <c r="B26" s="34"/>
      <c r="C26" s="4">
        <v>99.2</v>
      </c>
      <c r="D26" s="4">
        <v>92.2</v>
      </c>
      <c r="E26" s="4">
        <v>94.7</v>
      </c>
      <c r="F26" s="19"/>
      <c r="G26" s="4">
        <v>-1.4</v>
      </c>
      <c r="H26" s="4">
        <v>-1</v>
      </c>
      <c r="I26" s="4">
        <v>-1</v>
      </c>
      <c r="J26" s="19"/>
      <c r="K26" s="19">
        <v>102.1</v>
      </c>
      <c r="L26" s="19">
        <v>99.3</v>
      </c>
      <c r="M26" s="19">
        <v>100.3</v>
      </c>
      <c r="N26" s="19"/>
      <c r="O26" s="19">
        <v>1.6</v>
      </c>
      <c r="P26" s="19">
        <v>2</v>
      </c>
      <c r="Q26" s="19">
        <v>1.8</v>
      </c>
      <c r="R26" s="42"/>
      <c r="Z26" s="47"/>
      <c r="AA26" s="47"/>
      <c r="AB26" s="47"/>
      <c r="AC26" s="47"/>
      <c r="AD26" s="47"/>
      <c r="AE26" s="47"/>
      <c r="AF26" s="47"/>
    </row>
    <row r="27" spans="1:42" s="6" customFormat="1" ht="13.5">
      <c r="A27" s="8" t="s">
        <v>5</v>
      </c>
      <c r="B27" s="24"/>
      <c r="C27" s="4">
        <v>100.4</v>
      </c>
      <c r="D27" s="4">
        <v>92.6</v>
      </c>
      <c r="E27" s="4">
        <v>95.4</v>
      </c>
      <c r="F27" s="1"/>
      <c r="G27" s="4">
        <v>1.2</v>
      </c>
      <c r="H27" s="4">
        <v>0.4</v>
      </c>
      <c r="I27" s="4">
        <v>0.7</v>
      </c>
      <c r="J27" s="1"/>
      <c r="K27" s="19">
        <v>94.8</v>
      </c>
      <c r="L27" s="19">
        <v>91.6</v>
      </c>
      <c r="M27" s="19">
        <v>92.7</v>
      </c>
      <c r="N27" s="1"/>
      <c r="O27" s="1">
        <v>-0.3</v>
      </c>
      <c r="P27" s="2">
        <v>-0.1</v>
      </c>
      <c r="Q27" s="1">
        <v>-0.2</v>
      </c>
      <c r="R27" s="42"/>
      <c r="S27" s="7"/>
      <c r="T27" s="7"/>
      <c r="U27" s="7"/>
      <c r="V27" s="7"/>
      <c r="W27" s="7"/>
      <c r="X27" s="7"/>
      <c r="Y27" s="7"/>
      <c r="Z27" s="47"/>
      <c r="AA27" s="47"/>
      <c r="AB27" s="47"/>
      <c r="AC27" s="47"/>
      <c r="AD27" s="47"/>
      <c r="AE27" s="47"/>
      <c r="AF27" s="47"/>
      <c r="AG27" s="7"/>
      <c r="AH27" s="7"/>
      <c r="AI27" s="7"/>
      <c r="AJ27" s="7"/>
      <c r="AK27" s="7"/>
      <c r="AL27" s="7"/>
      <c r="AM27" s="7"/>
      <c r="AN27" s="7"/>
      <c r="AO27" s="7"/>
      <c r="AP27" s="7"/>
    </row>
    <row r="28" spans="1:32" ht="13.5" customHeight="1">
      <c r="A28" s="8" t="s">
        <v>29</v>
      </c>
      <c r="B28" s="34"/>
      <c r="C28" s="4">
        <v>100.4</v>
      </c>
      <c r="D28" s="4">
        <v>92.9</v>
      </c>
      <c r="E28" s="4">
        <v>95.6</v>
      </c>
      <c r="F28" s="19"/>
      <c r="G28" s="4">
        <v>0</v>
      </c>
      <c r="H28" s="4">
        <v>0.3</v>
      </c>
      <c r="I28" s="4">
        <v>0.2</v>
      </c>
      <c r="J28" s="19"/>
      <c r="K28" s="19">
        <v>122.1</v>
      </c>
      <c r="L28" s="19">
        <v>128.7</v>
      </c>
      <c r="M28" s="19">
        <v>126.3</v>
      </c>
      <c r="N28" s="19"/>
      <c r="O28" s="19">
        <v>1.3</v>
      </c>
      <c r="P28" s="19">
        <v>0.5</v>
      </c>
      <c r="Q28" s="19">
        <v>0.7</v>
      </c>
      <c r="R28" s="42"/>
      <c r="S28" s="42"/>
      <c r="T28" s="42"/>
      <c r="Z28" s="47"/>
      <c r="AA28" s="47"/>
      <c r="AB28" s="47"/>
      <c r="AC28" s="47"/>
      <c r="AD28" s="47"/>
      <c r="AE28" s="47"/>
      <c r="AF28" s="47"/>
    </row>
    <row r="29" spans="1:32" s="5" customFormat="1" ht="13.5">
      <c r="A29" s="22">
        <v>2016</v>
      </c>
      <c r="B29" s="34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8"/>
      <c r="R29" s="42"/>
      <c r="Z29" s="47"/>
      <c r="AA29" s="47"/>
      <c r="AB29" s="47"/>
      <c r="AC29" s="47"/>
      <c r="AD29" s="47"/>
      <c r="AE29" s="47"/>
      <c r="AF29" s="47"/>
    </row>
    <row r="30" spans="1:32" ht="13.5" customHeight="1">
      <c r="A30" s="8" t="s">
        <v>6</v>
      </c>
      <c r="B30" s="34"/>
      <c r="C30" s="4">
        <v>99.1</v>
      </c>
      <c r="D30" s="4">
        <v>92.4</v>
      </c>
      <c r="E30" s="4">
        <v>94.8</v>
      </c>
      <c r="F30" s="19"/>
      <c r="G30" s="4">
        <v>-1.3</v>
      </c>
      <c r="H30" s="4">
        <v>-0.5</v>
      </c>
      <c r="I30" s="4">
        <v>-0.8</v>
      </c>
      <c r="J30" s="19"/>
      <c r="K30" s="19">
        <v>92.1</v>
      </c>
      <c r="L30" s="19">
        <v>88.6</v>
      </c>
      <c r="M30" s="19">
        <v>89.9</v>
      </c>
      <c r="N30" s="19"/>
      <c r="O30" s="19">
        <v>-0.8</v>
      </c>
      <c r="P30" s="19">
        <v>-0.9</v>
      </c>
      <c r="Q30" s="35">
        <v>-0.8</v>
      </c>
      <c r="R30" s="42"/>
      <c r="S30" s="42"/>
      <c r="T30" s="42"/>
      <c r="Z30" s="47"/>
      <c r="AA30" s="47"/>
      <c r="AB30" s="47"/>
      <c r="AC30" s="47"/>
      <c r="AD30" s="47"/>
      <c r="AE30" s="47"/>
      <c r="AF30" s="47"/>
    </row>
    <row r="31" spans="1:32" s="5" customFormat="1" ht="13.5">
      <c r="A31" s="8" t="s">
        <v>7</v>
      </c>
      <c r="B31" s="34"/>
      <c r="C31" s="4">
        <v>100.4</v>
      </c>
      <c r="D31" s="4">
        <v>92.4</v>
      </c>
      <c r="E31" s="4">
        <v>95.2</v>
      </c>
      <c r="F31" s="19"/>
      <c r="G31" s="4">
        <v>1.3</v>
      </c>
      <c r="H31" s="4">
        <v>0</v>
      </c>
      <c r="I31" s="4">
        <v>0.4</v>
      </c>
      <c r="J31" s="19"/>
      <c r="K31" s="19">
        <v>89.7</v>
      </c>
      <c r="L31" s="19">
        <v>75.3</v>
      </c>
      <c r="M31" s="19">
        <v>80.4</v>
      </c>
      <c r="N31" s="19"/>
      <c r="O31" s="19">
        <v>3.3</v>
      </c>
      <c r="P31" s="19">
        <v>2.2</v>
      </c>
      <c r="Q31" s="35">
        <v>2.7</v>
      </c>
      <c r="R31" s="42"/>
      <c r="Z31" s="47"/>
      <c r="AA31" s="47"/>
      <c r="AB31" s="47"/>
      <c r="AC31" s="47"/>
      <c r="AD31" s="47"/>
      <c r="AE31" s="47"/>
      <c r="AF31" s="47"/>
    </row>
    <row r="32" spans="1:32" ht="13.5">
      <c r="A32" s="8" t="s">
        <v>23</v>
      </c>
      <c r="B32" s="19"/>
      <c r="C32" s="4">
        <v>99.2</v>
      </c>
      <c r="D32" s="4">
        <v>92</v>
      </c>
      <c r="E32" s="4">
        <v>94.5</v>
      </c>
      <c r="F32" s="19"/>
      <c r="G32" s="4">
        <v>-1.2</v>
      </c>
      <c r="H32" s="4">
        <v>-0.4</v>
      </c>
      <c r="I32" s="4">
        <v>-0.7</v>
      </c>
      <c r="J32" s="19"/>
      <c r="K32" s="19">
        <v>102.1</v>
      </c>
      <c r="L32" s="19">
        <v>86.1</v>
      </c>
      <c r="M32" s="19">
        <v>91.8</v>
      </c>
      <c r="N32" s="19"/>
      <c r="O32" s="19">
        <v>3.5</v>
      </c>
      <c r="P32" s="19">
        <v>1.2</v>
      </c>
      <c r="Q32" s="19">
        <v>2.1</v>
      </c>
      <c r="R32" s="42"/>
      <c r="Z32" s="47"/>
      <c r="AA32" s="47"/>
      <c r="AB32" s="47"/>
      <c r="AC32" s="47"/>
      <c r="AD32" s="47"/>
      <c r="AE32" s="47"/>
      <c r="AF32" s="47"/>
    </row>
    <row r="33" spans="1:32" ht="13.5">
      <c r="A33" s="34" t="s">
        <v>34</v>
      </c>
      <c r="B33" s="19"/>
      <c r="C33" s="4">
        <v>99.3</v>
      </c>
      <c r="D33" s="4">
        <v>92.4</v>
      </c>
      <c r="E33" s="4">
        <v>94.9</v>
      </c>
      <c r="F33" s="19"/>
      <c r="G33" s="4">
        <v>0.1</v>
      </c>
      <c r="H33" s="4">
        <v>0.4</v>
      </c>
      <c r="I33" s="4">
        <v>0.4</v>
      </c>
      <c r="J33" s="19"/>
      <c r="K33" s="19">
        <v>98.6</v>
      </c>
      <c r="L33" s="19">
        <v>89.8</v>
      </c>
      <c r="M33" s="19">
        <v>92.9</v>
      </c>
      <c r="N33" s="19"/>
      <c r="O33" s="19">
        <v>-1.5</v>
      </c>
      <c r="P33" s="19">
        <v>-0.1</v>
      </c>
      <c r="Q33" s="19">
        <v>-0.6</v>
      </c>
      <c r="R33" s="42"/>
      <c r="Z33" s="47"/>
      <c r="AA33" s="47"/>
      <c r="AB33" s="47"/>
      <c r="AC33" s="47"/>
      <c r="AD33" s="47"/>
      <c r="AE33" s="47"/>
      <c r="AF33" s="47"/>
    </row>
    <row r="34" spans="1:32" ht="13.5">
      <c r="A34" s="8" t="s">
        <v>25</v>
      </c>
      <c r="B34" s="34"/>
      <c r="C34" s="4">
        <v>100.1</v>
      </c>
      <c r="D34" s="4">
        <v>92.4</v>
      </c>
      <c r="E34" s="4">
        <v>95.2</v>
      </c>
      <c r="F34" s="19"/>
      <c r="G34" s="4">
        <v>0.8</v>
      </c>
      <c r="H34" s="4">
        <v>0</v>
      </c>
      <c r="I34" s="4">
        <v>0.3</v>
      </c>
      <c r="J34" s="19"/>
      <c r="K34" s="19">
        <v>97.4</v>
      </c>
      <c r="L34" s="19">
        <v>92.6</v>
      </c>
      <c r="M34" s="19">
        <v>94.3</v>
      </c>
      <c r="N34" s="19"/>
      <c r="O34" s="19">
        <v>-1.7</v>
      </c>
      <c r="P34" s="19">
        <v>-1.3</v>
      </c>
      <c r="Q34" s="19">
        <v>-1.5</v>
      </c>
      <c r="R34" s="42"/>
      <c r="Z34" s="47"/>
      <c r="AA34" s="47"/>
      <c r="AB34" s="47"/>
      <c r="AC34" s="47"/>
      <c r="AD34" s="47"/>
      <c r="AE34" s="47"/>
      <c r="AF34" s="47"/>
    </row>
    <row r="35" spans="1:32" ht="13.5">
      <c r="A35" s="8" t="s">
        <v>21</v>
      </c>
      <c r="B35" s="34"/>
      <c r="C35" s="4">
        <v>100</v>
      </c>
      <c r="D35" s="4">
        <v>92.8</v>
      </c>
      <c r="E35" s="4">
        <v>95.3</v>
      </c>
      <c r="F35" s="19"/>
      <c r="G35" s="4">
        <v>-0.1</v>
      </c>
      <c r="H35" s="4">
        <v>0.4</v>
      </c>
      <c r="I35" s="4">
        <v>0.1</v>
      </c>
      <c r="J35" s="4"/>
      <c r="K35" s="4">
        <v>97.4</v>
      </c>
      <c r="L35" s="4">
        <v>89.4</v>
      </c>
      <c r="M35" s="4">
        <v>92.3</v>
      </c>
      <c r="N35" s="4"/>
      <c r="O35" s="4">
        <v>0.3</v>
      </c>
      <c r="P35" s="4">
        <v>0.9</v>
      </c>
      <c r="Q35" s="4">
        <v>0.8</v>
      </c>
      <c r="R35" s="42"/>
      <c r="Z35" s="47"/>
      <c r="AA35" s="47"/>
      <c r="AB35" s="47"/>
      <c r="AC35" s="47"/>
      <c r="AD35" s="47"/>
      <c r="AE35" s="47"/>
      <c r="AF35" s="47"/>
    </row>
    <row r="36" spans="1:32" ht="13.5">
      <c r="A36" s="8" t="s">
        <v>26</v>
      </c>
      <c r="B36" s="8"/>
      <c r="C36" s="4">
        <v>100.3</v>
      </c>
      <c r="D36" s="4">
        <v>92.2</v>
      </c>
      <c r="E36" s="4">
        <v>95.1</v>
      </c>
      <c r="F36" s="18"/>
      <c r="G36" s="4">
        <v>0.3</v>
      </c>
      <c r="H36" s="4">
        <v>-0.6</v>
      </c>
      <c r="I36" s="4">
        <v>-0.2</v>
      </c>
      <c r="J36" s="4"/>
      <c r="K36" s="4">
        <v>103.7</v>
      </c>
      <c r="L36" s="4">
        <v>98.6</v>
      </c>
      <c r="M36" s="4">
        <v>100.4</v>
      </c>
      <c r="N36" s="4"/>
      <c r="O36" s="4">
        <v>0.6</v>
      </c>
      <c r="P36" s="4">
        <v>-0.8</v>
      </c>
      <c r="Q36" s="4">
        <v>-0.3</v>
      </c>
      <c r="R36" s="42"/>
      <c r="Z36" s="47"/>
      <c r="AA36" s="47"/>
      <c r="AB36" s="47"/>
      <c r="AC36" s="47"/>
      <c r="AD36" s="47"/>
      <c r="AE36" s="47"/>
      <c r="AF36" s="47"/>
    </row>
    <row r="37" spans="1:32" ht="13.5">
      <c r="A37" s="8" t="s">
        <v>37</v>
      </c>
      <c r="B37" s="8"/>
      <c r="C37" s="4">
        <v>99.5</v>
      </c>
      <c r="D37" s="4">
        <v>92.4</v>
      </c>
      <c r="E37" s="4">
        <v>95</v>
      </c>
      <c r="F37" s="8"/>
      <c r="G37" s="4">
        <v>-0.8</v>
      </c>
      <c r="H37" s="4">
        <v>0.2</v>
      </c>
      <c r="I37" s="4">
        <v>-0.1</v>
      </c>
      <c r="J37" s="8"/>
      <c r="K37" s="19">
        <v>100.6</v>
      </c>
      <c r="L37" s="19">
        <v>81.6</v>
      </c>
      <c r="M37" s="19">
        <v>88.3</v>
      </c>
      <c r="N37" s="19"/>
      <c r="O37" s="19">
        <v>-0.9</v>
      </c>
      <c r="P37" s="19">
        <v>-0.1</v>
      </c>
      <c r="Q37" s="19">
        <v>-0.5</v>
      </c>
      <c r="R37" s="42"/>
      <c r="Z37" s="47"/>
      <c r="AA37" s="47"/>
      <c r="AB37" s="47"/>
      <c r="AC37" s="47"/>
      <c r="AD37" s="47"/>
      <c r="AE37" s="47"/>
      <c r="AF37" s="47"/>
    </row>
    <row r="38" spans="1:32" ht="13.5">
      <c r="A38" s="8" t="s">
        <v>32</v>
      </c>
      <c r="B38" s="8"/>
      <c r="C38" s="4">
        <v>99.4</v>
      </c>
      <c r="D38" s="4">
        <v>91.8</v>
      </c>
      <c r="E38" s="4">
        <v>94.5</v>
      </c>
      <c r="F38" s="19"/>
      <c r="G38" s="4">
        <v>-0.1</v>
      </c>
      <c r="H38" s="4">
        <v>-0.6</v>
      </c>
      <c r="I38" s="4">
        <v>-0.5</v>
      </c>
      <c r="J38" s="10"/>
      <c r="K38" s="19">
        <v>98.2</v>
      </c>
      <c r="L38" s="19">
        <v>88.7</v>
      </c>
      <c r="M38" s="19">
        <v>92.1</v>
      </c>
      <c r="N38" s="19"/>
      <c r="O38" s="19">
        <v>-1.1</v>
      </c>
      <c r="P38" s="19">
        <v>-1.4</v>
      </c>
      <c r="Q38" s="19">
        <v>-1.3</v>
      </c>
      <c r="R38" s="42"/>
      <c r="Z38" s="47"/>
      <c r="AA38" s="47"/>
      <c r="AB38" s="47"/>
      <c r="AC38" s="47"/>
      <c r="AD38" s="47"/>
      <c r="AE38" s="47"/>
      <c r="AF38" s="47"/>
    </row>
    <row r="39" spans="1:32" ht="13.5">
      <c r="A39" s="8" t="s">
        <v>27</v>
      </c>
      <c r="B39" s="8"/>
      <c r="C39" s="4">
        <v>100.5</v>
      </c>
      <c r="D39" s="4">
        <v>93</v>
      </c>
      <c r="E39" s="4">
        <v>95.6</v>
      </c>
      <c r="F39" s="8"/>
      <c r="G39" s="4">
        <v>1.1</v>
      </c>
      <c r="H39" s="4">
        <v>1.3</v>
      </c>
      <c r="I39" s="4">
        <v>1.2</v>
      </c>
      <c r="J39" s="8"/>
      <c r="K39" s="19">
        <v>101.8</v>
      </c>
      <c r="L39" s="19">
        <v>99.2</v>
      </c>
      <c r="M39" s="19">
        <v>100.1</v>
      </c>
      <c r="N39" s="19"/>
      <c r="O39" s="19">
        <v>-0.3</v>
      </c>
      <c r="P39" s="19">
        <v>-0.2</v>
      </c>
      <c r="Q39" s="19">
        <v>-0.1</v>
      </c>
      <c r="R39" s="42"/>
      <c r="Z39" s="47"/>
      <c r="AA39" s="47"/>
      <c r="AB39" s="47"/>
      <c r="AC39" s="47"/>
      <c r="AD39" s="47"/>
      <c r="AE39" s="47"/>
      <c r="AF39" s="47"/>
    </row>
    <row r="40" spans="1:32" ht="13.5">
      <c r="A40" s="10" t="s">
        <v>5</v>
      </c>
      <c r="B40" s="10"/>
      <c r="C40" s="4">
        <v>99.4</v>
      </c>
      <c r="D40" s="4">
        <v>92.5</v>
      </c>
      <c r="E40" s="4">
        <v>94.9</v>
      </c>
      <c r="F40" s="10"/>
      <c r="G40" s="4">
        <v>-1.1</v>
      </c>
      <c r="H40" s="4">
        <v>-0.5</v>
      </c>
      <c r="I40" s="4">
        <v>-0.7</v>
      </c>
      <c r="J40" s="10"/>
      <c r="K40" s="4">
        <v>95.1</v>
      </c>
      <c r="L40" s="4">
        <v>92.5</v>
      </c>
      <c r="M40" s="4">
        <v>93.4</v>
      </c>
      <c r="N40" s="4"/>
      <c r="O40" s="4">
        <v>0.3</v>
      </c>
      <c r="P40" s="4">
        <v>1</v>
      </c>
      <c r="Q40" s="4">
        <v>0.8</v>
      </c>
      <c r="R40" s="42"/>
      <c r="Z40" s="47"/>
      <c r="AA40" s="47"/>
      <c r="AB40" s="47"/>
      <c r="AC40" s="47"/>
      <c r="AD40" s="47"/>
      <c r="AE40" s="47"/>
      <c r="AF40" s="47"/>
    </row>
    <row r="41" spans="1:42" s="41" customFormat="1" ht="13.5">
      <c r="A41" s="8" t="s">
        <v>29</v>
      </c>
      <c r="B41" s="8"/>
      <c r="C41" s="19">
        <v>99.3</v>
      </c>
      <c r="D41" s="19">
        <v>91.8</v>
      </c>
      <c r="E41" s="19">
        <v>94.5</v>
      </c>
      <c r="F41" s="19"/>
      <c r="G41" s="19">
        <v>-0.1</v>
      </c>
      <c r="H41" s="19">
        <v>-0.8</v>
      </c>
      <c r="I41" s="19">
        <v>-0.4</v>
      </c>
      <c r="J41" s="8"/>
      <c r="K41" s="19">
        <v>122.4</v>
      </c>
      <c r="L41" s="19">
        <v>127.9</v>
      </c>
      <c r="M41" s="19">
        <v>126</v>
      </c>
      <c r="N41" s="19"/>
      <c r="O41" s="19">
        <v>0.2</v>
      </c>
      <c r="P41" s="19">
        <v>-0.6</v>
      </c>
      <c r="Q41" s="19">
        <v>-0.2</v>
      </c>
      <c r="R41" s="42"/>
      <c r="S41" s="42"/>
      <c r="T41" s="42"/>
      <c r="U41" s="5"/>
      <c r="V41" s="5"/>
      <c r="W41" s="5"/>
      <c r="X41" s="5"/>
      <c r="Y41" s="5"/>
      <c r="Z41" s="47"/>
      <c r="AA41" s="47"/>
      <c r="AB41" s="47"/>
      <c r="AC41" s="47"/>
      <c r="AD41" s="47"/>
      <c r="AE41" s="47"/>
      <c r="AF41" s="47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1:32" ht="13.5">
      <c r="A42" s="91">
        <v>2017</v>
      </c>
      <c r="B42" s="91"/>
      <c r="C42" s="91"/>
      <c r="D42" s="91"/>
      <c r="E42" s="91"/>
      <c r="F42" s="91"/>
      <c r="G42" s="91"/>
      <c r="H42" s="28"/>
      <c r="I42" s="28"/>
      <c r="J42" s="5"/>
      <c r="K42" s="28"/>
      <c r="L42" s="28"/>
      <c r="M42" s="28"/>
      <c r="N42" s="28"/>
      <c r="O42" s="28"/>
      <c r="P42" s="28"/>
      <c r="Q42" s="28"/>
      <c r="Z42" s="47"/>
      <c r="AA42" s="47"/>
      <c r="AB42" s="47"/>
      <c r="AC42" s="47"/>
      <c r="AD42" s="47"/>
      <c r="AE42" s="47"/>
      <c r="AF42" s="47"/>
    </row>
    <row r="43" spans="1:32" ht="13.5">
      <c r="A43" s="8" t="s">
        <v>20</v>
      </c>
      <c r="B43" s="8"/>
      <c r="C43" s="4">
        <v>101.6</v>
      </c>
      <c r="D43" s="4">
        <v>92.6</v>
      </c>
      <c r="E43" s="4">
        <v>95.8</v>
      </c>
      <c r="F43" s="19"/>
      <c r="G43" s="19">
        <f>+ROUND((C43/C41-1)*100,1)</f>
        <v>2.3</v>
      </c>
      <c r="H43" s="19">
        <f>+ROUND((D43/D41-1)*100,1)</f>
        <v>0.9</v>
      </c>
      <c r="I43" s="19">
        <f>+ROUND((E43/E41-1)*100,1)</f>
        <v>1.4</v>
      </c>
      <c r="J43" s="8"/>
      <c r="K43" s="19">
        <v>93.1</v>
      </c>
      <c r="L43" s="19">
        <v>88</v>
      </c>
      <c r="M43" s="19">
        <v>89.8</v>
      </c>
      <c r="N43" s="19"/>
      <c r="O43" s="19">
        <v>1.1</v>
      </c>
      <c r="P43" s="19">
        <v>-0.7</v>
      </c>
      <c r="Q43" s="19">
        <v>-0.1</v>
      </c>
      <c r="R43" s="72"/>
      <c r="Z43" s="47"/>
      <c r="AA43" s="47"/>
      <c r="AB43" s="47"/>
      <c r="AC43" s="47"/>
      <c r="AD43" s="47"/>
      <c r="AE43" s="47"/>
      <c r="AF43" s="47"/>
    </row>
    <row r="44" spans="1:32" ht="13.5">
      <c r="A44" s="8" t="s">
        <v>43</v>
      </c>
      <c r="B44" s="8"/>
      <c r="C44" s="4">
        <v>100.7</v>
      </c>
      <c r="D44" s="4">
        <v>92.8</v>
      </c>
      <c r="E44" s="4">
        <v>95.6</v>
      </c>
      <c r="F44" s="19"/>
      <c r="G44" s="19">
        <f>+ROUND((C44/C43-1)*100,1)</f>
        <v>-0.9</v>
      </c>
      <c r="H44" s="19">
        <f aca="true" t="shared" si="0" ref="H44:I47">+ROUND((D44/D43-1)*100,1)</f>
        <v>0.2</v>
      </c>
      <c r="I44" s="19">
        <f t="shared" si="0"/>
        <v>-0.2</v>
      </c>
      <c r="J44" s="8"/>
      <c r="K44" s="66">
        <v>88.9</v>
      </c>
      <c r="L44" s="66">
        <v>74.8</v>
      </c>
      <c r="M44" s="66">
        <v>79.8</v>
      </c>
      <c r="N44" s="19"/>
      <c r="O44" s="66">
        <v>-0.9</v>
      </c>
      <c r="P44" s="66">
        <v>-0.7</v>
      </c>
      <c r="Q44" s="66">
        <v>-0.7</v>
      </c>
      <c r="R44" s="72"/>
      <c r="Z44" s="47"/>
      <c r="AA44" s="47"/>
      <c r="AB44" s="47"/>
      <c r="AC44" s="47"/>
      <c r="AD44" s="47"/>
      <c r="AE44" s="47"/>
      <c r="AF44" s="47"/>
    </row>
    <row r="45" spans="1:32" ht="13.5">
      <c r="A45" s="8" t="s">
        <v>23</v>
      </c>
      <c r="B45" s="8"/>
      <c r="C45" s="19">
        <v>100.6</v>
      </c>
      <c r="D45" s="19">
        <v>92.8</v>
      </c>
      <c r="E45" s="19">
        <v>95.6</v>
      </c>
      <c r="F45" s="19"/>
      <c r="G45" s="19">
        <f>+ROUND((C45/C44-1)*100,1)</f>
        <v>-0.1</v>
      </c>
      <c r="H45" s="19">
        <f t="shared" si="0"/>
        <v>0</v>
      </c>
      <c r="I45" s="19">
        <f t="shared" si="0"/>
        <v>0</v>
      </c>
      <c r="J45" s="8"/>
      <c r="K45" s="66">
        <v>100.2</v>
      </c>
      <c r="L45" s="66">
        <v>86.5</v>
      </c>
      <c r="M45" s="66">
        <v>91.4</v>
      </c>
      <c r="N45" s="19"/>
      <c r="O45" s="66">
        <v>-1.9</v>
      </c>
      <c r="P45" s="66">
        <v>0.5</v>
      </c>
      <c r="Q45" s="66">
        <v>-0.4</v>
      </c>
      <c r="R45" s="72"/>
      <c r="Z45" s="47"/>
      <c r="AA45" s="47"/>
      <c r="AB45" s="47"/>
      <c r="AC45" s="47"/>
      <c r="AD45" s="47"/>
      <c r="AE45" s="47"/>
      <c r="AF45" s="47"/>
    </row>
    <row r="46" spans="1:32" ht="13.5">
      <c r="A46" s="8" t="s">
        <v>44</v>
      </c>
      <c r="B46" s="8"/>
      <c r="C46" s="19">
        <v>100.9</v>
      </c>
      <c r="D46" s="19">
        <v>92.1</v>
      </c>
      <c r="E46" s="19">
        <v>95.2</v>
      </c>
      <c r="F46" s="19"/>
      <c r="G46" s="19">
        <f>+ROUND((C46/C45-1)*100,1)</f>
        <v>0.3</v>
      </c>
      <c r="H46" s="19">
        <f t="shared" si="0"/>
        <v>-0.8</v>
      </c>
      <c r="I46" s="19">
        <f t="shared" si="0"/>
        <v>-0.4</v>
      </c>
      <c r="J46" s="8"/>
      <c r="K46" s="66">
        <v>102.5</v>
      </c>
      <c r="L46" s="66">
        <v>88.7</v>
      </c>
      <c r="M46" s="66">
        <v>93.6</v>
      </c>
      <c r="N46" s="19"/>
      <c r="O46" s="80">
        <v>4</v>
      </c>
      <c r="P46" s="66">
        <v>-1.2</v>
      </c>
      <c r="Q46" s="66">
        <v>0.8</v>
      </c>
      <c r="R46" s="72"/>
      <c r="Z46" s="47"/>
      <c r="AA46" s="47"/>
      <c r="AB46" s="47"/>
      <c r="AC46" s="47"/>
      <c r="AD46" s="47"/>
      <c r="AE46" s="47"/>
      <c r="AF46" s="47"/>
    </row>
    <row r="47" spans="1:32" ht="14.25" thickBot="1">
      <c r="A47" s="63" t="s">
        <v>45</v>
      </c>
      <c r="B47" s="63"/>
      <c r="C47" s="65">
        <v>100.1</v>
      </c>
      <c r="D47" s="65">
        <v>92.4</v>
      </c>
      <c r="E47" s="65">
        <v>95.1</v>
      </c>
      <c r="F47" s="65"/>
      <c r="G47" s="65">
        <f>+ROUND((C47/C46-1)*100,1)</f>
        <v>-0.8</v>
      </c>
      <c r="H47" s="65">
        <f t="shared" si="0"/>
        <v>0.3</v>
      </c>
      <c r="I47" s="65">
        <f t="shared" si="0"/>
        <v>-0.1</v>
      </c>
      <c r="J47" s="63"/>
      <c r="K47" s="68">
        <v>98.5</v>
      </c>
      <c r="L47" s="68">
        <v>93.4</v>
      </c>
      <c r="M47" s="68">
        <v>95.2</v>
      </c>
      <c r="N47" s="65"/>
      <c r="O47" s="73">
        <v>1.1</v>
      </c>
      <c r="P47" s="68">
        <v>0.9</v>
      </c>
      <c r="Q47" s="65">
        <v>1</v>
      </c>
      <c r="R47" s="72"/>
      <c r="Z47" s="47"/>
      <c r="AA47" s="47"/>
      <c r="AB47" s="47"/>
      <c r="AC47" s="47"/>
      <c r="AD47" s="47"/>
      <c r="AE47" s="47"/>
      <c r="AF47" s="47"/>
    </row>
    <row r="48" spans="1:42" ht="13.5">
      <c r="A48" s="88" t="s">
        <v>40</v>
      </c>
      <c r="B48" s="88"/>
      <c r="C48" s="88"/>
      <c r="D48" s="88"/>
      <c r="E48" s="88"/>
      <c r="F48" s="88"/>
      <c r="G48" s="88"/>
      <c r="H48" s="5"/>
      <c r="I48" s="5"/>
      <c r="J48" s="5"/>
      <c r="K48" s="28"/>
      <c r="L48" s="28"/>
      <c r="M48" s="28"/>
      <c r="N48" s="28"/>
      <c r="O48" s="5"/>
      <c r="P48" s="5"/>
      <c r="Q48" s="5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1:32" ht="13.5">
      <c r="A49" s="81"/>
      <c r="B49" s="81"/>
      <c r="C49" s="18"/>
      <c r="D49" s="18"/>
      <c r="E49" s="18"/>
      <c r="F49" s="18"/>
      <c r="G49" s="18"/>
      <c r="H49" s="18"/>
      <c r="I49" s="18"/>
      <c r="J49" s="81"/>
      <c r="K49" s="18"/>
      <c r="L49" s="18"/>
      <c r="M49" s="18"/>
      <c r="N49" s="18"/>
      <c r="O49" s="18"/>
      <c r="P49" s="18"/>
      <c r="Q49" s="18"/>
      <c r="R49" s="72"/>
      <c r="Z49" s="47"/>
      <c r="AA49" s="47"/>
      <c r="AB49" s="47"/>
      <c r="AC49" s="47"/>
      <c r="AD49" s="47"/>
      <c r="AE49" s="47"/>
      <c r="AF49" s="47"/>
    </row>
    <row r="50" spans="1:32" ht="13.5">
      <c r="A50" s="81"/>
      <c r="B50" s="81"/>
      <c r="C50" s="18"/>
      <c r="D50" s="18"/>
      <c r="E50" s="18"/>
      <c r="F50" s="18"/>
      <c r="G50" s="18"/>
      <c r="H50" s="18"/>
      <c r="I50" s="18"/>
      <c r="J50" s="81"/>
      <c r="K50" s="82"/>
      <c r="L50" s="82"/>
      <c r="M50" s="82"/>
      <c r="N50" s="18"/>
      <c r="O50" s="82"/>
      <c r="P50" s="82"/>
      <c r="Q50" s="82"/>
      <c r="R50" s="72"/>
      <c r="Z50" s="47"/>
      <c r="AA50" s="47"/>
      <c r="AB50" s="47"/>
      <c r="AC50" s="47"/>
      <c r="AD50" s="47"/>
      <c r="AE50" s="47"/>
      <c r="AF50" s="47"/>
    </row>
    <row r="51" spans="1:32" ht="13.5">
      <c r="A51" s="81"/>
      <c r="B51" s="81"/>
      <c r="C51" s="18"/>
      <c r="D51" s="18"/>
      <c r="E51" s="18"/>
      <c r="F51" s="18"/>
      <c r="G51" s="18"/>
      <c r="H51" s="18"/>
      <c r="I51" s="18"/>
      <c r="J51" s="81"/>
      <c r="K51" s="82"/>
      <c r="L51" s="82"/>
      <c r="M51" s="82"/>
      <c r="N51" s="18"/>
      <c r="O51" s="18"/>
      <c r="P51" s="82"/>
      <c r="Q51" s="82"/>
      <c r="R51" s="72"/>
      <c r="Z51" s="47"/>
      <c r="AA51" s="47"/>
      <c r="AB51" s="47"/>
      <c r="AC51" s="47"/>
      <c r="AD51" s="47"/>
      <c r="AE51" s="47"/>
      <c r="AF51" s="47"/>
    </row>
    <row r="52" spans="1:32" ht="13.5">
      <c r="A52" s="81"/>
      <c r="B52" s="81"/>
      <c r="C52" s="18"/>
      <c r="D52" s="18"/>
      <c r="E52" s="18"/>
      <c r="F52" s="18"/>
      <c r="G52" s="18"/>
      <c r="H52" s="18"/>
      <c r="I52" s="18"/>
      <c r="J52" s="81"/>
      <c r="K52" s="82"/>
      <c r="L52" s="82"/>
      <c r="M52" s="18"/>
      <c r="N52" s="18"/>
      <c r="O52" s="83"/>
      <c r="P52" s="82"/>
      <c r="Q52" s="82"/>
      <c r="R52" s="72"/>
      <c r="Z52" s="47"/>
      <c r="AA52" s="47"/>
      <c r="AB52" s="47"/>
      <c r="AC52" s="47"/>
      <c r="AD52" s="47"/>
      <c r="AE52" s="47"/>
      <c r="AF52" s="47"/>
    </row>
    <row r="53" spans="1:18" ht="13.5">
      <c r="A53" s="88"/>
      <c r="B53" s="88"/>
      <c r="C53" s="88"/>
      <c r="D53" s="88"/>
      <c r="E53" s="88"/>
      <c r="F53" s="88"/>
      <c r="G53" s="88"/>
      <c r="H53" s="5"/>
      <c r="I53" s="5"/>
      <c r="J53" s="5"/>
      <c r="K53" s="74"/>
      <c r="L53" s="74"/>
      <c r="M53" s="74"/>
      <c r="N53" s="74"/>
      <c r="O53" s="74"/>
      <c r="P53" s="74"/>
      <c r="Q53" s="74"/>
      <c r="R53" s="74"/>
    </row>
    <row r="54" spans="1:21" ht="13.5">
      <c r="A54" s="54"/>
      <c r="B54" s="54"/>
      <c r="C54" s="28"/>
      <c r="D54" s="28"/>
      <c r="E54" s="28"/>
      <c r="F54" s="54"/>
      <c r="G54" s="54"/>
      <c r="H54" s="5"/>
      <c r="I54" s="5"/>
      <c r="J54" s="5"/>
      <c r="K54" s="53"/>
      <c r="L54" s="53"/>
      <c r="M54" s="53"/>
      <c r="N54" s="74"/>
      <c r="O54" s="74"/>
      <c r="P54" s="74"/>
      <c r="Q54" s="74"/>
      <c r="R54" s="74"/>
      <c r="S54" s="28"/>
      <c r="T54" s="28"/>
      <c r="U54" s="28"/>
    </row>
    <row r="55" spans="1:17" ht="12.75">
      <c r="A55" s="5"/>
      <c r="B55" s="5"/>
      <c r="C55" s="28"/>
      <c r="D55" s="28"/>
      <c r="E55" s="28"/>
      <c r="F55" s="28"/>
      <c r="G55" s="28"/>
      <c r="H55" s="28"/>
      <c r="I55" s="28"/>
      <c r="J55" s="5"/>
      <c r="K55" s="5"/>
      <c r="L55" s="5"/>
      <c r="M55" s="5"/>
      <c r="N55" s="5"/>
      <c r="O55" s="5"/>
      <c r="P55" s="5"/>
      <c r="Q55" s="5"/>
    </row>
    <row r="56" spans="1:17" ht="12.75">
      <c r="A56" s="5"/>
      <c r="B56" s="5"/>
      <c r="C56" s="28"/>
      <c r="D56" s="28"/>
      <c r="E56" s="28"/>
      <c r="F56" s="28"/>
      <c r="G56" s="28"/>
      <c r="H56" s="28"/>
      <c r="I56" s="28"/>
      <c r="J56" s="5"/>
      <c r="K56" s="5"/>
      <c r="L56" s="5"/>
      <c r="M56" s="5"/>
      <c r="N56" s="5"/>
      <c r="O56" s="5"/>
      <c r="P56" s="5"/>
      <c r="Q56" s="5"/>
    </row>
    <row r="57" spans="1:17" ht="12.75">
      <c r="A57" s="5"/>
      <c r="B57" s="5"/>
      <c r="C57" s="28"/>
      <c r="D57" s="28"/>
      <c r="E57" s="28"/>
      <c r="F57" s="28"/>
      <c r="G57" s="28"/>
      <c r="H57" s="28"/>
      <c r="I57" s="28"/>
      <c r="J57" s="28"/>
      <c r="K57" s="5"/>
      <c r="L57" s="5"/>
      <c r="M57" s="5"/>
      <c r="N57" s="5"/>
      <c r="O57" s="5"/>
      <c r="P57" s="5"/>
      <c r="Q57" s="5"/>
    </row>
    <row r="58" spans="1:17" ht="12.75">
      <c r="A58" s="5"/>
      <c r="B58" s="5"/>
      <c r="C58" s="28"/>
      <c r="D58" s="28"/>
      <c r="E58" s="28"/>
      <c r="F58" s="28"/>
      <c r="G58" s="28"/>
      <c r="H58" s="28"/>
      <c r="I58" s="28"/>
      <c r="J58" s="5"/>
      <c r="K58" s="5"/>
      <c r="L58" s="5"/>
      <c r="M58" s="5"/>
      <c r="N58" s="5"/>
      <c r="O58" s="5"/>
      <c r="P58" s="5"/>
      <c r="Q58" s="5"/>
    </row>
    <row r="59" spans="3:14" ht="12.75">
      <c r="C59" s="27"/>
      <c r="D59" s="27"/>
      <c r="E59" s="27"/>
      <c r="F59" s="27"/>
      <c r="G59" s="27"/>
      <c r="H59" s="27"/>
      <c r="I59" s="27"/>
      <c r="M59" s="52"/>
      <c r="N59" s="52"/>
    </row>
    <row r="60" spans="3:17" ht="12.75">
      <c r="C60" s="27"/>
      <c r="D60" s="27"/>
      <c r="E60" s="27"/>
      <c r="F60" s="27"/>
      <c r="G60" s="27"/>
      <c r="H60" s="27"/>
      <c r="I60" s="27"/>
      <c r="K60" s="27"/>
      <c r="L60" s="27"/>
      <c r="M60" s="27"/>
      <c r="N60" s="27"/>
      <c r="O60" s="27"/>
      <c r="P60" s="27"/>
      <c r="Q60" s="27"/>
    </row>
    <row r="61" spans="3:17" ht="12.75">
      <c r="C61" s="27"/>
      <c r="D61" s="27"/>
      <c r="E61" s="27"/>
      <c r="F61" s="27"/>
      <c r="G61" s="27"/>
      <c r="H61" s="27"/>
      <c r="I61" s="27"/>
      <c r="K61" s="27"/>
      <c r="L61" s="27"/>
      <c r="M61" s="27"/>
      <c r="N61" s="27"/>
      <c r="O61" s="27"/>
      <c r="P61" s="27"/>
      <c r="Q61" s="27"/>
    </row>
    <row r="62" spans="3:17" ht="12.75">
      <c r="C62" s="27"/>
      <c r="D62" s="27"/>
      <c r="E62" s="27"/>
      <c r="F62" s="27"/>
      <c r="G62" s="27"/>
      <c r="H62" s="27"/>
      <c r="I62" s="27"/>
      <c r="K62" s="27"/>
      <c r="L62" s="27"/>
      <c r="M62" s="27"/>
      <c r="N62" s="27"/>
      <c r="O62" s="27"/>
      <c r="P62" s="27"/>
      <c r="Q62" s="27"/>
    </row>
    <row r="63" spans="3:17" ht="12.75">
      <c r="C63" s="27"/>
      <c r="D63" s="27"/>
      <c r="E63" s="27"/>
      <c r="F63" s="27"/>
      <c r="G63" s="27"/>
      <c r="H63" s="27"/>
      <c r="I63" s="27"/>
      <c r="K63" s="27"/>
      <c r="L63" s="27"/>
      <c r="M63" s="27"/>
      <c r="N63" s="27"/>
      <c r="O63" s="27"/>
      <c r="P63" s="27"/>
      <c r="Q63" s="27"/>
    </row>
    <row r="65" spans="3:17" ht="12.75">
      <c r="C65" s="27"/>
      <c r="D65" s="27"/>
      <c r="E65" s="27"/>
      <c r="F65" s="27"/>
      <c r="G65" s="27"/>
      <c r="H65" s="27"/>
      <c r="I65" s="27"/>
      <c r="K65" s="27"/>
      <c r="L65" s="27"/>
      <c r="M65" s="27"/>
      <c r="N65" s="27"/>
      <c r="O65" s="27"/>
      <c r="P65" s="27"/>
      <c r="Q65" s="27"/>
    </row>
    <row r="66" spans="10:16" ht="12.75">
      <c r="J66" s="5"/>
      <c r="K66" s="5"/>
      <c r="L66" s="5"/>
      <c r="M66" s="5"/>
      <c r="N66" s="5"/>
      <c r="O66" s="5"/>
      <c r="P66" s="5"/>
    </row>
    <row r="67" spans="10:16" ht="13.5">
      <c r="J67" s="5"/>
      <c r="K67" s="46"/>
      <c r="L67" s="46"/>
      <c r="M67" s="46"/>
      <c r="N67" s="5"/>
      <c r="O67" s="5"/>
      <c r="P67" s="5"/>
    </row>
    <row r="68" spans="10:16" ht="13.5">
      <c r="J68" s="5"/>
      <c r="K68" s="46"/>
      <c r="L68" s="46"/>
      <c r="M68" s="46"/>
      <c r="N68" s="5"/>
      <c r="O68" s="5"/>
      <c r="P68" s="5"/>
    </row>
    <row r="69" spans="10:16" ht="13.5">
      <c r="J69" s="5"/>
      <c r="K69" s="46"/>
      <c r="L69" s="46"/>
      <c r="M69" s="46"/>
      <c r="N69" s="5"/>
      <c r="O69" s="5"/>
      <c r="P69" s="5"/>
    </row>
    <row r="70" spans="10:16" ht="12.75">
      <c r="J70" s="5"/>
      <c r="K70" s="5"/>
      <c r="L70" s="5"/>
      <c r="M70" s="5"/>
      <c r="N70" s="5"/>
      <c r="O70" s="5"/>
      <c r="P70" s="5"/>
    </row>
    <row r="71" spans="10:16" ht="12.75">
      <c r="J71" s="5"/>
      <c r="K71" s="5"/>
      <c r="L71" s="5"/>
      <c r="M71" s="5"/>
      <c r="N71" s="5"/>
      <c r="O71" s="5"/>
      <c r="P71" s="5"/>
    </row>
  </sheetData>
  <sheetProtection/>
  <mergeCells count="11">
    <mergeCell ref="B2:P2"/>
    <mergeCell ref="C4:I4"/>
    <mergeCell ref="K4:Q4"/>
    <mergeCell ref="A5:A6"/>
    <mergeCell ref="C5:E5"/>
    <mergeCell ref="G5:I5"/>
    <mergeCell ref="A48:G48"/>
    <mergeCell ref="A53:G53"/>
    <mergeCell ref="K5:M5"/>
    <mergeCell ref="O5:Q5"/>
    <mergeCell ref="A42:G42"/>
  </mergeCells>
  <printOptions/>
  <pageMargins left="0.31496062992125984" right="0.31496062992125984" top="0.984251968503937" bottom="0.984251968503937" header="0.5118110236220472" footer="0.5118110236220472"/>
  <pageSetup fitToHeight="1" fitToWidth="1" horizontalDpi="600" verticalDpi="600" orientation="portrait" paperSize="9" scale="78" r:id="rId1"/>
  <headerFooter alignWithMargins="0">
    <oddFooter>&amp;C7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54"/>
  <sheetViews>
    <sheetView showGridLines="0" zoomScale="90" zoomScaleNormal="90" workbookViewId="0" topLeftCell="A1">
      <pane ySplit="6" topLeftCell="A7" activePane="bottomLeft" state="frozen"/>
      <selection pane="topLeft" activeCell="A1" sqref="A1"/>
      <selection pane="bottomLeft" activeCell="H16" sqref="H16"/>
    </sheetView>
  </sheetViews>
  <sheetFormatPr defaultColWidth="9.140625" defaultRowHeight="12.75"/>
  <cols>
    <col min="1" max="1" width="9.8515625" style="3" customWidth="1"/>
    <col min="2" max="2" width="3.140625" style="3" customWidth="1"/>
    <col min="3" max="3" width="9.140625" style="3" bestFit="1" customWidth="1"/>
    <col min="4" max="4" width="7.140625" style="3" customWidth="1"/>
    <col min="5" max="5" width="6.57421875" style="3" customWidth="1"/>
    <col min="6" max="6" width="9.140625" style="3" bestFit="1" customWidth="1"/>
    <col min="7" max="7" width="7.140625" style="3" customWidth="1"/>
    <col min="8" max="8" width="5.140625" style="3" customWidth="1"/>
    <col min="9" max="9" width="9.140625" style="3" bestFit="1" customWidth="1"/>
    <col min="10" max="10" width="7.140625" style="3" customWidth="1"/>
    <col min="11" max="11" width="9.140625" style="3" bestFit="1" customWidth="1"/>
    <col min="12" max="12" width="7.140625" style="3" customWidth="1"/>
    <col min="13" max="13" width="3.28125" style="3" customWidth="1"/>
    <col min="14" max="14" width="9.140625" style="3" bestFit="1" customWidth="1"/>
    <col min="15" max="15" width="7.140625" style="3" customWidth="1"/>
    <col min="16" max="16" width="1.1484375" style="3" customWidth="1"/>
    <col min="17" max="17" width="9.140625" style="3" bestFit="1" customWidth="1"/>
    <col min="18" max="18" width="7.421875" style="3" customWidth="1"/>
    <col min="19" max="16384" width="9.140625" style="3" customWidth="1"/>
  </cols>
  <sheetData>
    <row r="1" ht="4.5" customHeight="1"/>
    <row r="2" spans="1:18" ht="37.5" customHeight="1" thickBot="1">
      <c r="A2" s="16" t="s">
        <v>33</v>
      </c>
      <c r="B2" s="92" t="s">
        <v>36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="5" customFormat="1" ht="24.75" customHeight="1"/>
    <row r="4" spans="1:18" ht="15" customHeight="1">
      <c r="A4" s="17"/>
      <c r="B4" s="17"/>
      <c r="C4" s="90" t="s">
        <v>12</v>
      </c>
      <c r="D4" s="90"/>
      <c r="E4" s="90"/>
      <c r="F4" s="90"/>
      <c r="G4" s="90"/>
      <c r="H4" s="90"/>
      <c r="I4" s="90"/>
      <c r="J4" s="90"/>
      <c r="K4" s="90" t="s">
        <v>17</v>
      </c>
      <c r="L4" s="90"/>
      <c r="M4" s="90"/>
      <c r="N4" s="90"/>
      <c r="O4" s="90"/>
      <c r="P4" s="90"/>
      <c r="Q4" s="90"/>
      <c r="R4" s="90"/>
    </row>
    <row r="5" spans="1:18" ht="18" customHeight="1">
      <c r="A5" s="89" t="s">
        <v>0</v>
      </c>
      <c r="B5" s="12"/>
      <c r="C5" s="87" t="s">
        <v>1</v>
      </c>
      <c r="D5" s="87"/>
      <c r="E5" s="13"/>
      <c r="F5" s="87" t="s">
        <v>2</v>
      </c>
      <c r="G5" s="87"/>
      <c r="H5" s="13"/>
      <c r="I5" s="87" t="s">
        <v>3</v>
      </c>
      <c r="J5" s="87"/>
      <c r="K5" s="87" t="s">
        <v>1</v>
      </c>
      <c r="L5" s="87"/>
      <c r="M5" s="13"/>
      <c r="N5" s="87" t="s">
        <v>2</v>
      </c>
      <c r="O5" s="87"/>
      <c r="P5" s="13"/>
      <c r="Q5" s="87" t="s">
        <v>3</v>
      </c>
      <c r="R5" s="87"/>
    </row>
    <row r="6" spans="1:18" ht="42" customHeight="1" thickBot="1">
      <c r="A6" s="95"/>
      <c r="B6" s="21"/>
      <c r="C6" s="14" t="s">
        <v>30</v>
      </c>
      <c r="D6" s="14" t="s">
        <v>4</v>
      </c>
      <c r="E6" s="15"/>
      <c r="F6" s="14" t="s">
        <v>30</v>
      </c>
      <c r="G6" s="14" t="s">
        <v>4</v>
      </c>
      <c r="H6" s="15"/>
      <c r="I6" s="14" t="s">
        <v>30</v>
      </c>
      <c r="J6" s="14" t="s">
        <v>4</v>
      </c>
      <c r="K6" s="14" t="s">
        <v>30</v>
      </c>
      <c r="L6" s="14" t="s">
        <v>4</v>
      </c>
      <c r="M6" s="15"/>
      <c r="N6" s="14" t="s">
        <v>30</v>
      </c>
      <c r="O6" s="14" t="s">
        <v>4</v>
      </c>
      <c r="P6" s="15"/>
      <c r="Q6" s="14" t="s">
        <v>30</v>
      </c>
      <c r="R6" s="14" t="s">
        <v>4</v>
      </c>
    </row>
    <row r="7" spans="1:45" s="6" customFormat="1" ht="15" customHeight="1">
      <c r="A7" s="22">
        <v>2015</v>
      </c>
      <c r="B7" s="61"/>
      <c r="C7" s="2">
        <v>103.5</v>
      </c>
      <c r="D7" s="2">
        <v>90.6</v>
      </c>
      <c r="E7" s="2"/>
      <c r="F7" s="2">
        <v>96.1</v>
      </c>
      <c r="G7" s="2">
        <v>91.1</v>
      </c>
      <c r="H7" s="2"/>
      <c r="I7" s="2">
        <v>100.2</v>
      </c>
      <c r="J7" s="2">
        <v>91</v>
      </c>
      <c r="K7" s="58">
        <v>1.9</v>
      </c>
      <c r="L7" s="58">
        <v>-0.4</v>
      </c>
      <c r="M7" s="58"/>
      <c r="N7" s="58">
        <v>1.3</v>
      </c>
      <c r="O7" s="58">
        <v>0.2</v>
      </c>
      <c r="P7" s="58"/>
      <c r="Q7" s="58">
        <v>1.5</v>
      </c>
      <c r="R7" s="58">
        <v>0.1</v>
      </c>
      <c r="AJ7" s="30"/>
      <c r="AK7" s="30"/>
      <c r="AL7" s="30"/>
      <c r="AM7" s="30"/>
      <c r="AN7" s="30"/>
      <c r="AO7" s="30"/>
      <c r="AP7" s="30"/>
      <c r="AQ7" s="30"/>
      <c r="AR7" s="30"/>
      <c r="AS7" s="30"/>
    </row>
    <row r="8" spans="1:45" s="6" customFormat="1" ht="15" customHeight="1">
      <c r="A8" s="22">
        <v>2016</v>
      </c>
      <c r="B8" s="61"/>
      <c r="C8" s="2">
        <v>104.1</v>
      </c>
      <c r="D8" s="2">
        <v>89.7</v>
      </c>
      <c r="E8" s="2"/>
      <c r="F8" s="2">
        <v>96.5</v>
      </c>
      <c r="G8" s="2">
        <v>90.8</v>
      </c>
      <c r="H8" s="2"/>
      <c r="I8" s="2">
        <v>100.7</v>
      </c>
      <c r="J8" s="2">
        <v>90.6</v>
      </c>
      <c r="K8" s="58">
        <v>0.6</v>
      </c>
      <c r="L8" s="58">
        <v>-1</v>
      </c>
      <c r="M8" s="58"/>
      <c r="N8" s="58">
        <v>0.4</v>
      </c>
      <c r="O8" s="58">
        <v>-0.3</v>
      </c>
      <c r="P8" s="58"/>
      <c r="Q8" s="58">
        <v>0.5</v>
      </c>
      <c r="R8" s="58">
        <v>-0.4</v>
      </c>
      <c r="S8" s="30"/>
      <c r="T8" s="30"/>
      <c r="U8" s="30"/>
      <c r="V8" s="30"/>
      <c r="W8" s="30"/>
      <c r="X8" s="30"/>
      <c r="Y8" s="30"/>
      <c r="Z8" s="30"/>
      <c r="AJ8" s="30"/>
      <c r="AK8" s="30"/>
      <c r="AL8" s="30"/>
      <c r="AM8" s="30"/>
      <c r="AN8" s="30"/>
      <c r="AO8" s="30"/>
      <c r="AP8" s="30"/>
      <c r="AQ8" s="30"/>
      <c r="AR8" s="30"/>
      <c r="AS8" s="30"/>
    </row>
    <row r="9" spans="1:45" s="6" customFormat="1" ht="13.5" customHeight="1">
      <c r="A9" s="22">
        <v>2016</v>
      </c>
      <c r="B9" s="56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AJ9" s="30"/>
      <c r="AK9" s="30"/>
      <c r="AL9" s="30"/>
      <c r="AM9" s="30"/>
      <c r="AN9" s="30"/>
      <c r="AO9" s="30"/>
      <c r="AP9" s="30"/>
      <c r="AQ9" s="30"/>
      <c r="AR9" s="30"/>
      <c r="AS9" s="30"/>
    </row>
    <row r="10" spans="1:45" s="6" customFormat="1" ht="15" customHeight="1">
      <c r="A10" s="55" t="s">
        <v>15</v>
      </c>
      <c r="B10" s="56"/>
      <c r="C10" s="1">
        <v>99.2</v>
      </c>
      <c r="D10" s="1">
        <v>83.3</v>
      </c>
      <c r="E10" s="1"/>
      <c r="F10" s="1">
        <v>87.1</v>
      </c>
      <c r="G10" s="1">
        <v>81.8</v>
      </c>
      <c r="H10" s="1"/>
      <c r="I10" s="1">
        <v>93.9</v>
      </c>
      <c r="J10" s="1">
        <v>82</v>
      </c>
      <c r="K10" s="58">
        <v>2.5</v>
      </c>
      <c r="L10" s="58">
        <v>0.8</v>
      </c>
      <c r="M10" s="58"/>
      <c r="N10" s="58">
        <v>1.9</v>
      </c>
      <c r="O10" s="58">
        <v>0.4</v>
      </c>
      <c r="P10" s="58"/>
      <c r="Q10" s="58">
        <v>2.2</v>
      </c>
      <c r="R10" s="58">
        <v>0.4</v>
      </c>
      <c r="S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</row>
    <row r="11" spans="1:45" s="6" customFormat="1" ht="15" customHeight="1">
      <c r="A11" s="55" t="s">
        <v>16</v>
      </c>
      <c r="B11" s="56"/>
      <c r="C11" s="1">
        <v>102.2</v>
      </c>
      <c r="D11" s="1">
        <v>86.9</v>
      </c>
      <c r="E11" s="1"/>
      <c r="F11" s="1">
        <v>91.7</v>
      </c>
      <c r="G11" s="1">
        <v>90.2</v>
      </c>
      <c r="H11" s="1"/>
      <c r="I11" s="1">
        <v>97.6</v>
      </c>
      <c r="J11" s="1">
        <v>89.5</v>
      </c>
      <c r="K11" s="58">
        <v>-0.7</v>
      </c>
      <c r="L11" s="58">
        <v>-1.7</v>
      </c>
      <c r="M11" s="58"/>
      <c r="N11" s="58">
        <v>-0.2</v>
      </c>
      <c r="O11" s="58">
        <v>-0.1</v>
      </c>
      <c r="P11" s="58"/>
      <c r="Q11" s="58">
        <v>-0.5</v>
      </c>
      <c r="R11" s="58">
        <v>-0.4</v>
      </c>
      <c r="S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</row>
    <row r="12" spans="1:45" s="6" customFormat="1" ht="15" customHeight="1">
      <c r="A12" s="55" t="s">
        <v>13</v>
      </c>
      <c r="B12" s="56"/>
      <c r="C12" s="1">
        <v>104.3</v>
      </c>
      <c r="D12" s="1">
        <v>92.3</v>
      </c>
      <c r="E12" s="1"/>
      <c r="F12" s="1">
        <v>95.5</v>
      </c>
      <c r="G12" s="1">
        <v>87</v>
      </c>
      <c r="H12" s="1"/>
      <c r="I12" s="1">
        <v>100.4</v>
      </c>
      <c r="J12" s="1">
        <v>88</v>
      </c>
      <c r="K12" s="58">
        <v>0.1</v>
      </c>
      <c r="L12" s="58">
        <v>-1.9</v>
      </c>
      <c r="M12" s="58"/>
      <c r="N12" s="58">
        <v>-0.3</v>
      </c>
      <c r="O12" s="58">
        <v>-1.1</v>
      </c>
      <c r="P12" s="58"/>
      <c r="Q12" s="58">
        <v>-0.1</v>
      </c>
      <c r="R12" s="58">
        <v>-1.2</v>
      </c>
      <c r="S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</row>
    <row r="13" spans="1:45" s="6" customFormat="1" ht="15" customHeight="1">
      <c r="A13" s="55" t="s">
        <v>14</v>
      </c>
      <c r="B13" s="56"/>
      <c r="C13" s="1">
        <v>110.5</v>
      </c>
      <c r="D13" s="1">
        <v>96.3</v>
      </c>
      <c r="E13" s="1"/>
      <c r="F13" s="1">
        <v>111.5</v>
      </c>
      <c r="G13" s="1">
        <v>104.4</v>
      </c>
      <c r="H13" s="1"/>
      <c r="I13" s="1">
        <v>110.9</v>
      </c>
      <c r="J13" s="1">
        <v>102.9</v>
      </c>
      <c r="K13" s="58">
        <v>0.5</v>
      </c>
      <c r="L13" s="58">
        <v>-1</v>
      </c>
      <c r="M13" s="58"/>
      <c r="N13" s="58">
        <v>0.5</v>
      </c>
      <c r="O13" s="58">
        <v>-0.2</v>
      </c>
      <c r="P13" s="58"/>
      <c r="Q13" s="58">
        <v>0.5</v>
      </c>
      <c r="R13" s="58">
        <v>-0.4</v>
      </c>
      <c r="S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</row>
    <row r="14" spans="1:45" s="6" customFormat="1" ht="15" customHeight="1">
      <c r="A14" s="22">
        <v>2017</v>
      </c>
      <c r="B14" s="56"/>
      <c r="C14" s="1"/>
      <c r="D14" s="1"/>
      <c r="E14" s="1"/>
      <c r="F14" s="1"/>
      <c r="G14" s="1"/>
      <c r="H14" s="1"/>
      <c r="I14" s="1"/>
      <c r="J14" s="1"/>
      <c r="K14" s="58"/>
      <c r="L14" s="58"/>
      <c r="M14" s="58"/>
      <c r="N14" s="58"/>
      <c r="O14" s="58"/>
      <c r="P14" s="58"/>
      <c r="Q14" s="58"/>
      <c r="R14" s="58"/>
      <c r="S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</row>
    <row r="15" spans="1:45" s="6" customFormat="1" ht="15" customHeight="1">
      <c r="A15" s="55" t="s">
        <v>15</v>
      </c>
      <c r="B15" s="56"/>
      <c r="C15" s="1">
        <v>95.8</v>
      </c>
      <c r="D15" s="1">
        <v>79.1</v>
      </c>
      <c r="E15" s="1"/>
      <c r="F15" s="1">
        <v>87.5</v>
      </c>
      <c r="G15" s="1">
        <v>78.7</v>
      </c>
      <c r="H15" s="1"/>
      <c r="I15" s="1">
        <v>93.9</v>
      </c>
      <c r="J15" s="1">
        <v>81.4</v>
      </c>
      <c r="K15" s="58">
        <v>-3.4</v>
      </c>
      <c r="L15" s="58">
        <v>-5</v>
      </c>
      <c r="M15" s="58"/>
      <c r="N15" s="58">
        <v>0.5</v>
      </c>
      <c r="O15" s="58">
        <v>-3.8</v>
      </c>
      <c r="P15" s="58" t="e">
        <v>#DIV/0!</v>
      </c>
      <c r="Q15" s="58">
        <v>0</v>
      </c>
      <c r="R15" s="58">
        <v>-0.7</v>
      </c>
      <c r="S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</row>
    <row r="16" spans="1:45" s="6" customFormat="1" ht="13.5">
      <c r="A16" s="25">
        <v>2015</v>
      </c>
      <c r="B16" s="26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AJ16" s="30"/>
      <c r="AK16" s="30"/>
      <c r="AL16" s="30"/>
      <c r="AM16" s="30"/>
      <c r="AN16" s="30"/>
      <c r="AO16" s="30"/>
      <c r="AP16" s="30"/>
      <c r="AQ16" s="30"/>
      <c r="AR16" s="30"/>
      <c r="AS16" s="30"/>
    </row>
    <row r="17" spans="1:45" s="33" customFormat="1" ht="13.5">
      <c r="A17" s="31" t="s">
        <v>20</v>
      </c>
      <c r="B17" s="32"/>
      <c r="C17" s="20">
        <v>96.8</v>
      </c>
      <c r="D17" s="20">
        <v>82.9</v>
      </c>
      <c r="E17" s="20"/>
      <c r="F17" s="20">
        <v>95</v>
      </c>
      <c r="G17" s="20">
        <v>87</v>
      </c>
      <c r="H17" s="20"/>
      <c r="I17" s="20">
        <v>96</v>
      </c>
      <c r="J17" s="20">
        <v>86.2</v>
      </c>
      <c r="K17" s="20">
        <v>3.1</v>
      </c>
      <c r="L17" s="20">
        <v>-0.1</v>
      </c>
      <c r="M17" s="20"/>
      <c r="N17" s="20">
        <v>3.3</v>
      </c>
      <c r="O17" s="20">
        <v>-0.5</v>
      </c>
      <c r="P17" s="20"/>
      <c r="Q17" s="20">
        <v>3.2</v>
      </c>
      <c r="R17" s="20">
        <v>-0.5</v>
      </c>
      <c r="AJ17" s="30"/>
      <c r="AK17" s="30"/>
      <c r="AL17" s="30"/>
      <c r="AM17" s="30"/>
      <c r="AN17" s="30"/>
      <c r="AO17" s="30"/>
      <c r="AP17" s="30"/>
      <c r="AQ17" s="30"/>
      <c r="AR17" s="30"/>
      <c r="AS17" s="30"/>
    </row>
    <row r="18" spans="1:45" s="7" customFormat="1" ht="13.5">
      <c r="A18" s="9" t="s">
        <v>7</v>
      </c>
      <c r="B18" s="34"/>
      <c r="C18" s="19">
        <v>90.2</v>
      </c>
      <c r="D18" s="19">
        <v>78.4</v>
      </c>
      <c r="E18" s="19"/>
      <c r="F18" s="19">
        <v>75.7</v>
      </c>
      <c r="G18" s="19">
        <v>72.8</v>
      </c>
      <c r="H18" s="19"/>
      <c r="I18" s="19">
        <v>83.9</v>
      </c>
      <c r="J18" s="19">
        <v>73.8</v>
      </c>
      <c r="K18" s="19">
        <v>1.1</v>
      </c>
      <c r="L18" s="19">
        <v>-1.1</v>
      </c>
      <c r="M18" s="19"/>
      <c r="N18" s="19">
        <v>0.4</v>
      </c>
      <c r="O18" s="19">
        <v>-0.5</v>
      </c>
      <c r="P18" s="19"/>
      <c r="Q18" s="19">
        <v>0.8</v>
      </c>
      <c r="R18" s="19">
        <v>-0.7</v>
      </c>
      <c r="AJ18" s="30"/>
      <c r="AK18" s="30"/>
      <c r="AL18" s="30"/>
      <c r="AM18" s="30"/>
      <c r="AN18" s="30"/>
      <c r="AO18" s="30"/>
      <c r="AP18" s="30"/>
      <c r="AQ18" s="30"/>
      <c r="AR18" s="30"/>
      <c r="AS18" s="30"/>
    </row>
    <row r="19" spans="1:45" s="7" customFormat="1" ht="13.5">
      <c r="A19" s="9" t="s">
        <v>8</v>
      </c>
      <c r="B19" s="34"/>
      <c r="C19" s="19">
        <v>103.4</v>
      </c>
      <c r="D19" s="19">
        <v>86.6</v>
      </c>
      <c r="E19" s="19"/>
      <c r="F19" s="19">
        <v>85.9</v>
      </c>
      <c r="G19" s="19">
        <v>84.7</v>
      </c>
      <c r="H19" s="19"/>
      <c r="I19" s="19">
        <v>95.7</v>
      </c>
      <c r="J19" s="19">
        <v>85.1</v>
      </c>
      <c r="K19" s="19">
        <v>1.9</v>
      </c>
      <c r="L19" s="19">
        <v>-2.3</v>
      </c>
      <c r="M19" s="19"/>
      <c r="N19" s="19">
        <v>0</v>
      </c>
      <c r="O19" s="19">
        <v>-1.3</v>
      </c>
      <c r="P19" s="19"/>
      <c r="Q19" s="19">
        <v>1.1</v>
      </c>
      <c r="R19" s="19">
        <v>-1.4</v>
      </c>
      <c r="S19" s="47"/>
      <c r="T19" s="47"/>
      <c r="U19" s="47"/>
      <c r="V19" s="47"/>
      <c r="W19" s="47"/>
      <c r="X19" s="47"/>
      <c r="Y19" s="47"/>
      <c r="Z19" s="47"/>
      <c r="AA19" s="47"/>
      <c r="AJ19" s="30"/>
      <c r="AK19" s="30"/>
      <c r="AL19" s="30"/>
      <c r="AM19" s="30"/>
      <c r="AN19" s="30"/>
      <c r="AO19" s="30"/>
      <c r="AP19" s="30"/>
      <c r="AQ19" s="30"/>
      <c r="AR19" s="30"/>
      <c r="AS19" s="30"/>
    </row>
    <row r="20" spans="1:45" s="7" customFormat="1" ht="13.5">
      <c r="A20" s="9" t="s">
        <v>24</v>
      </c>
      <c r="B20" s="34"/>
      <c r="C20" s="19">
        <v>104.1</v>
      </c>
      <c r="D20" s="19">
        <v>90.3</v>
      </c>
      <c r="E20" s="19"/>
      <c r="F20" s="19">
        <v>90</v>
      </c>
      <c r="G20" s="19">
        <v>89.8</v>
      </c>
      <c r="H20" s="19"/>
      <c r="I20" s="19">
        <v>97.9</v>
      </c>
      <c r="J20" s="19">
        <v>89.9</v>
      </c>
      <c r="K20" s="19">
        <v>-0.7</v>
      </c>
      <c r="L20" s="19">
        <v>-1.3</v>
      </c>
      <c r="M20" s="19"/>
      <c r="N20" s="19">
        <v>1</v>
      </c>
      <c r="O20" s="19">
        <v>0.3</v>
      </c>
      <c r="P20" s="19"/>
      <c r="Q20" s="19">
        <v>-0.1</v>
      </c>
      <c r="R20" s="19">
        <v>0.1</v>
      </c>
      <c r="AJ20" s="30"/>
      <c r="AK20" s="30"/>
      <c r="AL20" s="30"/>
      <c r="AM20" s="30"/>
      <c r="AN20" s="30"/>
      <c r="AO20" s="30"/>
      <c r="AP20" s="30"/>
      <c r="AQ20" s="30"/>
      <c r="AR20" s="30"/>
      <c r="AS20" s="30"/>
    </row>
    <row r="21" spans="1:45" s="7" customFormat="1" ht="13.5">
      <c r="A21" s="9" t="s">
        <v>25</v>
      </c>
      <c r="B21" s="34"/>
      <c r="C21" s="19">
        <v>103.3</v>
      </c>
      <c r="D21" s="19">
        <v>88.6</v>
      </c>
      <c r="E21" s="19"/>
      <c r="F21" s="19">
        <v>95.8</v>
      </c>
      <c r="G21" s="19">
        <v>93</v>
      </c>
      <c r="H21" s="19"/>
      <c r="I21" s="19">
        <v>100</v>
      </c>
      <c r="J21" s="19">
        <v>92.2</v>
      </c>
      <c r="K21" s="19">
        <v>1.3</v>
      </c>
      <c r="L21" s="19">
        <v>-2.1</v>
      </c>
      <c r="M21" s="19"/>
      <c r="N21" s="19">
        <v>1.8</v>
      </c>
      <c r="O21" s="19">
        <v>-0.9</v>
      </c>
      <c r="P21" s="19"/>
      <c r="Q21" s="19">
        <v>1.5</v>
      </c>
      <c r="R21" s="19">
        <v>-1.1</v>
      </c>
      <c r="AJ21" s="30"/>
      <c r="AK21" s="30"/>
      <c r="AL21" s="30"/>
      <c r="AM21" s="30"/>
      <c r="AN21" s="30"/>
      <c r="AO21" s="30"/>
      <c r="AP21" s="30"/>
      <c r="AQ21" s="30"/>
      <c r="AR21" s="30"/>
      <c r="AS21" s="30"/>
    </row>
    <row r="22" spans="1:45" s="7" customFormat="1" ht="13.5">
      <c r="A22" s="9" t="s">
        <v>31</v>
      </c>
      <c r="B22" s="34"/>
      <c r="C22" s="19">
        <v>101.4</v>
      </c>
      <c r="D22" s="19">
        <v>86.4</v>
      </c>
      <c r="E22" s="19"/>
      <c r="F22" s="19">
        <v>90</v>
      </c>
      <c r="G22" s="19">
        <v>88</v>
      </c>
      <c r="H22" s="19"/>
      <c r="I22" s="19">
        <v>96.4</v>
      </c>
      <c r="J22" s="19">
        <v>87.7</v>
      </c>
      <c r="K22" s="19">
        <v>2.3</v>
      </c>
      <c r="L22" s="19">
        <v>2.4</v>
      </c>
      <c r="M22" s="19"/>
      <c r="N22" s="19">
        <v>0.3</v>
      </c>
      <c r="O22" s="19">
        <v>1.6</v>
      </c>
      <c r="P22" s="19"/>
      <c r="Q22" s="19">
        <v>1.5</v>
      </c>
      <c r="R22" s="19">
        <v>1.7</v>
      </c>
      <c r="S22" s="47"/>
      <c r="AJ22" s="30"/>
      <c r="AK22" s="30"/>
      <c r="AL22" s="30"/>
      <c r="AM22" s="30"/>
      <c r="AN22" s="30"/>
      <c r="AO22" s="30"/>
      <c r="AP22" s="30"/>
      <c r="AQ22" s="30"/>
      <c r="AR22" s="30"/>
      <c r="AS22" s="30"/>
    </row>
    <row r="23" spans="1:45" s="7" customFormat="1" ht="13.5">
      <c r="A23" s="9" t="s">
        <v>26</v>
      </c>
      <c r="B23" s="34"/>
      <c r="C23" s="19">
        <v>105.9</v>
      </c>
      <c r="D23" s="19">
        <v>96.1</v>
      </c>
      <c r="E23" s="19"/>
      <c r="F23" s="19">
        <v>97.8</v>
      </c>
      <c r="G23" s="19">
        <v>100.1</v>
      </c>
      <c r="H23" s="19"/>
      <c r="I23" s="19">
        <v>102.4</v>
      </c>
      <c r="J23" s="19">
        <v>99.3</v>
      </c>
      <c r="K23" s="19">
        <v>4.2</v>
      </c>
      <c r="L23" s="19">
        <v>0.3</v>
      </c>
      <c r="M23" s="19"/>
      <c r="N23" s="19">
        <v>2.6</v>
      </c>
      <c r="O23" s="19">
        <v>0</v>
      </c>
      <c r="P23" s="19"/>
      <c r="Q23" s="19">
        <v>3.5</v>
      </c>
      <c r="R23" s="19">
        <v>0</v>
      </c>
      <c r="S23" s="29"/>
      <c r="AJ23" s="30"/>
      <c r="AK23" s="30"/>
      <c r="AL23" s="30"/>
      <c r="AM23" s="30"/>
      <c r="AN23" s="30"/>
      <c r="AO23" s="30"/>
      <c r="AP23" s="30"/>
      <c r="AQ23" s="30"/>
      <c r="AR23" s="30"/>
      <c r="AS23" s="30"/>
    </row>
    <row r="24" spans="1:45" s="7" customFormat="1" ht="13.5">
      <c r="A24" s="9" t="s">
        <v>19</v>
      </c>
      <c r="B24" s="34"/>
      <c r="C24" s="19">
        <v>103.1</v>
      </c>
      <c r="D24" s="19">
        <v>97.4</v>
      </c>
      <c r="E24" s="19"/>
      <c r="F24" s="19">
        <v>93.4</v>
      </c>
      <c r="G24" s="19">
        <v>76.6</v>
      </c>
      <c r="H24" s="19"/>
      <c r="I24" s="19">
        <v>98.9</v>
      </c>
      <c r="J24" s="19">
        <v>80.5</v>
      </c>
      <c r="K24" s="19">
        <v>2.6</v>
      </c>
      <c r="L24" s="19">
        <v>-0.4</v>
      </c>
      <c r="M24" s="19"/>
      <c r="N24" s="19">
        <v>1.3</v>
      </c>
      <c r="O24" s="19">
        <v>0.8</v>
      </c>
      <c r="P24" s="19"/>
      <c r="Q24" s="19">
        <v>2.1</v>
      </c>
      <c r="R24" s="19">
        <v>0.6</v>
      </c>
      <c r="AJ24" s="30"/>
      <c r="AK24" s="30"/>
      <c r="AL24" s="30"/>
      <c r="AM24" s="30"/>
      <c r="AN24" s="30"/>
      <c r="AO24" s="30"/>
      <c r="AP24" s="30"/>
      <c r="AQ24" s="30"/>
      <c r="AR24" s="30"/>
      <c r="AS24" s="30"/>
    </row>
    <row r="25" spans="1:45" s="7" customFormat="1" ht="13.5">
      <c r="A25" s="9" t="s">
        <v>32</v>
      </c>
      <c r="B25" s="34"/>
      <c r="C25" s="19">
        <v>103.5</v>
      </c>
      <c r="D25" s="19">
        <v>88.9</v>
      </c>
      <c r="E25" s="19"/>
      <c r="F25" s="19">
        <v>96.2</v>
      </c>
      <c r="G25" s="19">
        <v>87.3</v>
      </c>
      <c r="H25" s="19"/>
      <c r="I25" s="19">
        <v>100.3</v>
      </c>
      <c r="J25" s="19">
        <v>87.6</v>
      </c>
      <c r="K25" s="19">
        <v>3.2</v>
      </c>
      <c r="L25" s="19">
        <v>-0.2</v>
      </c>
      <c r="M25" s="19"/>
      <c r="N25" s="19">
        <v>2.7</v>
      </c>
      <c r="O25" s="19">
        <v>0.2</v>
      </c>
      <c r="P25" s="19"/>
      <c r="Q25" s="19">
        <v>3</v>
      </c>
      <c r="R25" s="19">
        <v>0.1</v>
      </c>
      <c r="S25" s="47"/>
      <c r="AJ25" s="30"/>
      <c r="AK25" s="30"/>
      <c r="AL25" s="30"/>
      <c r="AM25" s="30"/>
      <c r="AN25" s="30"/>
      <c r="AO25" s="30"/>
      <c r="AP25" s="30"/>
      <c r="AQ25" s="30"/>
      <c r="AR25" s="30"/>
      <c r="AS25" s="30"/>
    </row>
    <row r="26" spans="1:45" s="7" customFormat="1" ht="12.75" customHeight="1">
      <c r="A26" s="9" t="s">
        <v>27</v>
      </c>
      <c r="B26" s="34"/>
      <c r="C26" s="19">
        <v>105.8</v>
      </c>
      <c r="D26" s="19">
        <v>92.8</v>
      </c>
      <c r="E26" s="19"/>
      <c r="F26" s="19">
        <v>101.3</v>
      </c>
      <c r="G26" s="19">
        <v>98.5</v>
      </c>
      <c r="H26" s="19"/>
      <c r="I26" s="19">
        <v>103.8</v>
      </c>
      <c r="J26" s="19">
        <v>97.4</v>
      </c>
      <c r="K26" s="19">
        <v>2.1</v>
      </c>
      <c r="L26" s="19">
        <v>0</v>
      </c>
      <c r="M26" s="19"/>
      <c r="N26" s="19">
        <v>2.3</v>
      </c>
      <c r="O26" s="19">
        <v>1.8</v>
      </c>
      <c r="P26" s="19"/>
      <c r="Q26" s="19">
        <v>2.2</v>
      </c>
      <c r="R26" s="19">
        <v>1.4</v>
      </c>
      <c r="S26" s="29"/>
      <c r="AJ26" s="30"/>
      <c r="AK26" s="30"/>
      <c r="AL26" s="30"/>
      <c r="AM26" s="30"/>
      <c r="AN26" s="30"/>
      <c r="AO26" s="30"/>
      <c r="AP26" s="30"/>
      <c r="AQ26" s="30"/>
      <c r="AR26" s="30"/>
      <c r="AS26" s="30"/>
    </row>
    <row r="27" spans="1:45" s="7" customFormat="1" ht="13.5">
      <c r="A27" s="9" t="s">
        <v>28</v>
      </c>
      <c r="B27" s="34"/>
      <c r="C27" s="19">
        <v>100.1</v>
      </c>
      <c r="D27" s="19">
        <v>81.6</v>
      </c>
      <c r="E27" s="19"/>
      <c r="F27" s="19">
        <v>97.5</v>
      </c>
      <c r="G27" s="19">
        <v>89</v>
      </c>
      <c r="H27" s="19"/>
      <c r="I27" s="19">
        <v>99</v>
      </c>
      <c r="J27" s="19">
        <v>87.7</v>
      </c>
      <c r="K27" s="19">
        <v>-0.4</v>
      </c>
      <c r="L27" s="19">
        <v>-0.4</v>
      </c>
      <c r="M27" s="19"/>
      <c r="N27" s="19">
        <v>-0.9</v>
      </c>
      <c r="O27" s="19">
        <v>0.3</v>
      </c>
      <c r="P27" s="19"/>
      <c r="Q27" s="19">
        <v>-0.6</v>
      </c>
      <c r="R27" s="19">
        <v>0.2</v>
      </c>
      <c r="AJ27" s="30"/>
      <c r="AK27" s="30"/>
      <c r="AL27" s="30"/>
      <c r="AM27" s="30"/>
      <c r="AN27" s="30"/>
      <c r="AO27" s="30"/>
      <c r="AP27" s="30"/>
      <c r="AQ27" s="30"/>
      <c r="AR27" s="30"/>
      <c r="AS27" s="30"/>
    </row>
    <row r="28" spans="1:45" s="7" customFormat="1" ht="13.5">
      <c r="A28" s="9" t="s">
        <v>29</v>
      </c>
      <c r="B28" s="34"/>
      <c r="C28" s="19">
        <v>123.9</v>
      </c>
      <c r="D28" s="19">
        <v>117.5</v>
      </c>
      <c r="E28" s="19"/>
      <c r="F28" s="19">
        <v>134.1</v>
      </c>
      <c r="G28" s="19">
        <v>126.3</v>
      </c>
      <c r="H28" s="19"/>
      <c r="I28" s="19">
        <v>128.4</v>
      </c>
      <c r="J28" s="19">
        <v>124.7</v>
      </c>
      <c r="K28" s="19">
        <v>1.6</v>
      </c>
      <c r="L28" s="19">
        <v>0.4</v>
      </c>
      <c r="M28" s="19"/>
      <c r="N28" s="19">
        <v>0</v>
      </c>
      <c r="O28" s="19">
        <v>0.7</v>
      </c>
      <c r="P28" s="19"/>
      <c r="Q28" s="19">
        <v>0.9</v>
      </c>
      <c r="R28" s="19">
        <v>0.7</v>
      </c>
      <c r="S28" s="47"/>
      <c r="AJ28" s="30"/>
      <c r="AK28" s="30"/>
      <c r="AL28" s="30"/>
      <c r="AM28" s="30"/>
      <c r="AN28" s="30"/>
      <c r="AO28" s="30"/>
      <c r="AP28" s="30"/>
      <c r="AQ28" s="30"/>
      <c r="AR28" s="30"/>
      <c r="AS28" s="30"/>
    </row>
    <row r="29" spans="1:45" ht="13.5" customHeight="1">
      <c r="A29" s="25">
        <v>2016</v>
      </c>
      <c r="B29" s="26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9"/>
      <c r="AJ29" s="30"/>
      <c r="AK29" s="30"/>
      <c r="AL29" s="30"/>
      <c r="AM29" s="30"/>
      <c r="AN29" s="30"/>
      <c r="AO29" s="30"/>
      <c r="AP29" s="30"/>
      <c r="AQ29" s="30"/>
      <c r="AR29" s="30"/>
      <c r="AS29" s="30"/>
    </row>
    <row r="30" spans="1:45" ht="13.5" customHeight="1">
      <c r="A30" s="9" t="s">
        <v>6</v>
      </c>
      <c r="B30" s="34"/>
      <c r="C30" s="19">
        <v>96.8</v>
      </c>
      <c r="D30" s="19">
        <v>80.6</v>
      </c>
      <c r="E30" s="19"/>
      <c r="F30" s="19">
        <v>96.5</v>
      </c>
      <c r="G30" s="19">
        <v>85.2</v>
      </c>
      <c r="H30" s="19"/>
      <c r="I30" s="19">
        <v>96.7</v>
      </c>
      <c r="J30" s="19">
        <v>84.3</v>
      </c>
      <c r="K30" s="19">
        <v>0</v>
      </c>
      <c r="L30" s="19">
        <v>-2.8</v>
      </c>
      <c r="M30" s="19"/>
      <c r="N30" s="19">
        <v>1.6</v>
      </c>
      <c r="O30" s="19">
        <v>-2.1</v>
      </c>
      <c r="P30" s="19"/>
      <c r="Q30" s="19">
        <v>0.7</v>
      </c>
      <c r="R30" s="19">
        <v>-2.2</v>
      </c>
      <c r="S30" s="5"/>
      <c r="AJ30" s="30"/>
      <c r="AK30" s="30"/>
      <c r="AL30" s="30"/>
      <c r="AM30" s="30"/>
      <c r="AN30" s="30"/>
      <c r="AO30" s="30"/>
      <c r="AP30" s="30"/>
      <c r="AQ30" s="30"/>
      <c r="AR30" s="30"/>
      <c r="AS30" s="30"/>
    </row>
    <row r="31" spans="1:45" ht="13.5" customHeight="1">
      <c r="A31" s="9" t="s">
        <v>7</v>
      </c>
      <c r="B31" s="34"/>
      <c r="C31" s="19">
        <v>93.6</v>
      </c>
      <c r="D31" s="19">
        <v>80.1</v>
      </c>
      <c r="E31" s="19"/>
      <c r="F31" s="19">
        <v>78</v>
      </c>
      <c r="G31" s="19">
        <v>74.2</v>
      </c>
      <c r="H31" s="19"/>
      <c r="I31" s="19">
        <v>86.8</v>
      </c>
      <c r="J31" s="19">
        <v>75.3</v>
      </c>
      <c r="K31" s="19">
        <v>3.8</v>
      </c>
      <c r="L31" s="19">
        <v>2.2</v>
      </c>
      <c r="M31" s="19"/>
      <c r="N31" s="19">
        <v>3</v>
      </c>
      <c r="O31" s="19">
        <v>1.9</v>
      </c>
      <c r="P31" s="19"/>
      <c r="Q31" s="19">
        <v>3.5</v>
      </c>
      <c r="R31" s="19">
        <v>2</v>
      </c>
      <c r="S31" s="5"/>
      <c r="AJ31" s="30"/>
      <c r="AK31" s="30"/>
      <c r="AL31" s="30"/>
      <c r="AM31" s="30"/>
      <c r="AN31" s="30"/>
      <c r="AO31" s="30"/>
      <c r="AP31" s="30"/>
      <c r="AQ31" s="30"/>
      <c r="AR31" s="30"/>
      <c r="AS31" s="30"/>
    </row>
    <row r="32" spans="1:45" ht="13.5">
      <c r="A32" s="9" t="s">
        <v>23</v>
      </c>
      <c r="B32" s="19"/>
      <c r="C32" s="19">
        <v>107.3</v>
      </c>
      <c r="D32" s="19">
        <v>89.1</v>
      </c>
      <c r="E32" s="19"/>
      <c r="F32" s="19">
        <v>86.7</v>
      </c>
      <c r="G32" s="19">
        <v>85.9</v>
      </c>
      <c r="H32" s="19"/>
      <c r="I32" s="19">
        <v>98.3</v>
      </c>
      <c r="J32" s="19">
        <v>86.5</v>
      </c>
      <c r="K32" s="19">
        <v>3.8</v>
      </c>
      <c r="L32" s="19">
        <v>2.9</v>
      </c>
      <c r="M32" s="19"/>
      <c r="N32" s="19">
        <v>0.9</v>
      </c>
      <c r="O32" s="19">
        <v>1.4</v>
      </c>
      <c r="P32" s="19"/>
      <c r="Q32" s="19">
        <v>2.7</v>
      </c>
      <c r="R32" s="19">
        <v>1.6</v>
      </c>
      <c r="S32" s="27"/>
      <c r="AJ32" s="30"/>
      <c r="AK32" s="30"/>
      <c r="AL32" s="30"/>
      <c r="AM32" s="30"/>
      <c r="AN32" s="30"/>
      <c r="AO32" s="30"/>
      <c r="AP32" s="30"/>
      <c r="AQ32" s="30"/>
      <c r="AR32" s="30"/>
      <c r="AS32" s="30"/>
    </row>
    <row r="33" spans="1:45" ht="13.5">
      <c r="A33" s="34" t="s">
        <v>34</v>
      </c>
      <c r="B33" s="19"/>
      <c r="C33" s="19">
        <v>102.8</v>
      </c>
      <c r="D33" s="19">
        <v>88.1</v>
      </c>
      <c r="E33" s="19"/>
      <c r="F33" s="19">
        <v>90.6</v>
      </c>
      <c r="G33" s="19">
        <v>89.5</v>
      </c>
      <c r="H33" s="19"/>
      <c r="I33" s="19">
        <v>97.5</v>
      </c>
      <c r="J33" s="19">
        <v>89.2</v>
      </c>
      <c r="K33" s="19">
        <v>-1.2</v>
      </c>
      <c r="L33" s="19">
        <v>-2.4</v>
      </c>
      <c r="M33" s="19"/>
      <c r="N33" s="19">
        <v>0.7</v>
      </c>
      <c r="O33" s="19">
        <v>-0.3</v>
      </c>
      <c r="P33" s="19"/>
      <c r="Q33" s="19">
        <v>-0.4</v>
      </c>
      <c r="R33" s="19">
        <v>-0.8</v>
      </c>
      <c r="AJ33" s="30"/>
      <c r="AK33" s="30"/>
      <c r="AL33" s="30"/>
      <c r="AM33" s="30"/>
      <c r="AN33" s="30"/>
      <c r="AO33" s="30"/>
      <c r="AP33" s="30"/>
      <c r="AQ33" s="30"/>
      <c r="AR33" s="30"/>
      <c r="AS33" s="30"/>
    </row>
    <row r="34" spans="1:45" ht="13.5">
      <c r="A34" s="9" t="s">
        <v>35</v>
      </c>
      <c r="B34" s="9"/>
      <c r="C34" s="39">
        <v>102</v>
      </c>
      <c r="D34" s="9">
        <v>86.2</v>
      </c>
      <c r="E34" s="9"/>
      <c r="F34" s="9">
        <v>93.6</v>
      </c>
      <c r="G34" s="9">
        <v>92.2</v>
      </c>
      <c r="H34" s="9"/>
      <c r="I34" s="9">
        <v>98.3</v>
      </c>
      <c r="J34" s="9">
        <v>91.1</v>
      </c>
      <c r="K34" s="9">
        <v>-1.3</v>
      </c>
      <c r="L34" s="9">
        <v>-2.7</v>
      </c>
      <c r="M34" s="9"/>
      <c r="N34" s="9">
        <v>-2.3</v>
      </c>
      <c r="O34" s="9">
        <v>-0.9</v>
      </c>
      <c r="P34" s="9"/>
      <c r="Q34" s="9">
        <v>-1.7</v>
      </c>
      <c r="R34" s="39">
        <v>-1.2</v>
      </c>
      <c r="AJ34" s="30"/>
      <c r="AK34" s="30"/>
      <c r="AL34" s="30"/>
      <c r="AM34" s="30"/>
      <c r="AN34" s="30"/>
      <c r="AO34" s="30"/>
      <c r="AP34" s="30"/>
      <c r="AQ34" s="30"/>
      <c r="AR34" s="30"/>
      <c r="AS34" s="30"/>
    </row>
    <row r="35" spans="1:45" ht="13.5">
      <c r="A35" s="9" t="s">
        <v>21</v>
      </c>
      <c r="B35" s="9"/>
      <c r="C35" s="39">
        <v>101.8</v>
      </c>
      <c r="D35" s="9">
        <v>86.3</v>
      </c>
      <c r="E35" s="34"/>
      <c r="F35" s="40">
        <v>91</v>
      </c>
      <c r="G35" s="9">
        <v>88.8</v>
      </c>
      <c r="H35" s="34"/>
      <c r="I35" s="9">
        <v>97.1</v>
      </c>
      <c r="J35" s="9">
        <v>88.3</v>
      </c>
      <c r="K35" s="9">
        <v>0.4</v>
      </c>
      <c r="L35" s="9">
        <v>-0.1</v>
      </c>
      <c r="M35" s="34"/>
      <c r="N35" s="9">
        <v>1.1</v>
      </c>
      <c r="O35" s="9">
        <v>0.9</v>
      </c>
      <c r="P35" s="9"/>
      <c r="Q35" s="9">
        <v>0.7</v>
      </c>
      <c r="R35" s="39">
        <v>0.7</v>
      </c>
      <c r="AJ35" s="30"/>
      <c r="AK35" s="30"/>
      <c r="AL35" s="30"/>
      <c r="AM35" s="30"/>
      <c r="AN35" s="30"/>
      <c r="AO35" s="30"/>
      <c r="AP35" s="30"/>
      <c r="AQ35" s="30"/>
      <c r="AR35" s="30"/>
      <c r="AS35" s="30"/>
    </row>
    <row r="36" spans="1:45" ht="13.5">
      <c r="A36" s="39" t="s">
        <v>26</v>
      </c>
      <c r="B36" s="39"/>
      <c r="C36" s="39">
        <v>107.3</v>
      </c>
      <c r="D36" s="39">
        <v>94.9</v>
      </c>
      <c r="E36" s="39"/>
      <c r="F36" s="39">
        <v>98.4</v>
      </c>
      <c r="G36" s="39">
        <v>98.7</v>
      </c>
      <c r="H36" s="39"/>
      <c r="I36" s="39">
        <v>103.4</v>
      </c>
      <c r="J36" s="39">
        <v>98</v>
      </c>
      <c r="K36" s="39">
        <v>1.3</v>
      </c>
      <c r="L36" s="39">
        <v>-1.2</v>
      </c>
      <c r="M36" s="39"/>
      <c r="N36" s="39">
        <v>0.6</v>
      </c>
      <c r="O36" s="39">
        <v>-1.4</v>
      </c>
      <c r="P36" s="39"/>
      <c r="Q36" s="39">
        <v>1</v>
      </c>
      <c r="R36" s="39">
        <v>-1.3</v>
      </c>
      <c r="AJ36" s="30"/>
      <c r="AK36" s="30"/>
      <c r="AL36" s="30"/>
      <c r="AM36" s="30"/>
      <c r="AN36" s="30"/>
      <c r="AO36" s="30"/>
      <c r="AP36" s="30"/>
      <c r="AQ36" s="30"/>
      <c r="AR36" s="30"/>
      <c r="AS36" s="30"/>
    </row>
    <row r="37" spans="1:45" ht="13.5">
      <c r="A37" s="9" t="s">
        <v>19</v>
      </c>
      <c r="B37" s="9"/>
      <c r="C37" s="9">
        <v>102.2</v>
      </c>
      <c r="D37" s="9">
        <v>96.7</v>
      </c>
      <c r="E37" s="9"/>
      <c r="F37" s="9">
        <v>92.3</v>
      </c>
      <c r="G37" s="39">
        <v>76.9</v>
      </c>
      <c r="H37" s="9"/>
      <c r="I37" s="9">
        <v>97.8</v>
      </c>
      <c r="J37" s="9">
        <v>80.6</v>
      </c>
      <c r="K37" s="9">
        <v>-0.9</v>
      </c>
      <c r="L37" s="9">
        <v>-0.7</v>
      </c>
      <c r="M37" s="9"/>
      <c r="N37" s="39">
        <v>-1.2</v>
      </c>
      <c r="O37" s="9">
        <v>0.4</v>
      </c>
      <c r="P37" s="9"/>
      <c r="Q37" s="9">
        <v>-1.1</v>
      </c>
      <c r="R37" s="39">
        <v>0.1</v>
      </c>
      <c r="AJ37" s="30"/>
      <c r="AK37" s="30"/>
      <c r="AL37" s="30"/>
      <c r="AM37" s="30"/>
      <c r="AN37" s="30"/>
      <c r="AO37" s="30"/>
      <c r="AP37" s="30"/>
      <c r="AQ37" s="30"/>
      <c r="AR37" s="30"/>
      <c r="AS37" s="30"/>
    </row>
    <row r="38" spans="1:45" ht="13.5">
      <c r="A38" s="9" t="s">
        <v>32</v>
      </c>
      <c r="B38" s="9"/>
      <c r="C38" s="9">
        <v>103.4</v>
      </c>
      <c r="D38" s="9">
        <v>85.4</v>
      </c>
      <c r="E38" s="9"/>
      <c r="F38" s="9">
        <v>95.9</v>
      </c>
      <c r="G38" s="39">
        <v>85.5</v>
      </c>
      <c r="H38" s="9"/>
      <c r="I38" s="9">
        <v>100.1</v>
      </c>
      <c r="J38" s="9">
        <v>85.5</v>
      </c>
      <c r="K38" s="9">
        <v>-0.1</v>
      </c>
      <c r="L38" s="9">
        <v>-3.9</v>
      </c>
      <c r="M38" s="9"/>
      <c r="N38" s="39">
        <v>-0.3</v>
      </c>
      <c r="O38" s="9">
        <v>-2.1</v>
      </c>
      <c r="P38" s="9"/>
      <c r="Q38" s="9">
        <v>-0.2</v>
      </c>
      <c r="R38" s="39">
        <v>-2.4</v>
      </c>
      <c r="AJ38" s="30"/>
      <c r="AK38" s="30"/>
      <c r="AL38" s="30"/>
      <c r="AM38" s="30"/>
      <c r="AN38" s="30"/>
      <c r="AO38" s="30"/>
      <c r="AP38" s="30"/>
      <c r="AQ38" s="30"/>
      <c r="AR38" s="30"/>
      <c r="AS38" s="30"/>
    </row>
    <row r="39" spans="1:45" ht="13.5">
      <c r="A39" s="9" t="s">
        <v>27</v>
      </c>
      <c r="B39" s="9"/>
      <c r="C39" s="9">
        <v>106.2</v>
      </c>
      <c r="D39" s="9">
        <v>90.8</v>
      </c>
      <c r="E39" s="9"/>
      <c r="F39" s="9">
        <v>102.8</v>
      </c>
      <c r="G39" s="39">
        <v>97.6</v>
      </c>
      <c r="H39" s="9"/>
      <c r="I39" s="9">
        <v>104.7</v>
      </c>
      <c r="J39" s="9">
        <v>96.3</v>
      </c>
      <c r="K39" s="9">
        <v>0.4</v>
      </c>
      <c r="L39" s="9">
        <v>-2.2</v>
      </c>
      <c r="M39" s="9"/>
      <c r="N39" s="39">
        <v>1.5</v>
      </c>
      <c r="O39" s="9">
        <v>-0.9</v>
      </c>
      <c r="P39" s="9"/>
      <c r="Q39" s="9">
        <v>0.9</v>
      </c>
      <c r="R39" s="39">
        <v>-1.1</v>
      </c>
      <c r="AJ39" s="30"/>
      <c r="AK39" s="30"/>
      <c r="AL39" s="30"/>
      <c r="AM39" s="30"/>
      <c r="AN39" s="30"/>
      <c r="AO39" s="30"/>
      <c r="AP39" s="30"/>
      <c r="AQ39" s="30"/>
      <c r="AR39" s="30"/>
      <c r="AS39" s="30"/>
    </row>
    <row r="40" spans="1:45" ht="13.5">
      <c r="A40" s="44" t="s">
        <v>5</v>
      </c>
      <c r="B40" s="44"/>
      <c r="C40" s="45">
        <v>100.3</v>
      </c>
      <c r="D40" s="44">
        <v>82.1</v>
      </c>
      <c r="E40" s="44"/>
      <c r="F40" s="44">
        <v>98.1</v>
      </c>
      <c r="G40" s="45">
        <v>90</v>
      </c>
      <c r="H40" s="44"/>
      <c r="I40" s="44">
        <v>99.3</v>
      </c>
      <c r="J40" s="44">
        <v>88.6</v>
      </c>
      <c r="K40" s="44">
        <v>0.2</v>
      </c>
      <c r="L40" s="44">
        <v>0.6</v>
      </c>
      <c r="M40" s="44"/>
      <c r="N40" s="45">
        <v>0.6</v>
      </c>
      <c r="O40" s="44">
        <v>1.1</v>
      </c>
      <c r="P40" s="44"/>
      <c r="Q40" s="44">
        <v>0.3</v>
      </c>
      <c r="R40" s="45">
        <v>1</v>
      </c>
      <c r="AJ40" s="30"/>
      <c r="AK40" s="30"/>
      <c r="AL40" s="30"/>
      <c r="AM40" s="30"/>
      <c r="AN40" s="30"/>
      <c r="AO40" s="30"/>
      <c r="AP40" s="30"/>
      <c r="AQ40" s="30"/>
      <c r="AR40" s="30"/>
      <c r="AS40" s="30"/>
    </row>
    <row r="41" spans="1:45" ht="13.5">
      <c r="A41" s="9" t="s">
        <v>29</v>
      </c>
      <c r="B41" s="9"/>
      <c r="C41" s="39">
        <v>125</v>
      </c>
      <c r="D41" s="9">
        <v>115.9</v>
      </c>
      <c r="E41" s="9"/>
      <c r="F41" s="9">
        <v>133.6</v>
      </c>
      <c r="G41" s="39">
        <v>125.5</v>
      </c>
      <c r="H41" s="9"/>
      <c r="I41" s="9">
        <v>128.7</v>
      </c>
      <c r="J41" s="9">
        <v>123.7</v>
      </c>
      <c r="K41" s="9">
        <v>0.9</v>
      </c>
      <c r="L41" s="9">
        <v>-1.4</v>
      </c>
      <c r="M41" s="9"/>
      <c r="N41" s="39">
        <v>-0.4</v>
      </c>
      <c r="O41" s="9">
        <v>-0.6</v>
      </c>
      <c r="P41" s="9"/>
      <c r="Q41" s="9">
        <v>0.2</v>
      </c>
      <c r="R41" s="39">
        <v>-0.8</v>
      </c>
      <c r="AJ41" s="30"/>
      <c r="AK41" s="30"/>
      <c r="AL41" s="30"/>
      <c r="AM41" s="30"/>
      <c r="AN41" s="30"/>
      <c r="AO41" s="30"/>
      <c r="AP41" s="30"/>
      <c r="AQ41" s="30"/>
      <c r="AR41" s="30"/>
      <c r="AS41" s="30"/>
    </row>
    <row r="42" spans="1:18" ht="13.5">
      <c r="A42" s="25">
        <v>2017</v>
      </c>
      <c r="B42" s="9"/>
      <c r="C42" s="9"/>
      <c r="D42" s="9"/>
      <c r="E42" s="9"/>
      <c r="F42" s="9"/>
      <c r="G42" s="39"/>
      <c r="H42" s="9"/>
      <c r="I42" s="9"/>
      <c r="J42" s="9"/>
      <c r="K42" s="9"/>
      <c r="L42" s="9"/>
      <c r="M42" s="9"/>
      <c r="N42" s="39"/>
      <c r="O42" s="9"/>
      <c r="P42" s="9"/>
      <c r="Q42" s="9"/>
      <c r="R42" s="39"/>
    </row>
    <row r="43" spans="1:18" ht="13.5">
      <c r="A43" s="9" t="s">
        <v>20</v>
      </c>
      <c r="B43" s="9"/>
      <c r="C43" s="9">
        <v>98.7</v>
      </c>
      <c r="D43" s="9">
        <v>79.2</v>
      </c>
      <c r="E43" s="9"/>
      <c r="F43" s="39">
        <v>97.3</v>
      </c>
      <c r="G43" s="39">
        <v>83.9</v>
      </c>
      <c r="H43" s="9"/>
      <c r="I43" s="9">
        <v>98.1</v>
      </c>
      <c r="J43" s="39">
        <v>83</v>
      </c>
      <c r="K43" s="39">
        <v>2</v>
      </c>
      <c r="L43" s="39">
        <v>-1.7</v>
      </c>
      <c r="M43" s="9"/>
      <c r="N43" s="39">
        <v>0.8</v>
      </c>
      <c r="O43" s="9">
        <v>-1.5</v>
      </c>
      <c r="P43" s="9"/>
      <c r="Q43" s="9">
        <v>1.4</v>
      </c>
      <c r="R43" s="39">
        <v>-1.5</v>
      </c>
    </row>
    <row r="44" spans="1:18" ht="13.5">
      <c r="A44" s="9" t="s">
        <v>7</v>
      </c>
      <c r="B44" s="9"/>
      <c r="C44" s="39">
        <v>92.9</v>
      </c>
      <c r="D44" s="39">
        <v>79</v>
      </c>
      <c r="E44" s="9"/>
      <c r="F44" s="67">
        <v>77.7</v>
      </c>
      <c r="G44" s="67">
        <v>73.5</v>
      </c>
      <c r="H44" s="9"/>
      <c r="I44" s="67">
        <v>86.3</v>
      </c>
      <c r="J44" s="67">
        <v>74.5</v>
      </c>
      <c r="K44" s="67">
        <v>-0.7</v>
      </c>
      <c r="L44" s="67">
        <v>-1.4</v>
      </c>
      <c r="M44" s="9"/>
      <c r="N44" s="67">
        <v>-0.4</v>
      </c>
      <c r="O44" s="67">
        <v>-0.9</v>
      </c>
      <c r="P44" s="9"/>
      <c r="Q44" s="39">
        <v>-0.6</v>
      </c>
      <c r="R44" s="67">
        <v>-1.1</v>
      </c>
    </row>
    <row r="45" spans="1:18" ht="13.5">
      <c r="A45" s="9" t="s">
        <v>8</v>
      </c>
      <c r="B45" s="9"/>
      <c r="C45" s="84">
        <v>105.2</v>
      </c>
      <c r="D45" s="84">
        <v>87.9</v>
      </c>
      <c r="E45" s="85"/>
      <c r="F45" s="84">
        <v>87.2</v>
      </c>
      <c r="G45" s="84">
        <v>86.3</v>
      </c>
      <c r="H45" s="9"/>
      <c r="I45" s="67">
        <v>97.4</v>
      </c>
      <c r="J45" s="67">
        <v>86.6</v>
      </c>
      <c r="K45" s="39">
        <v>-2</v>
      </c>
      <c r="L45" s="39">
        <v>-1.3</v>
      </c>
      <c r="M45" s="39"/>
      <c r="N45" s="39">
        <v>0.6</v>
      </c>
      <c r="O45" s="39">
        <v>0.5</v>
      </c>
      <c r="P45" s="9"/>
      <c r="Q45" s="67">
        <v>-0.9</v>
      </c>
      <c r="R45" s="67">
        <v>0.1</v>
      </c>
    </row>
    <row r="46" spans="1:18" ht="13.5">
      <c r="A46" s="44" t="s">
        <v>44</v>
      </c>
      <c r="B46" s="44"/>
      <c r="C46" s="86">
        <v>108.7</v>
      </c>
      <c r="D46" s="86">
        <v>87.2</v>
      </c>
      <c r="E46" s="44"/>
      <c r="F46" s="86">
        <v>91.2</v>
      </c>
      <c r="G46" s="86">
        <v>87.6</v>
      </c>
      <c r="H46" s="44"/>
      <c r="I46" s="86">
        <v>91.2</v>
      </c>
      <c r="J46" s="86">
        <v>87.6</v>
      </c>
      <c r="K46" s="86">
        <v>5.7</v>
      </c>
      <c r="L46" s="45">
        <v>-1</v>
      </c>
      <c r="M46" s="44"/>
      <c r="N46" s="86">
        <v>0.7</v>
      </c>
      <c r="O46" s="86">
        <v>-2.1</v>
      </c>
      <c r="P46" s="44"/>
      <c r="Q46" s="86">
        <v>3.7</v>
      </c>
      <c r="R46" s="86">
        <v>-1.9</v>
      </c>
    </row>
    <row r="47" spans="1:18" ht="14.25" thickBot="1">
      <c r="A47" s="69" t="s">
        <v>45</v>
      </c>
      <c r="B47" s="69"/>
      <c r="C47" s="70">
        <v>103.3</v>
      </c>
      <c r="D47" s="70">
        <v>86.5</v>
      </c>
      <c r="E47" s="69"/>
      <c r="F47" s="70">
        <v>94.3</v>
      </c>
      <c r="G47" s="71">
        <v>93.1</v>
      </c>
      <c r="H47" s="71"/>
      <c r="I47" s="71">
        <v>99.4</v>
      </c>
      <c r="J47" s="71">
        <v>91.8</v>
      </c>
      <c r="K47" s="71">
        <v>1.3</v>
      </c>
      <c r="L47" s="71">
        <v>0.3</v>
      </c>
      <c r="M47" s="71"/>
      <c r="N47" s="71">
        <v>0.7</v>
      </c>
      <c r="O47" s="71">
        <v>1</v>
      </c>
      <c r="P47" s="71"/>
      <c r="Q47" s="71">
        <v>1.1</v>
      </c>
      <c r="R47" s="71">
        <v>0.8</v>
      </c>
    </row>
    <row r="48" spans="1:20" ht="12" customHeight="1">
      <c r="A48" s="88" t="s">
        <v>40</v>
      </c>
      <c r="B48" s="88"/>
      <c r="C48" s="88"/>
      <c r="D48" s="88"/>
      <c r="E48" s="88"/>
      <c r="F48" s="88"/>
      <c r="G48" s="88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</row>
    <row r="49" spans="3:18" ht="12.75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3:19" ht="12.7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3:6" ht="12.75">
      <c r="C51" s="52"/>
      <c r="D51" s="52"/>
      <c r="E51" s="52"/>
      <c r="F51" s="52"/>
    </row>
    <row r="53" spans="5:12" ht="12.75">
      <c r="E53" s="52"/>
      <c r="F53" s="52"/>
      <c r="K53" s="52"/>
      <c r="L53" s="52"/>
    </row>
    <row r="54" spans="11:12" ht="12.75">
      <c r="K54" s="52"/>
      <c r="L54" s="52"/>
    </row>
  </sheetData>
  <sheetProtection/>
  <mergeCells count="11">
    <mergeCell ref="B2:R2"/>
    <mergeCell ref="C4:J4"/>
    <mergeCell ref="K4:R4"/>
    <mergeCell ref="I5:J5"/>
    <mergeCell ref="K5:L5"/>
    <mergeCell ref="N5:O5"/>
    <mergeCell ref="Q5:R5"/>
    <mergeCell ref="C5:D5"/>
    <mergeCell ref="F5:G5"/>
    <mergeCell ref="A48:G48"/>
    <mergeCell ref="A5:A6"/>
  </mergeCells>
  <printOptions/>
  <pageMargins left="0.1968503937007874" right="0.15748031496062992" top="0.984251968503937" bottom="0.984251968503937" header="0.5118110236220472" footer="0.5118110236220472"/>
  <pageSetup fitToHeight="1" fitToWidth="1" horizontalDpi="600" verticalDpi="600" orientation="portrait" paperSize="9" scale="80" r:id="rId1"/>
  <headerFooter alignWithMargins="0">
    <oddFooter>&amp;C8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5"/>
  <sheetViews>
    <sheetView showGridLines="0" tabSelected="1" zoomScale="90" zoomScaleNormal="90" workbookViewId="0" topLeftCell="A1">
      <pane ySplit="6" topLeftCell="A10" activePane="bottomLeft" state="frozen"/>
      <selection pane="topLeft" activeCell="A1" sqref="A1"/>
      <selection pane="bottomLeft" activeCell="C15" sqref="C15"/>
    </sheetView>
  </sheetViews>
  <sheetFormatPr defaultColWidth="9.140625" defaultRowHeight="12.75"/>
  <cols>
    <col min="1" max="1" width="12.28125" style="3" customWidth="1"/>
    <col min="2" max="2" width="3.00390625" style="3" customWidth="1"/>
    <col min="3" max="3" width="9.421875" style="3" bestFit="1" customWidth="1"/>
    <col min="4" max="4" width="8.00390625" style="3" bestFit="1" customWidth="1"/>
    <col min="5" max="5" width="6.7109375" style="3" bestFit="1" customWidth="1"/>
    <col min="6" max="6" width="3.421875" style="3" customWidth="1"/>
    <col min="7" max="7" width="8.140625" style="3" bestFit="1" customWidth="1"/>
    <col min="8" max="8" width="7.8515625" style="3" bestFit="1" customWidth="1"/>
    <col min="9" max="9" width="5.7109375" style="3" customWidth="1"/>
    <col min="10" max="10" width="2.140625" style="3" customWidth="1"/>
    <col min="11" max="11" width="7.421875" style="3" bestFit="1" customWidth="1"/>
    <col min="12" max="12" width="7.8515625" style="3" bestFit="1" customWidth="1"/>
    <col min="13" max="13" width="5.7109375" style="3" customWidth="1"/>
    <col min="14" max="14" width="4.8515625" style="3" bestFit="1" customWidth="1"/>
    <col min="15" max="15" width="8.140625" style="3" bestFit="1" customWidth="1"/>
    <col min="16" max="16" width="7.8515625" style="3" bestFit="1" customWidth="1"/>
    <col min="17" max="17" width="6.28125" style="3" customWidth="1"/>
    <col min="18" max="16384" width="9.140625" style="3" customWidth="1"/>
  </cols>
  <sheetData>
    <row r="1" spans="1:2" ht="4.5" customHeight="1">
      <c r="A1" s="5"/>
      <c r="B1" s="5"/>
    </row>
    <row r="2" spans="1:17" ht="34.5" customHeight="1" thickBot="1">
      <c r="A2" s="11" t="s">
        <v>39</v>
      </c>
      <c r="B2" s="92" t="s">
        <v>42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23"/>
      <c r="Q2" s="23"/>
    </row>
    <row r="3" ht="25.5" customHeight="1"/>
    <row r="4" spans="3:17" ht="21" customHeight="1">
      <c r="C4" s="90" t="s">
        <v>11</v>
      </c>
      <c r="D4" s="90"/>
      <c r="E4" s="90"/>
      <c r="F4" s="90"/>
      <c r="G4" s="90"/>
      <c r="H4" s="90"/>
      <c r="I4" s="90"/>
      <c r="K4" s="90" t="s">
        <v>10</v>
      </c>
      <c r="L4" s="90"/>
      <c r="M4" s="90"/>
      <c r="N4" s="90"/>
      <c r="O4" s="90"/>
      <c r="P4" s="90"/>
      <c r="Q4" s="90"/>
    </row>
    <row r="5" spans="1:17" ht="30" customHeight="1">
      <c r="A5" s="91" t="s">
        <v>0</v>
      </c>
      <c r="B5" s="12"/>
      <c r="C5" s="94" t="s">
        <v>12</v>
      </c>
      <c r="D5" s="94"/>
      <c r="E5" s="94"/>
      <c r="F5" s="13"/>
      <c r="G5" s="87" t="s">
        <v>18</v>
      </c>
      <c r="H5" s="87"/>
      <c r="I5" s="87"/>
      <c r="K5" s="89" t="s">
        <v>12</v>
      </c>
      <c r="L5" s="89"/>
      <c r="M5" s="89"/>
      <c r="N5" s="12"/>
      <c r="O5" s="90" t="s">
        <v>17</v>
      </c>
      <c r="P5" s="90"/>
      <c r="Q5" s="90"/>
    </row>
    <row r="6" spans="1:17" s="5" customFormat="1" ht="36.75" customHeight="1" thickBot="1">
      <c r="A6" s="93"/>
      <c r="B6" s="21"/>
      <c r="C6" s="14" t="s">
        <v>1</v>
      </c>
      <c r="D6" s="14" t="s">
        <v>2</v>
      </c>
      <c r="E6" s="14" t="s">
        <v>3</v>
      </c>
      <c r="F6" s="15"/>
      <c r="G6" s="14" t="s">
        <v>1</v>
      </c>
      <c r="H6" s="14" t="s">
        <v>2</v>
      </c>
      <c r="I6" s="14" t="s">
        <v>3</v>
      </c>
      <c r="J6" s="15"/>
      <c r="K6" s="14" t="s">
        <v>1</v>
      </c>
      <c r="L6" s="14" t="s">
        <v>2</v>
      </c>
      <c r="M6" s="14" t="s">
        <v>3</v>
      </c>
      <c r="N6" s="15"/>
      <c r="O6" s="14" t="s">
        <v>1</v>
      </c>
      <c r="P6" s="14" t="s">
        <v>2</v>
      </c>
      <c r="Q6" s="14" t="s">
        <v>3</v>
      </c>
    </row>
    <row r="7" spans="1:31" s="6" customFormat="1" ht="15" customHeight="1">
      <c r="A7" s="22">
        <v>2015</v>
      </c>
      <c r="B7" s="22"/>
      <c r="C7" s="1"/>
      <c r="D7" s="1"/>
      <c r="E7" s="1"/>
      <c r="F7" s="59"/>
      <c r="G7" s="1"/>
      <c r="H7" s="1"/>
      <c r="I7" s="1"/>
      <c r="J7" s="58"/>
      <c r="K7" s="1">
        <v>91.9</v>
      </c>
      <c r="L7" s="1">
        <v>89.3</v>
      </c>
      <c r="M7" s="1">
        <v>90.2</v>
      </c>
      <c r="N7" s="58"/>
      <c r="O7" s="58">
        <v>0.2</v>
      </c>
      <c r="P7" s="58">
        <v>0.4</v>
      </c>
      <c r="Q7" s="58">
        <v>0.3</v>
      </c>
      <c r="Y7" s="30"/>
      <c r="Z7" s="30"/>
      <c r="AA7" s="30"/>
      <c r="AB7" s="30"/>
      <c r="AC7" s="30"/>
      <c r="AD7" s="30"/>
      <c r="AE7" s="30"/>
    </row>
    <row r="8" spans="1:31" s="6" customFormat="1" ht="15" customHeight="1">
      <c r="A8" s="22">
        <v>2016</v>
      </c>
      <c r="B8" s="22"/>
      <c r="C8" s="1"/>
      <c r="D8" s="1"/>
      <c r="E8" s="1"/>
      <c r="F8" s="59"/>
      <c r="G8" s="1"/>
      <c r="H8" s="1"/>
      <c r="I8" s="1"/>
      <c r="J8" s="58"/>
      <c r="K8" s="1">
        <v>91.8</v>
      </c>
      <c r="L8" s="1">
        <v>88.8</v>
      </c>
      <c r="M8" s="1">
        <v>89.9</v>
      </c>
      <c r="N8" s="58"/>
      <c r="O8" s="58">
        <v>-0.1</v>
      </c>
      <c r="P8" s="58">
        <v>-0.6</v>
      </c>
      <c r="Q8" s="58">
        <v>-0.3</v>
      </c>
      <c r="Y8" s="30"/>
      <c r="Z8" s="30"/>
      <c r="AA8" s="30"/>
      <c r="AB8" s="30"/>
      <c r="AC8" s="30"/>
      <c r="AD8" s="30"/>
      <c r="AE8" s="30"/>
    </row>
    <row r="9" spans="1:31" s="6" customFormat="1" ht="15" customHeight="1">
      <c r="A9" s="22">
        <v>2016</v>
      </c>
      <c r="B9" s="55"/>
      <c r="C9" s="1"/>
      <c r="D9" s="1"/>
      <c r="E9" s="1"/>
      <c r="F9" s="1"/>
      <c r="G9" s="1"/>
      <c r="H9" s="1"/>
      <c r="I9" s="1"/>
      <c r="J9" s="58"/>
      <c r="K9" s="60"/>
      <c r="L9" s="60"/>
      <c r="M9" s="60"/>
      <c r="N9" s="60"/>
      <c r="O9" s="60"/>
      <c r="P9" s="60"/>
      <c r="Q9" s="60"/>
      <c r="S9" s="46"/>
      <c r="T9" s="46"/>
      <c r="U9" s="46"/>
      <c r="V9" s="7"/>
      <c r="Y9" s="30"/>
      <c r="Z9" s="30"/>
      <c r="AA9" s="30"/>
      <c r="AB9" s="30"/>
      <c r="AC9" s="30"/>
      <c r="AD9" s="30"/>
      <c r="AE9" s="30"/>
    </row>
    <row r="10" spans="1:31" s="6" customFormat="1" ht="15" customHeight="1">
      <c r="A10" s="55" t="s">
        <v>15</v>
      </c>
      <c r="B10" s="55"/>
      <c r="C10" s="1">
        <v>92.2</v>
      </c>
      <c r="D10" s="1">
        <v>88.6</v>
      </c>
      <c r="E10" s="1">
        <v>89.9</v>
      </c>
      <c r="F10" s="1"/>
      <c r="G10" s="1">
        <v>0.8</v>
      </c>
      <c r="H10" s="1">
        <v>-0.3</v>
      </c>
      <c r="I10" s="1">
        <v>0.1</v>
      </c>
      <c r="J10" s="1"/>
      <c r="K10" s="1">
        <v>87.2</v>
      </c>
      <c r="L10" s="1">
        <v>82.1</v>
      </c>
      <c r="M10" s="1">
        <v>83.9</v>
      </c>
      <c r="N10" s="62"/>
      <c r="O10" s="1">
        <v>2.2</v>
      </c>
      <c r="P10" s="1">
        <v>-0.2</v>
      </c>
      <c r="Q10" s="1">
        <v>0.7</v>
      </c>
      <c r="R10" s="30"/>
      <c r="S10" s="46"/>
      <c r="T10" s="46"/>
      <c r="U10" s="46"/>
      <c r="V10" s="7"/>
      <c r="Y10" s="30"/>
      <c r="Z10" s="30"/>
      <c r="AA10" s="30"/>
      <c r="AB10" s="30"/>
      <c r="AC10" s="30"/>
      <c r="AD10" s="30"/>
      <c r="AE10" s="30"/>
    </row>
    <row r="11" spans="1:31" s="6" customFormat="1" ht="15" customHeight="1">
      <c r="A11" s="56" t="s">
        <v>16</v>
      </c>
      <c r="B11" s="57"/>
      <c r="C11" s="1">
        <v>91.9</v>
      </c>
      <c r="D11" s="1">
        <v>88.8</v>
      </c>
      <c r="E11" s="1">
        <v>89.9</v>
      </c>
      <c r="F11" s="1"/>
      <c r="G11" s="1">
        <v>-0.3</v>
      </c>
      <c r="H11" s="1">
        <v>0.2</v>
      </c>
      <c r="I11" s="1">
        <v>0</v>
      </c>
      <c r="J11" s="1"/>
      <c r="K11" s="1">
        <v>89.8</v>
      </c>
      <c r="L11" s="1">
        <v>84.8</v>
      </c>
      <c r="M11" s="1">
        <v>86.6</v>
      </c>
      <c r="N11" s="30"/>
      <c r="O11" s="1">
        <v>-1.1</v>
      </c>
      <c r="P11" s="58">
        <v>-0.8</v>
      </c>
      <c r="Q11" s="1">
        <v>-0.9</v>
      </c>
      <c r="R11" s="43"/>
      <c r="S11" s="43"/>
      <c r="T11" s="43"/>
      <c r="U11" s="46"/>
      <c r="V11" s="7"/>
      <c r="Y11" s="30"/>
      <c r="Z11" s="30"/>
      <c r="AA11" s="30"/>
      <c r="AB11" s="30"/>
      <c r="AC11" s="30"/>
      <c r="AD11" s="30"/>
      <c r="AE11" s="30"/>
    </row>
    <row r="12" spans="1:31" s="6" customFormat="1" ht="14.25" customHeight="1">
      <c r="A12" s="56" t="s">
        <v>13</v>
      </c>
      <c r="B12" s="57"/>
      <c r="C12" s="1">
        <v>91.4</v>
      </c>
      <c r="D12" s="1">
        <v>88.5</v>
      </c>
      <c r="E12" s="1">
        <v>89.5</v>
      </c>
      <c r="F12" s="1"/>
      <c r="G12" s="1">
        <v>-0.5</v>
      </c>
      <c r="H12" s="1">
        <v>-0.3</v>
      </c>
      <c r="I12" s="1">
        <v>-0.4</v>
      </c>
      <c r="J12" s="1"/>
      <c r="K12" s="1">
        <v>92.9</v>
      </c>
      <c r="L12" s="1">
        <v>88.5</v>
      </c>
      <c r="M12" s="1">
        <v>90</v>
      </c>
      <c r="N12" s="1"/>
      <c r="O12" s="1">
        <v>-0.9</v>
      </c>
      <c r="P12" s="58">
        <v>-1.2</v>
      </c>
      <c r="Q12" s="1">
        <v>-1.2</v>
      </c>
      <c r="R12" s="43"/>
      <c r="S12" s="43"/>
      <c r="T12" s="43"/>
      <c r="U12" s="46"/>
      <c r="V12" s="7"/>
      <c r="Y12" s="30"/>
      <c r="Z12" s="30"/>
      <c r="AA12" s="30"/>
      <c r="AB12" s="30"/>
      <c r="AC12" s="30"/>
      <c r="AD12" s="30"/>
      <c r="AE12" s="30"/>
    </row>
    <row r="13" spans="1:31" s="6" customFormat="1" ht="14.25" customHeight="1">
      <c r="A13" s="56" t="s">
        <v>14</v>
      </c>
      <c r="B13" s="57"/>
      <c r="C13" s="1">
        <v>91</v>
      </c>
      <c r="D13" s="1">
        <v>88.7</v>
      </c>
      <c r="E13" s="1">
        <v>89.5</v>
      </c>
      <c r="F13" s="1"/>
      <c r="G13" s="1">
        <v>-0.4</v>
      </c>
      <c r="H13" s="1">
        <v>0.2</v>
      </c>
      <c r="I13" s="1">
        <v>0</v>
      </c>
      <c r="J13" s="1"/>
      <c r="K13" s="1">
        <v>97.4</v>
      </c>
      <c r="L13" s="1">
        <v>99.8</v>
      </c>
      <c r="M13" s="1">
        <v>99</v>
      </c>
      <c r="N13" s="1"/>
      <c r="O13" s="1">
        <v>-0.2</v>
      </c>
      <c r="P13" s="58">
        <v>-0.1</v>
      </c>
      <c r="Q13" s="1">
        <v>-0.1</v>
      </c>
      <c r="R13" s="43"/>
      <c r="S13" s="43"/>
      <c r="T13" s="43"/>
      <c r="U13" s="46"/>
      <c r="V13" s="7"/>
      <c r="Y13" s="30"/>
      <c r="Z13" s="30"/>
      <c r="AA13" s="30"/>
      <c r="AB13" s="30"/>
      <c r="AC13" s="30"/>
      <c r="AD13" s="30"/>
      <c r="AE13" s="30"/>
    </row>
    <row r="14" spans="1:31" s="6" customFormat="1" ht="14.25" customHeight="1">
      <c r="A14" s="22">
        <v>2017</v>
      </c>
      <c r="B14" s="5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58"/>
      <c r="Q14" s="1"/>
      <c r="R14" s="30"/>
      <c r="S14" s="46"/>
      <c r="T14" s="46"/>
      <c r="U14" s="46"/>
      <c r="V14" s="7"/>
      <c r="Y14" s="30"/>
      <c r="Z14" s="30"/>
      <c r="AA14" s="30"/>
      <c r="AB14" s="30"/>
      <c r="AC14" s="30"/>
      <c r="AD14" s="30"/>
      <c r="AE14" s="30"/>
    </row>
    <row r="15" spans="1:31" s="6" customFormat="1" ht="14.25" customHeight="1">
      <c r="A15" s="55" t="s">
        <v>15</v>
      </c>
      <c r="B15" s="57"/>
      <c r="C15" s="1">
        <v>91</v>
      </c>
      <c r="D15" s="1">
        <v>88.9</v>
      </c>
      <c r="E15" s="1">
        <v>89.6</v>
      </c>
      <c r="F15" s="1"/>
      <c r="G15" s="1">
        <v>0</v>
      </c>
      <c r="H15" s="1">
        <v>0.2</v>
      </c>
      <c r="I15" s="1">
        <v>0.1</v>
      </c>
      <c r="J15" s="1"/>
      <c r="K15" s="1">
        <v>84.1</v>
      </c>
      <c r="L15" s="1">
        <v>81.9</v>
      </c>
      <c r="M15" s="1">
        <v>82.7</v>
      </c>
      <c r="N15" s="1"/>
      <c r="O15" s="1">
        <v>-3.6</v>
      </c>
      <c r="P15" s="58">
        <v>-0.2</v>
      </c>
      <c r="Q15" s="1">
        <v>-1.4</v>
      </c>
      <c r="R15" s="30"/>
      <c r="S15" s="46"/>
      <c r="T15" s="46"/>
      <c r="U15" s="46"/>
      <c r="V15" s="7"/>
      <c r="Y15" s="30"/>
      <c r="Z15" s="30"/>
      <c r="AA15" s="30"/>
      <c r="AB15" s="30"/>
      <c r="AC15" s="30"/>
      <c r="AD15" s="30"/>
      <c r="AE15" s="30"/>
    </row>
    <row r="16" spans="1:31" s="6" customFormat="1" ht="13.5">
      <c r="A16" s="22">
        <v>2015</v>
      </c>
      <c r="B16" s="34"/>
      <c r="C16" s="1"/>
      <c r="D16" s="1"/>
      <c r="E16" s="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49"/>
      <c r="S16" s="46"/>
      <c r="T16" s="46"/>
      <c r="U16" s="46"/>
      <c r="Y16" s="30"/>
      <c r="Z16" s="30"/>
      <c r="AA16" s="30"/>
      <c r="AB16" s="30"/>
      <c r="AC16" s="30"/>
      <c r="AD16" s="30"/>
      <c r="AE16" s="30"/>
    </row>
    <row r="17" spans="1:31" s="6" customFormat="1" ht="13.5">
      <c r="A17" s="8" t="s">
        <v>6</v>
      </c>
      <c r="B17" s="24"/>
      <c r="C17" s="1">
        <v>92</v>
      </c>
      <c r="D17" s="1">
        <v>89.3</v>
      </c>
      <c r="E17" s="1">
        <v>90.3</v>
      </c>
      <c r="F17" s="1"/>
      <c r="G17" s="1">
        <v>0.3</v>
      </c>
      <c r="H17" s="1">
        <v>0.4</v>
      </c>
      <c r="I17" s="1">
        <v>0.4</v>
      </c>
      <c r="J17" s="1"/>
      <c r="K17" s="19">
        <v>85.6</v>
      </c>
      <c r="L17" s="19">
        <v>90.7</v>
      </c>
      <c r="M17" s="19">
        <v>88.9</v>
      </c>
      <c r="N17" s="1"/>
      <c r="O17" s="1">
        <v>2.4</v>
      </c>
      <c r="P17" s="2">
        <v>1.3</v>
      </c>
      <c r="Q17" s="1">
        <v>1.7</v>
      </c>
      <c r="R17" s="30"/>
      <c r="S17" s="46"/>
      <c r="T17" s="46"/>
      <c r="U17" s="46"/>
      <c r="Y17" s="30"/>
      <c r="Z17" s="30"/>
      <c r="AA17" s="30"/>
      <c r="AB17" s="30"/>
      <c r="AC17" s="30"/>
      <c r="AD17" s="30"/>
      <c r="AE17" s="30"/>
    </row>
    <row r="18" spans="1:31" s="6" customFormat="1" ht="13.5">
      <c r="A18" s="8" t="s">
        <v>7</v>
      </c>
      <c r="B18" s="34"/>
      <c r="C18" s="1">
        <v>91.3</v>
      </c>
      <c r="D18" s="1">
        <v>89</v>
      </c>
      <c r="E18" s="1">
        <v>89.8</v>
      </c>
      <c r="F18" s="19"/>
      <c r="G18" s="19">
        <v>-0.8</v>
      </c>
      <c r="H18" s="19">
        <v>-0.3</v>
      </c>
      <c r="I18" s="19">
        <v>-0.6</v>
      </c>
      <c r="J18" s="19"/>
      <c r="K18" s="19">
        <v>79.7</v>
      </c>
      <c r="L18" s="19">
        <v>75.1</v>
      </c>
      <c r="M18" s="19">
        <v>76.7</v>
      </c>
      <c r="N18" s="19"/>
      <c r="O18" s="19">
        <v>-0.4</v>
      </c>
      <c r="P18" s="19">
        <v>0</v>
      </c>
      <c r="Q18" s="19">
        <v>-0.3</v>
      </c>
      <c r="R18" s="30"/>
      <c r="S18" s="46"/>
      <c r="T18" s="46"/>
      <c r="U18" s="46"/>
      <c r="Y18" s="30"/>
      <c r="Z18" s="30"/>
      <c r="AA18" s="30"/>
      <c r="AB18" s="30"/>
      <c r="AC18" s="30"/>
      <c r="AD18" s="30"/>
      <c r="AE18" s="30"/>
    </row>
    <row r="19" spans="1:31" s="6" customFormat="1" ht="13.5">
      <c r="A19" s="8" t="s">
        <v>23</v>
      </c>
      <c r="B19" s="34"/>
      <c r="C19" s="1">
        <v>91.5</v>
      </c>
      <c r="D19" s="1">
        <v>89.2</v>
      </c>
      <c r="E19" s="1">
        <v>90</v>
      </c>
      <c r="F19" s="19"/>
      <c r="G19" s="19">
        <v>0.2</v>
      </c>
      <c r="H19" s="19">
        <v>0.2</v>
      </c>
      <c r="I19" s="19">
        <v>0.2</v>
      </c>
      <c r="J19" s="19"/>
      <c r="K19" s="19">
        <v>90.6</v>
      </c>
      <c r="L19" s="19">
        <v>81</v>
      </c>
      <c r="M19" s="19">
        <v>84.4</v>
      </c>
      <c r="N19" s="19"/>
      <c r="O19" s="19">
        <v>-0.3</v>
      </c>
      <c r="P19" s="19">
        <v>-0.9</v>
      </c>
      <c r="Q19" s="19">
        <v>-0.7</v>
      </c>
      <c r="R19" s="30"/>
      <c r="S19" s="46"/>
      <c r="T19" s="46"/>
      <c r="U19" s="46"/>
      <c r="Y19" s="30"/>
      <c r="Z19" s="30"/>
      <c r="AA19" s="30"/>
      <c r="AB19" s="30"/>
      <c r="AC19" s="30"/>
      <c r="AD19" s="30"/>
      <c r="AE19" s="30"/>
    </row>
    <row r="20" spans="1:31" ht="13.5" customHeight="1">
      <c r="A20" s="8" t="s">
        <v>34</v>
      </c>
      <c r="B20" s="34"/>
      <c r="C20" s="1">
        <v>92.2</v>
      </c>
      <c r="D20" s="1">
        <v>89.7</v>
      </c>
      <c r="E20" s="1">
        <v>90.6</v>
      </c>
      <c r="F20" s="19"/>
      <c r="G20" s="19">
        <v>0.8</v>
      </c>
      <c r="H20" s="19">
        <v>0.6</v>
      </c>
      <c r="I20" s="19">
        <v>0.7</v>
      </c>
      <c r="J20" s="19"/>
      <c r="K20" s="19">
        <v>92.1</v>
      </c>
      <c r="L20" s="19">
        <v>84.6</v>
      </c>
      <c r="M20" s="19">
        <v>87.3</v>
      </c>
      <c r="N20" s="19"/>
      <c r="O20" s="19">
        <v>-1.9</v>
      </c>
      <c r="P20" s="19">
        <v>0.5</v>
      </c>
      <c r="Q20" s="19">
        <v>-0.5</v>
      </c>
      <c r="R20" s="30"/>
      <c r="S20" s="46"/>
      <c r="T20" s="46"/>
      <c r="U20" s="46"/>
      <c r="Y20" s="30"/>
      <c r="Z20" s="30"/>
      <c r="AA20" s="30"/>
      <c r="AB20" s="30"/>
      <c r="AC20" s="30"/>
      <c r="AD20" s="30"/>
      <c r="AE20" s="30"/>
    </row>
    <row r="21" spans="1:31" ht="13.5" customHeight="1">
      <c r="A21" s="8" t="s">
        <v>35</v>
      </c>
      <c r="B21" s="34"/>
      <c r="C21" s="1">
        <v>92.1</v>
      </c>
      <c r="D21" s="1">
        <v>89.4</v>
      </c>
      <c r="E21" s="1">
        <v>90.4</v>
      </c>
      <c r="F21" s="19"/>
      <c r="G21" s="19">
        <v>-0.1</v>
      </c>
      <c r="H21" s="19">
        <v>-0.3</v>
      </c>
      <c r="I21" s="19">
        <v>-0.2</v>
      </c>
      <c r="J21" s="19"/>
      <c r="K21" s="19">
        <v>91.1</v>
      </c>
      <c r="L21" s="19">
        <v>88.3</v>
      </c>
      <c r="M21" s="19">
        <v>89.3</v>
      </c>
      <c r="N21" s="19"/>
      <c r="O21" s="19">
        <v>-0.5</v>
      </c>
      <c r="P21" s="19">
        <v>-0.3</v>
      </c>
      <c r="Q21" s="19">
        <v>-0.4</v>
      </c>
      <c r="S21" s="46"/>
      <c r="T21" s="46"/>
      <c r="U21" s="46"/>
      <c r="Y21" s="30"/>
      <c r="Z21" s="30"/>
      <c r="AA21" s="30"/>
      <c r="AB21" s="30"/>
      <c r="AC21" s="30"/>
      <c r="AD21" s="30"/>
      <c r="AE21" s="30"/>
    </row>
    <row r="22" spans="1:31" ht="13.5" customHeight="1">
      <c r="A22" s="8" t="s">
        <v>31</v>
      </c>
      <c r="B22" s="24"/>
      <c r="C22" s="1">
        <v>91.9</v>
      </c>
      <c r="D22" s="1">
        <v>88.8</v>
      </c>
      <c r="E22" s="1">
        <v>89.9</v>
      </c>
      <c r="F22" s="1"/>
      <c r="G22" s="1">
        <v>-0.2</v>
      </c>
      <c r="H22" s="1">
        <v>-0.7</v>
      </c>
      <c r="I22" s="1">
        <v>-0.6</v>
      </c>
      <c r="J22" s="1"/>
      <c r="K22" s="19">
        <v>89.1</v>
      </c>
      <c r="L22" s="19">
        <v>83.5</v>
      </c>
      <c r="M22" s="19">
        <v>85.5</v>
      </c>
      <c r="N22" s="1"/>
      <c r="O22" s="1">
        <v>1.3</v>
      </c>
      <c r="P22" s="2">
        <v>1</v>
      </c>
      <c r="Q22" s="1">
        <v>1.1</v>
      </c>
      <c r="S22" s="46"/>
      <c r="T22" s="46"/>
      <c r="U22" s="46"/>
      <c r="Y22" s="30"/>
      <c r="Z22" s="30"/>
      <c r="AA22" s="30"/>
      <c r="AB22" s="30"/>
      <c r="AC22" s="30"/>
      <c r="AD22" s="30"/>
      <c r="AE22" s="30"/>
    </row>
    <row r="23" spans="1:31" ht="12.75" customHeight="1">
      <c r="A23" s="8" t="s">
        <v>9</v>
      </c>
      <c r="B23" s="34"/>
      <c r="C23" s="1">
        <v>92.3</v>
      </c>
      <c r="D23" s="1">
        <v>89.4</v>
      </c>
      <c r="E23" s="1">
        <v>90.4</v>
      </c>
      <c r="F23" s="19"/>
      <c r="G23" s="19">
        <v>0.4</v>
      </c>
      <c r="H23" s="19">
        <v>0.7</v>
      </c>
      <c r="I23" s="19">
        <v>0.6</v>
      </c>
      <c r="J23" s="19"/>
      <c r="K23" s="19">
        <v>95.7</v>
      </c>
      <c r="L23" s="19">
        <v>100.1</v>
      </c>
      <c r="M23" s="19">
        <v>98.6</v>
      </c>
      <c r="N23" s="19"/>
      <c r="O23" s="19">
        <v>2.4</v>
      </c>
      <c r="P23" s="19">
        <v>0.8</v>
      </c>
      <c r="Q23" s="19">
        <v>1.4</v>
      </c>
      <c r="R23" s="27"/>
      <c r="S23" s="46"/>
      <c r="T23" s="46"/>
      <c r="U23" s="46"/>
      <c r="Y23" s="30"/>
      <c r="Z23" s="30"/>
      <c r="AA23" s="30"/>
      <c r="AB23" s="30"/>
      <c r="AC23" s="30"/>
      <c r="AD23" s="30"/>
      <c r="AE23" s="30"/>
    </row>
    <row r="24" spans="1:31" ht="13.5" customHeight="1">
      <c r="A24" s="8" t="s">
        <v>19</v>
      </c>
      <c r="B24" s="34"/>
      <c r="C24" s="1">
        <v>92.5</v>
      </c>
      <c r="D24" s="1">
        <v>89.6</v>
      </c>
      <c r="E24" s="1">
        <v>90.6</v>
      </c>
      <c r="F24" s="19"/>
      <c r="G24" s="19">
        <v>0.2</v>
      </c>
      <c r="H24" s="19">
        <v>0.2</v>
      </c>
      <c r="I24" s="19">
        <v>0.2</v>
      </c>
      <c r="J24" s="19"/>
      <c r="K24" s="19">
        <v>94</v>
      </c>
      <c r="L24" s="19">
        <v>83.5</v>
      </c>
      <c r="M24" s="19">
        <v>87.2</v>
      </c>
      <c r="N24" s="19"/>
      <c r="O24" s="19">
        <v>0.8</v>
      </c>
      <c r="P24" s="19">
        <v>1.2</v>
      </c>
      <c r="Q24" s="19">
        <v>1</v>
      </c>
      <c r="S24" s="46"/>
      <c r="T24" s="46"/>
      <c r="U24" s="46"/>
      <c r="Y24" s="30"/>
      <c r="Z24" s="30"/>
      <c r="AA24" s="30"/>
      <c r="AB24" s="30"/>
      <c r="AC24" s="30"/>
      <c r="AD24" s="30"/>
      <c r="AE24" s="30"/>
    </row>
    <row r="25" spans="1:31" ht="13.5" customHeight="1">
      <c r="A25" s="8" t="s">
        <v>22</v>
      </c>
      <c r="B25" s="34"/>
      <c r="C25" s="1">
        <v>92.3</v>
      </c>
      <c r="D25" s="1">
        <v>89.7</v>
      </c>
      <c r="E25" s="1">
        <v>90.6</v>
      </c>
      <c r="F25" s="19"/>
      <c r="G25" s="19">
        <v>-0.2</v>
      </c>
      <c r="H25" s="19">
        <v>0.1</v>
      </c>
      <c r="I25" s="19">
        <v>0</v>
      </c>
      <c r="J25" s="19"/>
      <c r="K25" s="19">
        <v>91.5</v>
      </c>
      <c r="L25" s="19">
        <v>85.3</v>
      </c>
      <c r="M25" s="19">
        <v>87.5</v>
      </c>
      <c r="N25" s="19"/>
      <c r="O25" s="19">
        <v>0.8</v>
      </c>
      <c r="P25" s="19">
        <v>0.9</v>
      </c>
      <c r="Q25" s="19">
        <v>0.8</v>
      </c>
      <c r="S25" s="46"/>
      <c r="T25" s="46"/>
      <c r="U25" s="46"/>
      <c r="Y25" s="30"/>
      <c r="Z25" s="30"/>
      <c r="AA25" s="30"/>
      <c r="AB25" s="30"/>
      <c r="AC25" s="30"/>
      <c r="AD25" s="30"/>
      <c r="AE25" s="30"/>
    </row>
    <row r="26" spans="1:31" ht="13.5" customHeight="1">
      <c r="A26" s="8" t="s">
        <v>27</v>
      </c>
      <c r="B26" s="34"/>
      <c r="C26" s="1">
        <v>90.6</v>
      </c>
      <c r="D26" s="1">
        <v>88.7</v>
      </c>
      <c r="E26" s="1">
        <v>89.4</v>
      </c>
      <c r="F26" s="19"/>
      <c r="G26" s="19">
        <v>-1.8</v>
      </c>
      <c r="H26" s="19">
        <v>-1.1</v>
      </c>
      <c r="I26" s="19">
        <v>-1.3</v>
      </c>
      <c r="J26" s="19"/>
      <c r="K26" s="19">
        <v>93.7</v>
      </c>
      <c r="L26" s="19">
        <v>93.1</v>
      </c>
      <c r="M26" s="19">
        <v>93.3</v>
      </c>
      <c r="N26" s="19"/>
      <c r="O26" s="19">
        <v>-0.3</v>
      </c>
      <c r="P26" s="19">
        <v>1.4</v>
      </c>
      <c r="Q26" s="19">
        <v>0.8</v>
      </c>
      <c r="R26" s="27"/>
      <c r="S26" s="46"/>
      <c r="T26" s="46"/>
      <c r="U26" s="46"/>
      <c r="Y26" s="30"/>
      <c r="Z26" s="30"/>
      <c r="AA26" s="30"/>
      <c r="AB26" s="30"/>
      <c r="AC26" s="30"/>
      <c r="AD26" s="30"/>
      <c r="AE26" s="30"/>
    </row>
    <row r="27" spans="1:31" ht="13.5" customHeight="1">
      <c r="A27" s="8" t="s">
        <v>5</v>
      </c>
      <c r="B27" s="24"/>
      <c r="C27" s="1">
        <v>91.8</v>
      </c>
      <c r="D27" s="1">
        <v>89</v>
      </c>
      <c r="E27" s="1">
        <v>90</v>
      </c>
      <c r="F27" s="1"/>
      <c r="G27" s="1">
        <v>1.3</v>
      </c>
      <c r="H27" s="1">
        <v>0.3</v>
      </c>
      <c r="I27" s="1">
        <v>0.7</v>
      </c>
      <c r="J27" s="1"/>
      <c r="K27" s="19">
        <v>86.8</v>
      </c>
      <c r="L27" s="19">
        <v>85.9</v>
      </c>
      <c r="M27" s="19">
        <v>86.2</v>
      </c>
      <c r="N27" s="1"/>
      <c r="O27" s="1">
        <v>-1.8</v>
      </c>
      <c r="P27" s="2">
        <v>-0.7</v>
      </c>
      <c r="Q27" s="1">
        <v>-1.1</v>
      </c>
      <c r="S27" s="46"/>
      <c r="T27" s="46"/>
      <c r="U27" s="46"/>
      <c r="Y27" s="30"/>
      <c r="Z27" s="30"/>
      <c r="AA27" s="30"/>
      <c r="AB27" s="30"/>
      <c r="AC27" s="30"/>
      <c r="AD27" s="30"/>
      <c r="AE27" s="30"/>
    </row>
    <row r="28" spans="1:31" ht="13.5" customHeight="1">
      <c r="A28" s="8" t="s">
        <v>29</v>
      </c>
      <c r="B28" s="34"/>
      <c r="C28" s="1">
        <v>92.2</v>
      </c>
      <c r="D28" s="1">
        <v>89.3</v>
      </c>
      <c r="E28" s="1">
        <v>90.3</v>
      </c>
      <c r="F28" s="19"/>
      <c r="G28" s="19">
        <v>0.4</v>
      </c>
      <c r="H28" s="19">
        <v>0.3</v>
      </c>
      <c r="I28" s="19">
        <v>0.3</v>
      </c>
      <c r="J28" s="19"/>
      <c r="K28" s="19">
        <v>112.3</v>
      </c>
      <c r="L28" s="19">
        <v>120.7</v>
      </c>
      <c r="M28" s="19">
        <v>117.7</v>
      </c>
      <c r="N28" s="19"/>
      <c r="O28" s="19">
        <v>0.2</v>
      </c>
      <c r="P28" s="19">
        <v>-0.2</v>
      </c>
      <c r="Q28" s="19">
        <v>-0.1</v>
      </c>
      <c r="S28" s="46"/>
      <c r="T28" s="46"/>
      <c r="U28" s="46"/>
      <c r="Y28" s="30"/>
      <c r="Z28" s="30"/>
      <c r="AA28" s="30"/>
      <c r="AB28" s="30"/>
      <c r="AC28" s="30"/>
      <c r="AD28" s="30"/>
      <c r="AE28" s="30"/>
    </row>
    <row r="29" spans="1:31" s="6" customFormat="1" ht="13.5">
      <c r="A29" s="22">
        <v>2016</v>
      </c>
      <c r="B29" s="34"/>
      <c r="F29" s="19"/>
      <c r="J29" s="19"/>
      <c r="K29" s="19"/>
      <c r="L29" s="19"/>
      <c r="M29" s="19"/>
      <c r="N29" s="19"/>
      <c r="O29" s="19"/>
      <c r="P29" s="19"/>
      <c r="Q29" s="49"/>
      <c r="R29" s="3"/>
      <c r="S29" s="46"/>
      <c r="T29" s="46"/>
      <c r="U29" s="46"/>
      <c r="V29" s="3"/>
      <c r="W29" s="3"/>
      <c r="X29" s="3"/>
      <c r="Y29" s="30"/>
      <c r="Z29" s="30"/>
      <c r="AA29" s="30"/>
      <c r="AB29" s="30"/>
      <c r="AC29" s="30"/>
      <c r="AD29" s="30"/>
      <c r="AE29" s="30"/>
    </row>
    <row r="30" spans="1:31" s="6" customFormat="1" ht="13.5">
      <c r="A30" s="8" t="s">
        <v>6</v>
      </c>
      <c r="B30" s="34"/>
      <c r="C30" s="1">
        <v>91.6</v>
      </c>
      <c r="D30" s="1">
        <v>88.7</v>
      </c>
      <c r="E30" s="1">
        <v>89.7</v>
      </c>
      <c r="F30" s="19"/>
      <c r="G30" s="19">
        <v>-0.7</v>
      </c>
      <c r="H30" s="19">
        <v>-0.7</v>
      </c>
      <c r="I30" s="19">
        <v>-0.7</v>
      </c>
      <c r="J30" s="19"/>
      <c r="K30" s="19">
        <v>84.7</v>
      </c>
      <c r="L30" s="19">
        <v>88.9</v>
      </c>
      <c r="M30" s="19">
        <v>87.4</v>
      </c>
      <c r="N30" s="19"/>
      <c r="O30" s="19">
        <v>-1.1</v>
      </c>
      <c r="P30" s="19">
        <v>-2</v>
      </c>
      <c r="Q30" s="1">
        <v>-1.7</v>
      </c>
      <c r="R30" s="30"/>
      <c r="S30" s="46"/>
      <c r="T30" s="46"/>
      <c r="U30" s="46"/>
      <c r="Y30" s="30"/>
      <c r="Z30" s="30"/>
      <c r="AA30" s="30"/>
      <c r="AB30" s="30"/>
      <c r="AC30" s="30"/>
      <c r="AD30" s="30"/>
      <c r="AE30" s="30"/>
    </row>
    <row r="31" spans="1:31" s="6" customFormat="1" ht="13.5">
      <c r="A31" s="8" t="s">
        <v>7</v>
      </c>
      <c r="B31" s="34"/>
      <c r="C31" s="1">
        <v>93.2</v>
      </c>
      <c r="D31" s="1">
        <v>88.9</v>
      </c>
      <c r="E31" s="1">
        <v>90.4</v>
      </c>
      <c r="F31" s="19"/>
      <c r="G31" s="19">
        <v>1.7</v>
      </c>
      <c r="H31" s="19">
        <v>0.2</v>
      </c>
      <c r="I31" s="19">
        <v>0.8</v>
      </c>
      <c r="J31" s="19"/>
      <c r="K31" s="19">
        <v>82.6</v>
      </c>
      <c r="L31" s="19">
        <v>76</v>
      </c>
      <c r="M31" s="19">
        <v>78.4</v>
      </c>
      <c r="N31" s="19"/>
      <c r="O31" s="19">
        <v>3.6</v>
      </c>
      <c r="P31" s="19">
        <v>1.2</v>
      </c>
      <c r="Q31" s="1">
        <v>2.2</v>
      </c>
      <c r="R31" s="30"/>
      <c r="S31" s="46"/>
      <c r="T31" s="46"/>
      <c r="U31" s="46"/>
      <c r="Y31" s="30"/>
      <c r="Z31" s="30"/>
      <c r="AA31" s="30"/>
      <c r="AB31" s="30"/>
      <c r="AC31" s="30"/>
      <c r="AD31" s="30"/>
      <c r="AE31" s="30"/>
    </row>
    <row r="32" spans="1:31" s="6" customFormat="1" ht="13.5">
      <c r="A32" s="8" t="s">
        <v>23</v>
      </c>
      <c r="B32" s="19"/>
      <c r="C32" s="1">
        <v>91.7</v>
      </c>
      <c r="D32" s="1">
        <v>88.3</v>
      </c>
      <c r="E32" s="1">
        <v>89.5</v>
      </c>
      <c r="F32" s="19"/>
      <c r="G32" s="19">
        <v>-1.6</v>
      </c>
      <c r="H32" s="19">
        <v>-0.7</v>
      </c>
      <c r="I32" s="19">
        <v>-1</v>
      </c>
      <c r="J32" s="19"/>
      <c r="K32" s="19">
        <v>94.3</v>
      </c>
      <c r="L32" s="19">
        <v>81.3</v>
      </c>
      <c r="M32" s="19">
        <v>85.9</v>
      </c>
      <c r="N32" s="19"/>
      <c r="O32" s="19">
        <v>4.1</v>
      </c>
      <c r="P32" s="19">
        <v>0.4</v>
      </c>
      <c r="Q32" s="19">
        <v>1.8</v>
      </c>
      <c r="S32" s="46"/>
      <c r="U32" s="46"/>
      <c r="Y32" s="30"/>
      <c r="Z32" s="30"/>
      <c r="AA32" s="30"/>
      <c r="AB32" s="30"/>
      <c r="AC32" s="30"/>
      <c r="AD32" s="30"/>
      <c r="AE32" s="30"/>
    </row>
    <row r="33" spans="1:31" s="6" customFormat="1" ht="13.5">
      <c r="A33" s="34" t="s">
        <v>34</v>
      </c>
      <c r="B33" s="19"/>
      <c r="C33" s="1">
        <v>91.6</v>
      </c>
      <c r="D33" s="1">
        <v>88.7</v>
      </c>
      <c r="E33" s="1">
        <v>89.7</v>
      </c>
      <c r="F33" s="19"/>
      <c r="G33" s="19">
        <v>-0.1</v>
      </c>
      <c r="H33" s="19">
        <v>0.5</v>
      </c>
      <c r="I33" s="19">
        <v>0.2</v>
      </c>
      <c r="J33" s="19"/>
      <c r="K33" s="19">
        <v>90.8</v>
      </c>
      <c r="L33" s="19">
        <v>84</v>
      </c>
      <c r="M33" s="19">
        <v>86.4</v>
      </c>
      <c r="N33" s="19"/>
      <c r="O33" s="19">
        <v>-1.4</v>
      </c>
      <c r="P33" s="19">
        <v>-0.7</v>
      </c>
      <c r="Q33" s="19">
        <v>-1</v>
      </c>
      <c r="T33" s="46"/>
      <c r="U33" s="46"/>
      <c r="Y33" s="30"/>
      <c r="Z33" s="30"/>
      <c r="AA33" s="30"/>
      <c r="AB33" s="30"/>
      <c r="AC33" s="30"/>
      <c r="AD33" s="30"/>
      <c r="AE33" s="30"/>
    </row>
    <row r="34" spans="1:31" s="6" customFormat="1" ht="13.5">
      <c r="A34" s="8" t="s">
        <v>25</v>
      </c>
      <c r="B34" s="34"/>
      <c r="C34" s="1">
        <v>92.1</v>
      </c>
      <c r="D34" s="1">
        <v>88.8</v>
      </c>
      <c r="E34" s="1">
        <v>90</v>
      </c>
      <c r="F34" s="19"/>
      <c r="G34" s="19">
        <v>0.5</v>
      </c>
      <c r="H34" s="19">
        <v>0.1</v>
      </c>
      <c r="I34" s="19">
        <v>0.3</v>
      </c>
      <c r="J34" s="19"/>
      <c r="K34" s="19">
        <v>89.4</v>
      </c>
      <c r="L34" s="19">
        <v>86.7</v>
      </c>
      <c r="M34" s="19">
        <v>87.6</v>
      </c>
      <c r="N34" s="19"/>
      <c r="O34" s="19">
        <v>-1.9</v>
      </c>
      <c r="P34" s="19">
        <v>-1.8</v>
      </c>
      <c r="Q34" s="19">
        <v>-1.9</v>
      </c>
      <c r="R34" s="30"/>
      <c r="S34" s="46"/>
      <c r="T34" s="46"/>
      <c r="U34" s="46"/>
      <c r="Y34" s="30"/>
      <c r="Z34" s="30"/>
      <c r="AA34" s="30"/>
      <c r="AB34" s="30"/>
      <c r="AC34" s="30"/>
      <c r="AD34" s="30"/>
      <c r="AE34" s="30"/>
    </row>
    <row r="35" spans="1:31" s="6" customFormat="1" ht="13.5">
      <c r="A35" s="8" t="s">
        <v>21</v>
      </c>
      <c r="B35" s="34"/>
      <c r="C35" s="1">
        <v>91.9</v>
      </c>
      <c r="D35" s="1">
        <v>89</v>
      </c>
      <c r="E35" s="1">
        <v>90.1</v>
      </c>
      <c r="F35" s="19"/>
      <c r="G35" s="19">
        <v>-0.2</v>
      </c>
      <c r="H35" s="19">
        <v>0.2</v>
      </c>
      <c r="I35" s="19">
        <v>0.1</v>
      </c>
      <c r="J35" s="4"/>
      <c r="K35" s="4">
        <v>89.2</v>
      </c>
      <c r="L35" s="4">
        <v>83.8</v>
      </c>
      <c r="M35" s="4">
        <v>85.7</v>
      </c>
      <c r="N35" s="50"/>
      <c r="O35" s="4">
        <v>0.1</v>
      </c>
      <c r="P35" s="4">
        <v>0.4</v>
      </c>
      <c r="Q35" s="4">
        <v>0.2</v>
      </c>
      <c r="R35" s="30"/>
      <c r="S35" s="46"/>
      <c r="T35" s="30"/>
      <c r="U35" s="46"/>
      <c r="Y35" s="30"/>
      <c r="Z35" s="30"/>
      <c r="AA35" s="30"/>
      <c r="AB35" s="30"/>
      <c r="AC35" s="30"/>
      <c r="AD35" s="30"/>
      <c r="AE35" s="30"/>
    </row>
    <row r="36" spans="1:31" s="6" customFormat="1" ht="13.5">
      <c r="A36" s="8" t="s">
        <v>26</v>
      </c>
      <c r="B36" s="8"/>
      <c r="C36" s="1">
        <v>92.1</v>
      </c>
      <c r="D36" s="1">
        <v>88.6</v>
      </c>
      <c r="E36" s="1">
        <v>89.8</v>
      </c>
      <c r="F36" s="18"/>
      <c r="G36" s="19">
        <v>0.2</v>
      </c>
      <c r="H36" s="19">
        <v>-0.4</v>
      </c>
      <c r="I36" s="19">
        <v>-0.3</v>
      </c>
      <c r="J36" s="4"/>
      <c r="K36" s="4">
        <v>95.7</v>
      </c>
      <c r="L36" s="4">
        <v>98.8</v>
      </c>
      <c r="M36" s="4">
        <v>97.7</v>
      </c>
      <c r="N36" s="50"/>
      <c r="O36" s="4">
        <v>0</v>
      </c>
      <c r="P36" s="4">
        <v>-1.3</v>
      </c>
      <c r="Q36" s="4">
        <v>-0.9</v>
      </c>
      <c r="S36" s="30"/>
      <c r="T36" s="46"/>
      <c r="U36" s="46"/>
      <c r="Y36" s="30"/>
      <c r="Z36" s="30"/>
      <c r="AA36" s="30"/>
      <c r="AB36" s="30"/>
      <c r="AC36" s="30"/>
      <c r="AD36" s="30"/>
      <c r="AE36" s="30"/>
    </row>
    <row r="37" spans="1:31" s="6" customFormat="1" ht="13.5">
      <c r="A37" s="8" t="s">
        <v>37</v>
      </c>
      <c r="B37" s="8"/>
      <c r="C37" s="1">
        <v>91</v>
      </c>
      <c r="D37" s="1">
        <v>88.7</v>
      </c>
      <c r="E37" s="1">
        <v>89.6</v>
      </c>
      <c r="F37" s="8"/>
      <c r="G37" s="19">
        <v>-1.2</v>
      </c>
      <c r="H37" s="4">
        <v>0.1</v>
      </c>
      <c r="I37" s="4">
        <v>-0.2</v>
      </c>
      <c r="J37" s="49"/>
      <c r="K37" s="19">
        <v>92.5</v>
      </c>
      <c r="L37" s="19">
        <v>83</v>
      </c>
      <c r="M37" s="19">
        <v>86.3</v>
      </c>
      <c r="N37" s="19"/>
      <c r="O37" s="19">
        <v>-1.6</v>
      </c>
      <c r="P37" s="19">
        <v>-0.6</v>
      </c>
      <c r="Q37" s="19">
        <v>-1</v>
      </c>
      <c r="R37" s="30"/>
      <c r="S37" s="46"/>
      <c r="T37" s="46"/>
      <c r="U37" s="46"/>
      <c r="Y37" s="30"/>
      <c r="Z37" s="30"/>
      <c r="AA37" s="30"/>
      <c r="AB37" s="30"/>
      <c r="AC37" s="30"/>
      <c r="AD37" s="30"/>
      <c r="AE37" s="30"/>
    </row>
    <row r="38" spans="1:31" s="6" customFormat="1" ht="13.5">
      <c r="A38" s="8" t="s">
        <v>32</v>
      </c>
      <c r="B38" s="8"/>
      <c r="C38" s="1">
        <v>91.1</v>
      </c>
      <c r="D38" s="1">
        <v>88.1</v>
      </c>
      <c r="E38" s="1">
        <v>89.2</v>
      </c>
      <c r="F38" s="19"/>
      <c r="G38" s="19">
        <v>0.1</v>
      </c>
      <c r="H38" s="19">
        <v>-0.7</v>
      </c>
      <c r="I38" s="19">
        <v>-0.4</v>
      </c>
      <c r="J38" s="51"/>
      <c r="K38" s="19">
        <v>90.5</v>
      </c>
      <c r="L38" s="19">
        <v>83.7</v>
      </c>
      <c r="M38" s="19">
        <v>86.1</v>
      </c>
      <c r="N38" s="19"/>
      <c r="O38" s="19">
        <v>-1.1</v>
      </c>
      <c r="P38" s="19">
        <v>-1.9</v>
      </c>
      <c r="Q38" s="19">
        <v>-1.6</v>
      </c>
      <c r="R38" s="30"/>
      <c r="S38" s="46"/>
      <c r="T38" s="46"/>
      <c r="U38" s="46"/>
      <c r="Y38" s="30"/>
      <c r="Z38" s="30"/>
      <c r="AA38" s="30"/>
      <c r="AB38" s="30"/>
      <c r="AC38" s="30"/>
      <c r="AD38" s="30"/>
      <c r="AE38" s="30"/>
    </row>
    <row r="39" spans="1:31" s="6" customFormat="1" ht="13.5">
      <c r="A39" s="8" t="s">
        <v>27</v>
      </c>
      <c r="B39" s="8"/>
      <c r="C39" s="1">
        <v>92</v>
      </c>
      <c r="D39" s="1">
        <v>89.2</v>
      </c>
      <c r="E39" s="1">
        <v>90.2</v>
      </c>
      <c r="F39" s="8"/>
      <c r="G39" s="18">
        <v>1</v>
      </c>
      <c r="H39" s="4">
        <v>1.2</v>
      </c>
      <c r="I39" s="4">
        <v>1.1</v>
      </c>
      <c r="J39" s="49"/>
      <c r="K39" s="19">
        <v>93.7</v>
      </c>
      <c r="L39" s="19">
        <v>92.8</v>
      </c>
      <c r="M39" s="19">
        <v>93.1</v>
      </c>
      <c r="N39" s="19"/>
      <c r="O39" s="19">
        <v>0</v>
      </c>
      <c r="P39" s="19">
        <v>-0.3</v>
      </c>
      <c r="Q39" s="19">
        <v>-0.2</v>
      </c>
      <c r="S39" s="46"/>
      <c r="T39" s="46"/>
      <c r="U39" s="46"/>
      <c r="Y39" s="30"/>
      <c r="Z39" s="30"/>
      <c r="AA39" s="30"/>
      <c r="AB39" s="30"/>
      <c r="AC39" s="30"/>
      <c r="AD39" s="30"/>
      <c r="AE39" s="30"/>
    </row>
    <row r="40" spans="1:31" s="6" customFormat="1" ht="14.25" customHeight="1">
      <c r="A40" s="10" t="s">
        <v>5</v>
      </c>
      <c r="B40" s="10"/>
      <c r="C40" s="1">
        <v>90.8</v>
      </c>
      <c r="D40" s="1">
        <v>88.8</v>
      </c>
      <c r="E40" s="1">
        <v>89.5</v>
      </c>
      <c r="F40" s="10"/>
      <c r="G40" s="19">
        <v>-1.3</v>
      </c>
      <c r="H40" s="19">
        <v>-0.4</v>
      </c>
      <c r="I40" s="19">
        <v>-0.8</v>
      </c>
      <c r="J40" s="51"/>
      <c r="K40" s="4">
        <v>87</v>
      </c>
      <c r="L40" s="4">
        <v>86.7</v>
      </c>
      <c r="M40" s="4">
        <v>86.8</v>
      </c>
      <c r="N40" s="4"/>
      <c r="O40" s="4">
        <v>0.2</v>
      </c>
      <c r="P40" s="4">
        <v>0.9</v>
      </c>
      <c r="Q40" s="4">
        <v>0.7</v>
      </c>
      <c r="S40" s="46"/>
      <c r="T40" s="46"/>
      <c r="U40" s="46"/>
      <c r="Y40" s="30"/>
      <c r="Z40" s="30"/>
      <c r="AA40" s="30"/>
      <c r="AB40" s="30"/>
      <c r="AC40" s="30"/>
      <c r="AD40" s="30"/>
      <c r="AE40" s="30"/>
    </row>
    <row r="41" spans="1:31" s="5" customFormat="1" ht="13.5">
      <c r="A41" s="8" t="s">
        <v>29</v>
      </c>
      <c r="B41" s="8"/>
      <c r="C41" s="1">
        <v>90.3</v>
      </c>
      <c r="D41" s="1">
        <v>88.1</v>
      </c>
      <c r="E41" s="1">
        <v>88.9</v>
      </c>
      <c r="F41" s="19"/>
      <c r="G41" s="4">
        <v>-0.6</v>
      </c>
      <c r="H41" s="4">
        <v>-0.8</v>
      </c>
      <c r="I41" s="4">
        <v>-0.7</v>
      </c>
      <c r="J41" s="49"/>
      <c r="K41" s="19">
        <v>111.5</v>
      </c>
      <c r="L41" s="19">
        <v>120</v>
      </c>
      <c r="M41" s="19">
        <v>117</v>
      </c>
      <c r="N41" s="19"/>
      <c r="O41" s="19">
        <v>-0.7</v>
      </c>
      <c r="P41" s="19">
        <v>-0.6</v>
      </c>
      <c r="Q41" s="19">
        <v>-0.6</v>
      </c>
      <c r="R41" s="6"/>
      <c r="S41" s="46"/>
      <c r="T41" s="46"/>
      <c r="U41" s="46"/>
      <c r="V41" s="6"/>
      <c r="W41" s="6"/>
      <c r="X41" s="6"/>
      <c r="Y41" s="30"/>
      <c r="Z41" s="30"/>
      <c r="AA41" s="30"/>
      <c r="AB41" s="30"/>
      <c r="AC41" s="30"/>
      <c r="AD41" s="30"/>
      <c r="AE41" s="30"/>
    </row>
    <row r="42" spans="1:31" s="5" customFormat="1" ht="13.5">
      <c r="A42" s="22">
        <v>2017</v>
      </c>
      <c r="B42" s="8"/>
      <c r="F42" s="19"/>
      <c r="G42" s="19"/>
      <c r="H42" s="19"/>
      <c r="I42" s="19"/>
      <c r="J42" s="8"/>
      <c r="K42" s="48"/>
      <c r="L42" s="48"/>
      <c r="M42" s="48"/>
      <c r="N42" s="48"/>
      <c r="O42" s="48"/>
      <c r="P42" s="48"/>
      <c r="Q42" s="48"/>
      <c r="R42" s="6"/>
      <c r="S42" s="46"/>
      <c r="T42" s="46"/>
      <c r="U42" s="46"/>
      <c r="V42" s="6"/>
      <c r="W42" s="6"/>
      <c r="X42" s="6"/>
      <c r="Y42" s="30"/>
      <c r="Z42" s="30"/>
      <c r="AA42" s="30"/>
      <c r="AB42" s="30"/>
      <c r="AC42" s="30"/>
      <c r="AD42" s="30"/>
      <c r="AE42" s="30"/>
    </row>
    <row r="43" spans="1:31" ht="13.5">
      <c r="A43" s="8" t="s">
        <v>20</v>
      </c>
      <c r="B43" s="8"/>
      <c r="C43" s="1">
        <v>91.9</v>
      </c>
      <c r="D43" s="1">
        <v>88.8</v>
      </c>
      <c r="E43" s="1">
        <v>89.9</v>
      </c>
      <c r="F43" s="19"/>
      <c r="G43" s="19">
        <v>1.8</v>
      </c>
      <c r="H43" s="19">
        <v>0.8</v>
      </c>
      <c r="I43" s="19">
        <v>1.1</v>
      </c>
      <c r="J43" s="8"/>
      <c r="K43" s="19">
        <v>83.6</v>
      </c>
      <c r="L43" s="19">
        <v>88.1</v>
      </c>
      <c r="M43" s="19">
        <v>86.5</v>
      </c>
      <c r="N43" s="19"/>
      <c r="O43" s="19">
        <v>-1.3</v>
      </c>
      <c r="P43" s="19">
        <v>-0.9</v>
      </c>
      <c r="Q43" s="19">
        <v>-1</v>
      </c>
      <c r="R43" s="5"/>
      <c r="S43" s="46"/>
      <c r="T43" s="46"/>
      <c r="U43" s="46"/>
      <c r="V43" s="5"/>
      <c r="W43" s="5"/>
      <c r="X43" s="5"/>
      <c r="Y43" s="30"/>
      <c r="Z43" s="30"/>
      <c r="AA43" s="30"/>
      <c r="AB43" s="30"/>
      <c r="AC43" s="30"/>
      <c r="AD43" s="30"/>
      <c r="AE43" s="30"/>
    </row>
    <row r="44" spans="1:31" ht="13.5">
      <c r="A44" s="8" t="s">
        <v>7</v>
      </c>
      <c r="B44" s="8"/>
      <c r="C44" s="1">
        <v>90.3</v>
      </c>
      <c r="D44" s="1">
        <v>88.9</v>
      </c>
      <c r="E44" s="1">
        <v>89.4</v>
      </c>
      <c r="F44" s="19"/>
      <c r="G44" s="19">
        <v>-1.7</v>
      </c>
      <c r="H44" s="19">
        <v>0.1</v>
      </c>
      <c r="I44" s="19">
        <v>-0.6</v>
      </c>
      <c r="J44" s="8"/>
      <c r="K44" s="19">
        <v>78.8</v>
      </c>
      <c r="L44" s="19">
        <v>75.6</v>
      </c>
      <c r="M44" s="19">
        <v>76.8</v>
      </c>
      <c r="N44" s="19"/>
      <c r="O44" s="19">
        <v>-4.6</v>
      </c>
      <c r="P44" s="19">
        <v>-0.8</v>
      </c>
      <c r="Q44" s="19">
        <v>-2.2</v>
      </c>
      <c r="R44" s="5"/>
      <c r="S44" s="46"/>
      <c r="T44" s="46"/>
      <c r="U44" s="46"/>
      <c r="V44" s="5"/>
      <c r="W44" s="5"/>
      <c r="X44" s="5"/>
      <c r="Y44" s="30"/>
      <c r="Z44" s="30"/>
      <c r="AA44" s="30"/>
      <c r="AB44" s="30"/>
      <c r="AC44" s="30"/>
      <c r="AD44" s="30"/>
      <c r="AE44" s="30"/>
    </row>
    <row r="45" spans="1:31" ht="13.5">
      <c r="A45" s="10" t="s">
        <v>8</v>
      </c>
      <c r="B45" s="10"/>
      <c r="C45" s="1">
        <v>90.7</v>
      </c>
      <c r="D45" s="1">
        <v>89</v>
      </c>
      <c r="E45" s="1">
        <v>89.6</v>
      </c>
      <c r="F45" s="4"/>
      <c r="G45" s="4">
        <v>0.4</v>
      </c>
      <c r="H45" s="4">
        <v>0.1</v>
      </c>
      <c r="I45" s="4">
        <v>0.2</v>
      </c>
      <c r="J45" s="10"/>
      <c r="K45" s="4">
        <v>90</v>
      </c>
      <c r="L45" s="4">
        <v>81.9</v>
      </c>
      <c r="M45" s="4">
        <v>84.7</v>
      </c>
      <c r="N45" s="4"/>
      <c r="O45" s="4">
        <v>-4.6</v>
      </c>
      <c r="P45" s="4">
        <v>0.7</v>
      </c>
      <c r="Q45" s="4">
        <v>-1.4</v>
      </c>
      <c r="R45" s="5"/>
      <c r="S45" s="46"/>
      <c r="T45" s="46"/>
      <c r="U45" s="46"/>
      <c r="V45" s="5"/>
      <c r="W45" s="5"/>
      <c r="X45" s="5"/>
      <c r="Y45" s="30"/>
      <c r="Z45" s="30"/>
      <c r="AA45" s="30"/>
      <c r="AB45" s="30"/>
      <c r="AC45" s="30"/>
      <c r="AD45" s="30"/>
      <c r="AE45" s="30"/>
    </row>
    <row r="46" spans="1:31" ht="13.5">
      <c r="A46" s="10" t="s">
        <v>44</v>
      </c>
      <c r="B46" s="10"/>
      <c r="C46" s="58">
        <v>91.1</v>
      </c>
      <c r="D46" s="58">
        <v>88.5</v>
      </c>
      <c r="E46" s="58">
        <v>89.4</v>
      </c>
      <c r="F46" s="4"/>
      <c r="G46" s="4">
        <v>0.4</v>
      </c>
      <c r="H46" s="4">
        <v>-0.6</v>
      </c>
      <c r="I46" s="4">
        <v>-0.2</v>
      </c>
      <c r="J46" s="10"/>
      <c r="K46" s="4">
        <v>92.5</v>
      </c>
      <c r="L46" s="4">
        <v>83</v>
      </c>
      <c r="M46" s="4">
        <v>86.3</v>
      </c>
      <c r="N46" s="4"/>
      <c r="O46" s="4">
        <v>1.9</v>
      </c>
      <c r="P46" s="4">
        <v>-1.2</v>
      </c>
      <c r="Q46" s="4">
        <v>-0.1</v>
      </c>
      <c r="R46" s="5"/>
      <c r="S46" s="46"/>
      <c r="T46" s="46"/>
      <c r="U46" s="46"/>
      <c r="V46" s="5"/>
      <c r="W46" s="5"/>
      <c r="X46" s="5"/>
      <c r="Y46" s="30"/>
      <c r="Z46" s="30"/>
      <c r="AA46" s="30"/>
      <c r="AB46" s="30"/>
      <c r="AC46" s="30"/>
      <c r="AD46" s="30"/>
      <c r="AE46" s="30"/>
    </row>
    <row r="47" spans="1:31" ht="14.25" thickBot="1">
      <c r="A47" s="63" t="s">
        <v>45</v>
      </c>
      <c r="B47" s="63"/>
      <c r="C47" s="64">
        <v>90.1</v>
      </c>
      <c r="D47" s="64">
        <v>88.6</v>
      </c>
      <c r="E47" s="64">
        <v>89.1</v>
      </c>
      <c r="F47" s="65"/>
      <c r="G47" s="65">
        <v>-1.1</v>
      </c>
      <c r="H47" s="65">
        <v>0.1</v>
      </c>
      <c r="I47" s="65">
        <v>-0.3</v>
      </c>
      <c r="J47" s="63"/>
      <c r="K47" s="65">
        <v>88.5</v>
      </c>
      <c r="L47" s="65">
        <v>87.4</v>
      </c>
      <c r="M47" s="65">
        <v>87.8</v>
      </c>
      <c r="N47" s="65"/>
      <c r="O47" s="65">
        <v>-1</v>
      </c>
      <c r="P47" s="65">
        <v>0.8</v>
      </c>
      <c r="Q47" s="65">
        <v>0.2</v>
      </c>
      <c r="R47" s="5"/>
      <c r="S47" s="46"/>
      <c r="T47" s="46"/>
      <c r="U47" s="46"/>
      <c r="V47" s="5"/>
      <c r="W47" s="5"/>
      <c r="X47" s="5"/>
      <c r="Y47" s="30"/>
      <c r="Z47" s="30"/>
      <c r="AA47" s="30"/>
      <c r="AB47" s="30"/>
      <c r="AC47" s="30"/>
      <c r="AD47" s="30"/>
      <c r="AE47" s="30"/>
    </row>
    <row r="48" spans="1:24" ht="13.5">
      <c r="A48" s="88" t="s">
        <v>40</v>
      </c>
      <c r="B48" s="88"/>
      <c r="C48" s="88"/>
      <c r="D48" s="88"/>
      <c r="E48" s="88"/>
      <c r="F48" s="88"/>
      <c r="G48" s="88"/>
      <c r="H48" s="43"/>
      <c r="I48" s="43"/>
      <c r="J48" s="5"/>
      <c r="K48" s="43"/>
      <c r="L48" s="43"/>
      <c r="M48" s="43"/>
      <c r="N48" s="43"/>
      <c r="O48" s="43"/>
      <c r="P48" s="43"/>
      <c r="Q48" s="43"/>
      <c r="R48" s="5"/>
      <c r="S48" s="46"/>
      <c r="T48" s="46"/>
      <c r="U48" s="46"/>
      <c r="V48" s="5"/>
      <c r="W48" s="5"/>
      <c r="X48" s="5"/>
    </row>
    <row r="49" spans="1:24" ht="13.5">
      <c r="A49" s="54"/>
      <c r="B49" s="54"/>
      <c r="C49" s="43"/>
      <c r="D49" s="43"/>
      <c r="E49" s="43"/>
      <c r="F49" s="54"/>
      <c r="G49" s="54"/>
      <c r="H49" s="54"/>
      <c r="I49" s="54"/>
      <c r="J49" s="5"/>
      <c r="K49" s="43"/>
      <c r="L49" s="43"/>
      <c r="M49" s="43"/>
      <c r="N49" s="43"/>
      <c r="O49" s="43"/>
      <c r="P49" s="43"/>
      <c r="Q49" s="43"/>
      <c r="R49" s="5"/>
      <c r="S49" s="46"/>
      <c r="T49" s="46"/>
      <c r="U49" s="46"/>
      <c r="V49" s="5"/>
      <c r="W49" s="5"/>
      <c r="X49" s="5"/>
    </row>
    <row r="50" spans="1:24" ht="13.5">
      <c r="A50" s="76"/>
      <c r="B50" s="54"/>
      <c r="C50" s="43"/>
      <c r="D50" s="43"/>
      <c r="E50" s="43"/>
      <c r="F50" s="43"/>
      <c r="G50" s="43"/>
      <c r="H50" s="43"/>
      <c r="I50" s="43"/>
      <c r="J50" s="5"/>
      <c r="R50" s="5"/>
      <c r="S50" s="46"/>
      <c r="T50" s="46"/>
      <c r="U50" s="46"/>
      <c r="V50" s="5"/>
      <c r="W50" s="5"/>
      <c r="X50" s="5"/>
    </row>
    <row r="51" spans="3:21" ht="12.75">
      <c r="C51" s="43"/>
      <c r="D51" s="43"/>
      <c r="E51" s="43"/>
      <c r="F51" s="43"/>
      <c r="G51" s="43"/>
      <c r="H51" s="43"/>
      <c r="I51" s="43"/>
      <c r="J51" s="5"/>
      <c r="K51" s="43"/>
      <c r="L51" s="43"/>
      <c r="M51" s="43"/>
      <c r="N51" s="43"/>
      <c r="O51" s="43"/>
      <c r="P51" s="43"/>
      <c r="Q51" s="43"/>
      <c r="U51" s="5"/>
    </row>
    <row r="52" spans="3:17" ht="13.5">
      <c r="C52" s="43"/>
      <c r="D52" s="43"/>
      <c r="E52" s="43"/>
      <c r="F52" s="43"/>
      <c r="G52" s="43"/>
      <c r="H52" s="43"/>
      <c r="I52" s="43"/>
      <c r="J52" s="5"/>
      <c r="K52" s="43"/>
      <c r="L52" s="77"/>
      <c r="M52" s="77"/>
      <c r="N52" s="77"/>
      <c r="O52" s="78"/>
      <c r="P52" s="78"/>
      <c r="Q52" s="53"/>
    </row>
    <row r="53" spans="3:17" ht="13.5">
      <c r="C53" s="28"/>
      <c r="D53" s="28"/>
      <c r="E53" s="28"/>
      <c r="F53" s="38"/>
      <c r="G53" s="5"/>
      <c r="H53" s="5"/>
      <c r="I53" s="5"/>
      <c r="J53" s="5"/>
      <c r="K53" s="37"/>
      <c r="L53" s="77"/>
      <c r="M53" s="77"/>
      <c r="N53" s="77"/>
      <c r="O53" s="38"/>
      <c r="P53" s="38"/>
      <c r="Q53" s="5"/>
    </row>
    <row r="54" spans="3:17" ht="13.5">
      <c r="C54" s="28"/>
      <c r="D54" s="28"/>
      <c r="E54" s="28"/>
      <c r="F54" s="28"/>
      <c r="G54" s="28"/>
      <c r="H54" s="28"/>
      <c r="I54" s="28"/>
      <c r="J54" s="5"/>
      <c r="K54" s="78"/>
      <c r="L54" s="78"/>
      <c r="M54" s="78"/>
      <c r="N54" s="78"/>
      <c r="O54" s="78"/>
      <c r="P54" s="78"/>
      <c r="Q54" s="78"/>
    </row>
    <row r="55" spans="3:17" ht="13.5">
      <c r="C55" s="28"/>
      <c r="D55" s="37"/>
      <c r="E55" s="38"/>
      <c r="F55" s="38"/>
      <c r="G55" s="5"/>
      <c r="H55" s="5"/>
      <c r="I55" s="5"/>
      <c r="J55" s="5"/>
      <c r="K55" s="37"/>
      <c r="L55" s="77"/>
      <c r="M55" s="77"/>
      <c r="N55" s="77"/>
      <c r="O55" s="36"/>
      <c r="P55" s="79"/>
      <c r="Q55" s="5"/>
    </row>
    <row r="56" spans="12:17" ht="12.75">
      <c r="L56" s="77"/>
      <c r="M56" s="77"/>
      <c r="N56" s="77"/>
      <c r="O56" s="5"/>
      <c r="P56" s="5"/>
      <c r="Q56" s="5"/>
    </row>
    <row r="57" spans="12:14" ht="12.75">
      <c r="L57" s="77"/>
      <c r="M57" s="77"/>
      <c r="N57" s="77"/>
    </row>
    <row r="58" spans="12:14" ht="12.75">
      <c r="L58" s="77"/>
      <c r="M58" s="77"/>
      <c r="N58" s="77"/>
    </row>
    <row r="59" spans="12:14" ht="12.75">
      <c r="L59" s="75"/>
      <c r="M59" s="75"/>
      <c r="N59" s="75"/>
    </row>
    <row r="60" spans="12:14" ht="12.75">
      <c r="L60" s="75"/>
      <c r="M60" s="75"/>
      <c r="N60" s="75"/>
    </row>
    <row r="61" spans="12:14" ht="12.75">
      <c r="L61" s="75"/>
      <c r="M61" s="75"/>
      <c r="N61" s="75"/>
    </row>
    <row r="62" spans="12:14" ht="12.75">
      <c r="L62" s="75"/>
      <c r="M62" s="75"/>
      <c r="N62" s="75"/>
    </row>
    <row r="63" spans="12:14" ht="12.75">
      <c r="L63" s="75"/>
      <c r="M63" s="75"/>
      <c r="N63" s="75"/>
    </row>
    <row r="64" spans="12:14" ht="12.75">
      <c r="L64" s="75"/>
      <c r="M64" s="75"/>
      <c r="N64" s="75"/>
    </row>
    <row r="65" spans="12:14" ht="12.75">
      <c r="L65" s="75"/>
      <c r="M65" s="75"/>
      <c r="N65" s="75"/>
    </row>
    <row r="66" spans="12:14" ht="12.75">
      <c r="L66" s="75"/>
      <c r="M66" s="75"/>
      <c r="N66" s="75"/>
    </row>
    <row r="67" spans="12:14" ht="12.75">
      <c r="L67" s="75"/>
      <c r="M67" s="75"/>
      <c r="N67" s="75"/>
    </row>
    <row r="68" spans="12:14" ht="12.75">
      <c r="L68" s="75"/>
      <c r="M68" s="75"/>
      <c r="N68" s="75"/>
    </row>
    <row r="69" spans="12:14" ht="12.75">
      <c r="L69" s="75"/>
      <c r="M69" s="75"/>
      <c r="N69" s="75"/>
    </row>
    <row r="70" spans="12:14" ht="12.75">
      <c r="L70" s="75"/>
      <c r="M70" s="75"/>
      <c r="N70" s="75"/>
    </row>
    <row r="71" spans="12:14" ht="12.75">
      <c r="L71" s="75"/>
      <c r="M71" s="75"/>
      <c r="N71" s="75"/>
    </row>
    <row r="72" spans="12:14" ht="12.75">
      <c r="L72" s="75"/>
      <c r="M72" s="75"/>
      <c r="N72" s="75"/>
    </row>
    <row r="73" spans="12:14" ht="12.75">
      <c r="L73" s="75"/>
      <c r="M73" s="75"/>
      <c r="N73" s="75"/>
    </row>
    <row r="74" spans="12:14" ht="12.75">
      <c r="L74" s="42"/>
      <c r="M74" s="42"/>
      <c r="N74" s="42"/>
    </row>
    <row r="75" spans="12:14" ht="12.75">
      <c r="L75" s="42"/>
      <c r="M75" s="42"/>
      <c r="N75" s="42"/>
    </row>
  </sheetData>
  <sheetProtection/>
  <mergeCells count="9">
    <mergeCell ref="A48:G48"/>
    <mergeCell ref="B2:O2"/>
    <mergeCell ref="K5:M5"/>
    <mergeCell ref="O5:Q5"/>
    <mergeCell ref="C4:I4"/>
    <mergeCell ref="K4:Q4"/>
    <mergeCell ref="A5:A6"/>
    <mergeCell ref="C5:E5"/>
    <mergeCell ref="G5:I5"/>
  </mergeCells>
  <printOptions/>
  <pageMargins left="0.31496062992125984" right="0.31496062992125984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Enza Lucia Vaccaro</cp:lastModifiedBy>
  <cp:lastPrinted>2017-03-13T13:08:27Z</cp:lastPrinted>
  <dcterms:created xsi:type="dcterms:W3CDTF">2005-12-21T09:50:01Z</dcterms:created>
  <dcterms:modified xsi:type="dcterms:W3CDTF">2017-07-06T13:06:59Z</dcterms:modified>
  <cp:category/>
  <cp:version/>
  <cp:contentType/>
  <cp:contentStatus/>
</cp:coreProperties>
</file>