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Not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</sheets>
  <definedNames>
    <definedName name="c_10">#REF!</definedName>
    <definedName name="c_11">#REF!</definedName>
    <definedName name="c_12">#REF!</definedName>
    <definedName name="c_13">#REF!</definedName>
    <definedName name="c_6">#REF!</definedName>
    <definedName name="c_7">#REF!</definedName>
    <definedName name="c_8">#REF!</definedName>
    <definedName name="c_9">#REF!</definedName>
    <definedName name="cc_1">#REF!</definedName>
    <definedName name="cc_2">#REF!</definedName>
    <definedName name="cc_3">#REF!</definedName>
    <definedName name="d_10">#REF!</definedName>
    <definedName name="d_11">#REF!</definedName>
    <definedName name="d_12">#REF!</definedName>
    <definedName name="d_13">#REF!</definedName>
    <definedName name="d_6">#REF!</definedName>
    <definedName name="d_7">#REF!</definedName>
    <definedName name="d_8">#REF!</definedName>
    <definedName name="d_9">#REF!</definedName>
    <definedName name="dd_1">#REF!</definedName>
    <definedName name="dd_2">#REF!</definedName>
    <definedName name="dd_3">#REF!</definedName>
    <definedName name="e_10">#REF!</definedName>
    <definedName name="e_11">#REF!</definedName>
    <definedName name="e_12">#REF!</definedName>
    <definedName name="e_13">#REF!</definedName>
    <definedName name="e_6">#REF!</definedName>
    <definedName name="e_7">#REF!</definedName>
    <definedName name="e_8">#REF!</definedName>
    <definedName name="e_9">#REF!</definedName>
    <definedName name="ee_1">#REF!</definedName>
    <definedName name="ee_2">#REF!</definedName>
    <definedName name="ee_3">#REF!</definedName>
    <definedName name="f_10">#REF!</definedName>
    <definedName name="f_11">#REF!</definedName>
    <definedName name="f_12">#REF!</definedName>
    <definedName name="f_13">#REF!</definedName>
    <definedName name="f_6">#REF!</definedName>
    <definedName name="f_7">#REF!</definedName>
    <definedName name="f_8">#REF!</definedName>
    <definedName name="f_9">#REF!</definedName>
    <definedName name="ff_1">#REF!</definedName>
    <definedName name="ff_2">#REF!</definedName>
    <definedName name="ff_3">#REF!</definedName>
    <definedName name="g_10">#REF!</definedName>
    <definedName name="g_11">#REF!</definedName>
    <definedName name="g_12">#REF!</definedName>
    <definedName name="g_13">#REF!</definedName>
    <definedName name="g_6">#REF!</definedName>
    <definedName name="g_7">#REF!</definedName>
    <definedName name="g_8">#REF!</definedName>
    <definedName name="g_9">#REF!</definedName>
    <definedName name="gg_1">#REF!</definedName>
    <definedName name="gg_2">#REF!</definedName>
    <definedName name="gg_3">#REF!</definedName>
    <definedName name="h_10">#REF!</definedName>
    <definedName name="h_11">#REF!</definedName>
    <definedName name="h_12">#REF!</definedName>
    <definedName name="h_13">#REF!</definedName>
    <definedName name="h_6">#REF!</definedName>
    <definedName name="h_7">#REF!</definedName>
    <definedName name="h_8">#REF!</definedName>
    <definedName name="h_9">#REF!</definedName>
    <definedName name="hh_1">#REF!</definedName>
    <definedName name="hh_2">#REF!</definedName>
    <definedName name="hh_3">#REF!</definedName>
    <definedName name="i_10">#REF!</definedName>
    <definedName name="i_11">#REF!</definedName>
    <definedName name="i_12">#REF!</definedName>
    <definedName name="i_13">#REF!</definedName>
    <definedName name="i_6">#REF!</definedName>
    <definedName name="i_7">#REF!</definedName>
    <definedName name="i_8">#REF!</definedName>
    <definedName name="i_9">#REF!</definedName>
    <definedName name="ii_1">#REF!</definedName>
    <definedName name="ii_2">#REF!</definedName>
    <definedName name="ii_3">#REF!</definedName>
    <definedName name="j_10">#REF!</definedName>
    <definedName name="j_11">#REF!</definedName>
    <definedName name="j_12">#REF!</definedName>
    <definedName name="j_13">#REF!</definedName>
    <definedName name="j_6">#REF!</definedName>
    <definedName name="j_7">#REF!</definedName>
    <definedName name="j_8">#REF!</definedName>
    <definedName name="j_9">#REF!</definedName>
    <definedName name="jj_1">#REF!</definedName>
    <definedName name="jj_2">#REF!</definedName>
    <definedName name="jj_3">#REF!</definedName>
    <definedName name="k_10">#REF!</definedName>
    <definedName name="k_11">#REF!</definedName>
    <definedName name="k_12">#REF!</definedName>
    <definedName name="k_13">#REF!</definedName>
    <definedName name="k_6">#REF!</definedName>
    <definedName name="k_7">#REF!</definedName>
    <definedName name="k_8">#REF!</definedName>
    <definedName name="k_9">#REF!</definedName>
    <definedName name="kk_1">#REF!</definedName>
    <definedName name="kk_2">#REF!</definedName>
    <definedName name="kk_3">#REF!</definedName>
    <definedName name="l_10">#REF!</definedName>
    <definedName name="l_11">#REF!</definedName>
    <definedName name="l_12">#REF!</definedName>
    <definedName name="l_13">#REF!</definedName>
    <definedName name="l_6">#REF!</definedName>
    <definedName name="l_7">#REF!</definedName>
    <definedName name="l_8">#REF!</definedName>
    <definedName name="l_9">#REF!</definedName>
    <definedName name="ll_1">#REF!</definedName>
    <definedName name="ll_2">#REF!</definedName>
    <definedName name="ll_3">#REF!</definedName>
    <definedName name="m_10">#REF!</definedName>
    <definedName name="m_11">#REF!</definedName>
    <definedName name="m_12">#REF!</definedName>
    <definedName name="m_13">#REF!</definedName>
    <definedName name="m_6">#REF!</definedName>
    <definedName name="m_7">#REF!</definedName>
    <definedName name="m_8">#REF!</definedName>
    <definedName name="m_9">#REF!</definedName>
    <definedName name="n_10">#REF!</definedName>
    <definedName name="n_11">#REF!</definedName>
    <definedName name="n_12">#REF!</definedName>
    <definedName name="n_13">#REF!</definedName>
    <definedName name="n_6">#REF!</definedName>
    <definedName name="n_7">#REF!</definedName>
    <definedName name="n_8">#REF!</definedName>
    <definedName name="n_9">#REF!</definedName>
    <definedName name="pr199c1">#REF!</definedName>
    <definedName name="pr199c2">#REF!</definedName>
    <definedName name="pr199c3">#REF!</definedName>
    <definedName name="pr199c4">#REF!</definedName>
    <definedName name="pr2r1c1">#REF!</definedName>
    <definedName name="pr2r1c2">#REF!</definedName>
    <definedName name="pr2r1c3">#REF!</definedName>
    <definedName name="pr2r1c4">#REF!</definedName>
    <definedName name="pr2r2c1">#REF!</definedName>
    <definedName name="pr2r2c2">#REF!</definedName>
    <definedName name="pr2r2c3">#REF!</definedName>
    <definedName name="pr2r2c4">#REF!</definedName>
    <definedName name="pr2r3c1">#REF!</definedName>
    <definedName name="pr2r3c2">#REF!</definedName>
    <definedName name="pr2r3c3">#REF!</definedName>
    <definedName name="pr2r3c4">#REF!</definedName>
    <definedName name="pr2r4c1">#REF!</definedName>
    <definedName name="pr2r4c2">#REF!</definedName>
    <definedName name="pr2r4c3">#REF!</definedName>
    <definedName name="pr2r4c4">#REF!</definedName>
    <definedName name="pr2r5c1">#REF!</definedName>
    <definedName name="pr2r5c2">#REF!</definedName>
    <definedName name="pr2r5c3">#REF!</definedName>
    <definedName name="pr2r5c4">#REF!</definedName>
    <definedName name="pr2r6c1">#REF!</definedName>
    <definedName name="pr2r6c2">#REF!</definedName>
    <definedName name="pr2r6c3">#REF!</definedName>
    <definedName name="pr2r6c4">#REF!</definedName>
    <definedName name="pr2r7c1">#REF!</definedName>
    <definedName name="pr2r7c2">#REF!</definedName>
    <definedName name="pr2r7c3">#REF!</definedName>
    <definedName name="pr2r7c4">#REF!</definedName>
    <definedName name="pr2r8c1">#REF!</definedName>
    <definedName name="pr2r8c2">#REF!</definedName>
    <definedName name="pr2r8c3">#REF!</definedName>
    <definedName name="pr2r8c4">#REF!</definedName>
    <definedName name="pr399c1">#REF!</definedName>
    <definedName name="pr399c2">#REF!</definedName>
    <definedName name="pr399c3">#REF!</definedName>
    <definedName name="pr399c4">#REF!</definedName>
    <definedName name="pr399c5">#REF!</definedName>
    <definedName name="pr399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499c1">#REF!</definedName>
    <definedName name="pr499c2">#REF!</definedName>
    <definedName name="pr4r1c1">#REF!</definedName>
    <definedName name="pr4r1c2">#REF!</definedName>
    <definedName name="pr4r2c1">#REF!</definedName>
    <definedName name="pr4r2c2">#REF!</definedName>
    <definedName name="pr4r3c1">#REF!</definedName>
    <definedName name="pr4r3c2">#REF!</definedName>
    <definedName name="pr4r4c1">#REF!</definedName>
    <definedName name="pr4r4c2">#REF!</definedName>
    <definedName name="pr4r5c1">#REF!</definedName>
    <definedName name="pr4r5c2">#REF!</definedName>
    <definedName name="pr4r6c1">#REF!</definedName>
    <definedName name="pr4r6c2">#REF!</definedName>
    <definedName name="pr4r7c1">#REF!</definedName>
    <definedName name="pr4r7c2">#REF!</definedName>
    <definedName name="pr4r8c1">#REF!</definedName>
    <definedName name="pr4r8c2">#REF!</definedName>
    <definedName name="valr1c1">#REF!</definedName>
    <definedName name="valr1c2">#REF!</definedName>
    <definedName name="valr1c3">#REF!</definedName>
    <definedName name="valr1c4">#REF!</definedName>
    <definedName name="valr2c1">#REF!</definedName>
    <definedName name="valr2c2">#REF!</definedName>
    <definedName name="valr2c3">#REF!</definedName>
    <definedName name="valr2c4">#REF!</definedName>
    <definedName name="valr3c1">#REF!</definedName>
    <definedName name="valr3c2">#REF!</definedName>
    <definedName name="valr3c3">#REF!</definedName>
    <definedName name="valr3c4">#REF!</definedName>
    <definedName name="valr4c1">#REF!</definedName>
    <definedName name="valr4c2">#REF!</definedName>
    <definedName name="valr4c3">#REF!</definedName>
    <definedName name="valr4c4">#REF!</definedName>
    <definedName name="valr5c1">#REF!</definedName>
    <definedName name="valr5c2">#REF!</definedName>
    <definedName name="valr5c3">#REF!</definedName>
    <definedName name="valr5c4">#REF!</definedName>
    <definedName name="valr6c1">#REF!</definedName>
    <definedName name="valr6c2">#REF!</definedName>
    <definedName name="valr6c3">#REF!</definedName>
    <definedName name="valr6c4">#REF!</definedName>
    <definedName name="valr7c1">#REF!</definedName>
    <definedName name="valr7c2">#REF!</definedName>
    <definedName name="valr7c3">#REF!</definedName>
    <definedName name="valr7c4">#REF!</definedName>
    <definedName name="valr8c1">#REF!</definedName>
    <definedName name="valr8c2">#REF!</definedName>
    <definedName name="valr8c3">#REF!</definedName>
    <definedName name="valr8c4">#REF!</definedName>
    <definedName name="valr9c1">#REF!</definedName>
    <definedName name="valr9c2">#REF!</definedName>
    <definedName name="valr9c3">#REF!</definedName>
    <definedName name="valr9c4">#REF!</definedName>
  </definedNames>
  <calcPr fullCalcOnLoad="1" fullPrecision="0"/>
</workbook>
</file>

<file path=xl/sharedStrings.xml><?xml version="1.0" encoding="utf-8"?>
<sst xmlns="http://schemas.openxmlformats.org/spreadsheetml/2006/main" count="282" uniqueCount="71">
  <si>
    <t>Sovrimposta di confine sugli oli minerali</t>
  </si>
  <si>
    <t>Imposta consumi di carbone</t>
  </si>
  <si>
    <t xml:space="preserve">Sovrimposta di confine sul GPL </t>
  </si>
  <si>
    <t xml:space="preserve">Tributo provinciale per la tutela ambientale </t>
  </si>
  <si>
    <t>ENERGIA</t>
  </si>
  <si>
    <t>TRASPORTI</t>
  </si>
  <si>
    <t>-</t>
  </si>
  <si>
    <t>Imposta sugli oli minerali e derivati</t>
  </si>
  <si>
    <t>Imposta sui gas incondensabili</t>
  </si>
  <si>
    <t>Imposta addizionale sull'energia elettrica di comuni e province</t>
  </si>
  <si>
    <t>Imposta sull'energia elettrica</t>
  </si>
  <si>
    <t>Imposta sul gas metano</t>
  </si>
  <si>
    <t xml:space="preserve">Pubblico registro automobilistico (PRA) </t>
  </si>
  <si>
    <t>Imposta sulle assicurazioni  Rc auto</t>
  </si>
  <si>
    <t>Tributo speciale discarica</t>
  </si>
  <si>
    <t>TOTALE IMPOSTE AMBIENTALI</t>
  </si>
  <si>
    <t>..</t>
  </si>
  <si>
    <t>Imposta regionale sulle emissioni sonore degli aeromobili</t>
  </si>
  <si>
    <t>INQUINAMENTO E RISORSE*</t>
  </si>
  <si>
    <t>* non sono presenti in Italia imposte ambientali appartenenti alla categoria 'risorse'</t>
  </si>
  <si>
    <t>CATEGORIA</t>
  </si>
  <si>
    <t>Energia</t>
  </si>
  <si>
    <t>Trasporti</t>
  </si>
  <si>
    <t>Inquinamento e risorse*</t>
  </si>
  <si>
    <t>Totale</t>
  </si>
  <si>
    <t>SETTORE AMBIENTALE</t>
  </si>
  <si>
    <t>Protezione dell'aria e del clima</t>
  </si>
  <si>
    <t>Gestione dei rifiuti</t>
  </si>
  <si>
    <t>Abbattimento del rumore e delle vibrazioni</t>
  </si>
  <si>
    <t xml:space="preserve">Gettito totale imposte ambientali </t>
  </si>
  <si>
    <t>non destinato al finanziamento di spese per la protezione dell'ambiente</t>
  </si>
  <si>
    <t xml:space="preserve">Sono stati utilizzati i seguenti segni convenzionali: </t>
  </si>
  <si>
    <t xml:space="preserve"> </t>
  </si>
  <si>
    <t>Segni convenzionali</t>
  </si>
  <si>
    <t>Trattino ( - )       quando il fenomeno non esiste oppure esiste e viene rilevato, ma i casi non si sono verificati.</t>
  </si>
  <si>
    <t>Due punti ( .. )   quando il fenomeno si è verificato in misura irrilevante (meno della metà del minimo ammontare preso in considerazione).</t>
  </si>
  <si>
    <t>NOTE PER LA LETTURA DEI DATI</t>
  </si>
  <si>
    <t>INQUINAMENTO E RISORSE</t>
  </si>
  <si>
    <t>Ue15</t>
  </si>
  <si>
    <t>Ue25</t>
  </si>
  <si>
    <t>Inquinamento e risorse</t>
  </si>
  <si>
    <t>Ue27</t>
  </si>
  <si>
    <t>di cui: Italia</t>
  </si>
  <si>
    <t>* La CEPA (Classification of Environmental Protection Activities and expenditures) è la classificazione internazionale adottata per il conto satellite della protezione dell'ambiente EPEA</t>
  </si>
  <si>
    <t>....</t>
  </si>
  <si>
    <t xml:space="preserve"> Italia</t>
  </si>
  <si>
    <t>Protezione del suolo e delle acque del sottosuolo</t>
  </si>
  <si>
    <t xml:space="preserve">Totale imposte  su energia </t>
  </si>
  <si>
    <t>Totale imposte su trasporti</t>
  </si>
  <si>
    <t>Totale imposte su inquinamento e risorse*</t>
  </si>
  <si>
    <t>Tassa sulle emissioni di anidride solforosa e di ossidi di zolfo</t>
  </si>
  <si>
    <t>Contributo sui prodotti fitosanitari e pesticidi pericolosi</t>
  </si>
  <si>
    <t>Italia</t>
  </si>
  <si>
    <r>
      <t xml:space="preserve">Fonte: </t>
    </r>
    <r>
      <rPr>
        <sz val="7"/>
        <rFont val="Arial"/>
        <family val="2"/>
      </rPr>
      <t>Istat</t>
    </r>
  </si>
  <si>
    <r>
      <t xml:space="preserve">Tavola 2 - Gettito delle imposte ambientali in Italia per categoria - Anni 1990-2008 </t>
    </r>
    <r>
      <rPr>
        <i/>
        <sz val="9"/>
        <rFont val="Arial"/>
        <family val="2"/>
      </rPr>
      <t>(composizione percentuale)</t>
    </r>
  </si>
  <si>
    <r>
      <t xml:space="preserve">Tavola 1 - Gettito delle imposte ambientali  in Italia per categoria - Anni 1990-2008 </t>
    </r>
    <r>
      <rPr>
        <i/>
        <sz val="9"/>
        <rFont val="Arial"/>
        <family val="2"/>
      </rPr>
      <t>(valori a prezzi correnti; milioni di euro)</t>
    </r>
  </si>
  <si>
    <r>
      <t xml:space="preserve">Tavola 5 - Gettito delle imposte ambientali in Italia per settore ambientale CEPA* - Anni 1990-2008 </t>
    </r>
    <r>
      <rPr>
        <i/>
        <sz val="9"/>
        <rFont val="Arial"/>
        <family val="2"/>
      </rPr>
      <t>(valori a prezzi correnti; milioni di euro)</t>
    </r>
  </si>
  <si>
    <r>
      <t xml:space="preserve">Tavola 7 - Gettito delle imposte ambientali  nella Ue per categoria - Anni 1995-2007 </t>
    </r>
    <r>
      <rPr>
        <i/>
        <sz val="9"/>
        <rFont val="Arial"/>
        <family val="2"/>
      </rPr>
      <t>(valori a prezzi correnti; milioni di ECU fino al 1998; milioni di euro dal 1999)</t>
    </r>
  </si>
  <si>
    <r>
      <t xml:space="preserve">Tavola 9 - Gettito delle imposte ambientali  nella Ue per categoria - Anni 1995-2007 </t>
    </r>
    <r>
      <rPr>
        <i/>
        <sz val="9"/>
        <rFont val="Arial"/>
        <family val="2"/>
      </rPr>
      <t>(in percentuale del totale imposte e contributi sociali)</t>
    </r>
  </si>
  <si>
    <r>
      <t xml:space="preserve">Tavola 10 - Gettito delle imposte ambientali  nella Ue per categoria - Anni 1995-2007 </t>
    </r>
    <r>
      <rPr>
        <i/>
        <sz val="9"/>
        <rFont val="Arial"/>
        <family val="2"/>
      </rPr>
      <t>(percentuale sul Pil)</t>
    </r>
  </si>
  <si>
    <r>
      <t xml:space="preserve">Tavola 4 - Gettito delle imposte ambientali in Italia per categoria - Anni 1990-2008 </t>
    </r>
    <r>
      <rPr>
        <i/>
        <sz val="9"/>
        <rFont val="Arial"/>
        <family val="2"/>
      </rPr>
      <t>(percentuale sul Pil)</t>
    </r>
  </si>
  <si>
    <r>
      <t xml:space="preserve">Tavola 6 - Gettito delle imposte ambientali in Italia per destinazione del gettito  - Anni 1990-2008 </t>
    </r>
    <r>
      <rPr>
        <i/>
        <sz val="9"/>
        <rFont val="Arial"/>
        <family val="2"/>
      </rPr>
      <t>(valori a prezzi correnti; milioni di euro)</t>
    </r>
  </si>
  <si>
    <t>Quattro punti ( .... )   quando il fenomeno esiste, ma i dati non si conoscono per qualsiasi ragione.</t>
  </si>
  <si>
    <t>destinato al finanziamento di spese per la protezione dell'ambiente</t>
  </si>
  <si>
    <r>
      <t xml:space="preserve">Arrotondamenti </t>
    </r>
    <r>
      <rPr>
        <sz val="7"/>
        <rFont val="Arial"/>
        <family val="0"/>
      </rPr>
      <t>- Per effetto degli arrotondamenti operati direttamente dall’elaboratore, uno stesso dato presente in tavole diverse può non coincidere per qualche unità; inoltre per lo stesso motivo, non si realizza sempre la quadratura verticale nell’ambito della stessa tavola.</t>
    </r>
  </si>
  <si>
    <t>Tasse automobilistiche a carico delle imprese</t>
  </si>
  <si>
    <t>Tasse automobilistiche a carico delle famiglie</t>
  </si>
  <si>
    <r>
      <t xml:space="preserve">Tavola 3 - Gettito delle imposte ambientali in Italia per categoria - Anni 1990-2008 </t>
    </r>
    <r>
      <rPr>
        <i/>
        <sz val="9"/>
        <rFont val="Arial"/>
        <family val="2"/>
      </rPr>
      <t xml:space="preserve">(in percentuale del totale imposte e contributi sociali)           </t>
    </r>
  </si>
  <si>
    <r>
      <t xml:space="preserve">Fonte: </t>
    </r>
    <r>
      <rPr>
        <sz val="7"/>
        <rFont val="Arial"/>
        <family val="2"/>
      </rPr>
      <t>Elaborazioni Istat su dati Eurostat</t>
    </r>
  </si>
  <si>
    <r>
      <t>Fonte:</t>
    </r>
    <r>
      <rPr>
        <sz val="7"/>
        <rFont val="Arial"/>
        <family val="2"/>
      </rPr>
      <t xml:space="preserve"> Elaborazioni Istat su dati Eurostat</t>
    </r>
  </si>
  <si>
    <r>
      <t xml:space="preserve">Tavola 8 - Gettito delle imposte ambientali  nella Ue per categoria - Anni 1995-2007 </t>
    </r>
    <r>
      <rPr>
        <i/>
        <sz val="9"/>
        <rFont val="Arial"/>
        <family val="2"/>
      </rPr>
      <t xml:space="preserve">(composizione percentuale)                   </t>
    </r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</si>
</sst>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0.0000"/>
    <numFmt numFmtId="180" formatCode="0.000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00%"/>
    <numFmt numFmtId="186" formatCode="#,###.00;\-#,###.00"/>
    <numFmt numFmtId="187" formatCode="0.0000000"/>
    <numFmt numFmtId="188" formatCode="0.000000"/>
    <numFmt numFmtId="189" formatCode="0.00000"/>
    <numFmt numFmtId="190" formatCode="_-* #,##0.0_-;\-* #,##0.0_-;_-* &quot;-&quot;_-;_-@_-"/>
    <numFmt numFmtId="191" formatCode="#,##0;\-\ #,##0;_-\ &quot;- &quot;"/>
    <numFmt numFmtId="192" formatCode="h\.mm\.ss"/>
    <numFmt numFmtId="193" formatCode="[$-410]dddd\ d\ mmmm\ yyyy"/>
    <numFmt numFmtId="194" formatCode="0.0000%"/>
    <numFmt numFmtId="195" formatCode="_-* #,##0.000_-;\-* #,##0.000_-;_-* &quot;-&quot;??_-;_-@_-"/>
    <numFmt numFmtId="196" formatCode="0.000000000"/>
    <numFmt numFmtId="197" formatCode="0.00000000"/>
    <numFmt numFmtId="198" formatCode="_-* #,##0.0000_-;\-* #,##0.0000_-;_-* &quot;-&quot;??_-;_-@_-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 ;\-#,##0.00\ "/>
    <numFmt numFmtId="204" formatCode="#,##0_ ;\-#,##0\ "/>
    <numFmt numFmtId="205" formatCode="_-* #,##0.00_-;\-* #,##0.00_-;_-* &quot;-&quot;_-;_-@_-"/>
    <numFmt numFmtId="206" formatCode="_-* #,##0.0000_-;\-* #,##0.0000_-;_-* &quot;-&quot;????_-;_-@_-"/>
    <numFmt numFmtId="207" formatCode="_-[$€]\ * #,##0.00_-;\-[$€]\ * #,##0.00_-;_-[$€]\ * &quot;-&quot;??_-;_-@_-"/>
    <numFmt numFmtId="208" formatCode="#,##0.0"/>
  </numFmts>
  <fonts count="1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sz val="1.25"/>
      <name val="Arial"/>
      <family val="0"/>
    </font>
    <font>
      <sz val="10"/>
      <name val="Times New Roman"/>
      <family val="1"/>
    </font>
    <font>
      <b/>
      <sz val="10"/>
      <color indexed="57"/>
      <name val="Arial"/>
      <family val="2"/>
    </font>
    <font>
      <sz val="10"/>
      <name val="MS Sans Serif"/>
      <family val="0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9" fillId="0" borderId="2" xfId="0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183" fontId="9" fillId="0" borderId="0" xfId="18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43" fontId="9" fillId="0" borderId="0" xfId="18" applyFont="1" applyAlignment="1">
      <alignment/>
    </xf>
    <xf numFmtId="2" fontId="9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2" xfId="0" applyFont="1" applyFill="1" applyBorder="1" applyAlignment="1">
      <alignment/>
    </xf>
    <xf numFmtId="183" fontId="9" fillId="0" borderId="0" xfId="18" applyNumberFormat="1" applyFont="1" applyAlignment="1">
      <alignment/>
    </xf>
    <xf numFmtId="183" fontId="0" fillId="0" borderId="0" xfId="18" applyNumberFormat="1" applyAlignment="1">
      <alignment/>
    </xf>
    <xf numFmtId="183" fontId="9" fillId="0" borderId="0" xfId="18" applyNumberFormat="1" applyFont="1" applyAlignment="1">
      <alignment wrapText="1"/>
    </xf>
    <xf numFmtId="183" fontId="10" fillId="0" borderId="1" xfId="18" applyNumberFormat="1" applyFont="1" applyBorder="1" applyAlignment="1">
      <alignment/>
    </xf>
    <xf numFmtId="0" fontId="0" fillId="0" borderId="0" xfId="0" applyFill="1" applyAlignment="1">
      <alignment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3" fontId="10" fillId="0" borderId="0" xfId="18" applyNumberFormat="1" applyFont="1" applyAlignment="1">
      <alignment/>
    </xf>
    <xf numFmtId="183" fontId="10" fillId="0" borderId="1" xfId="18" applyNumberFormat="1" applyFont="1" applyFill="1" applyBorder="1" applyAlignment="1">
      <alignment/>
    </xf>
    <xf numFmtId="183" fontId="0" fillId="0" borderId="0" xfId="18" applyNumberFormat="1" applyFill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83" fontId="9" fillId="0" borderId="0" xfId="18" applyNumberFormat="1" applyFont="1" applyFill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83" fontId="9" fillId="0" borderId="0" xfId="18" applyNumberFormat="1" applyFont="1" applyBorder="1" applyAlignment="1">
      <alignment/>
    </xf>
    <xf numFmtId="183" fontId="0" fillId="0" borderId="0" xfId="18" applyNumberFormat="1" applyFont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/>
    </xf>
    <xf numFmtId="1" fontId="10" fillId="0" borderId="3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198" fontId="11" fillId="0" borderId="0" xfId="18" applyNumberFormat="1" applyFont="1" applyFill="1" applyAlignment="1">
      <alignment/>
    </xf>
    <xf numFmtId="2" fontId="9" fillId="0" borderId="0" xfId="0" applyNumberFormat="1" applyFont="1" applyAlignment="1">
      <alignment/>
    </xf>
    <xf numFmtId="183" fontId="11" fillId="0" borderId="0" xfId="18" applyNumberFormat="1" applyFont="1" applyFill="1" applyAlignment="1">
      <alignment/>
    </xf>
    <xf numFmtId="183" fontId="9" fillId="0" borderId="0" xfId="18" applyNumberFormat="1" applyFont="1" applyFill="1" applyAlignment="1">
      <alignment/>
    </xf>
    <xf numFmtId="183" fontId="11" fillId="0" borderId="1" xfId="18" applyNumberFormat="1" applyFont="1" applyFill="1" applyBorder="1" applyAlignment="1">
      <alignment/>
    </xf>
    <xf numFmtId="183" fontId="9" fillId="0" borderId="0" xfId="18" applyNumberFormat="1" applyFont="1" applyFill="1" applyBorder="1" applyAlignment="1">
      <alignment/>
    </xf>
    <xf numFmtId="183" fontId="9" fillId="0" borderId="3" xfId="18" applyNumberFormat="1" applyFont="1" applyFill="1" applyBorder="1" applyAlignment="1">
      <alignment/>
    </xf>
    <xf numFmtId="0" fontId="11" fillId="0" borderId="0" xfId="0" applyFont="1" applyAlignment="1">
      <alignment horizontal="left" indent="1"/>
    </xf>
    <xf numFmtId="0" fontId="11" fillId="0" borderId="1" xfId="0" applyFont="1" applyBorder="1" applyAlignment="1">
      <alignment horizontal="left" indent="1"/>
    </xf>
    <xf numFmtId="3" fontId="10" fillId="0" borderId="1" xfId="0" applyNumberFormat="1" applyFont="1" applyBorder="1" applyAlignment="1">
      <alignment/>
    </xf>
    <xf numFmtId="10" fontId="0" fillId="0" borderId="0" xfId="22" applyNumberFormat="1" applyAlignment="1">
      <alignment/>
    </xf>
    <xf numFmtId="2" fontId="9" fillId="0" borderId="3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 wrapText="1"/>
    </xf>
    <xf numFmtId="2" fontId="9" fillId="0" borderId="3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18" applyNumberFormat="1" applyFont="1" applyAlignment="1">
      <alignment/>
    </xf>
    <xf numFmtId="3" fontId="9" fillId="0" borderId="3" xfId="18" applyNumberFormat="1" applyFont="1" applyBorder="1" applyAlignment="1">
      <alignment/>
    </xf>
    <xf numFmtId="3" fontId="9" fillId="0" borderId="0" xfId="18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183" fontId="10" fillId="0" borderId="1" xfId="18" applyNumberFormat="1" applyFont="1" applyBorder="1" applyAlignment="1">
      <alignment wrapText="1"/>
    </xf>
    <xf numFmtId="183" fontId="10" fillId="0" borderId="0" xfId="18" applyNumberFormat="1" applyFont="1" applyAlignment="1">
      <alignment wrapText="1"/>
    </xf>
    <xf numFmtId="183" fontId="11" fillId="0" borderId="0" xfId="18" applyNumberFormat="1" applyFont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NumberFormat="1" applyFont="1" applyAlignment="1">
      <alignment wrapText="1"/>
    </xf>
    <xf numFmtId="183" fontId="0" fillId="0" borderId="0" xfId="18" applyNumberFormat="1" applyAlignment="1">
      <alignment horizontal="right"/>
    </xf>
    <xf numFmtId="183" fontId="9" fillId="0" borderId="0" xfId="18" applyNumberFormat="1" applyFont="1" applyAlignment="1">
      <alignment horizontal="right"/>
    </xf>
    <xf numFmtId="183" fontId="9" fillId="0" borderId="3" xfId="18" applyNumberFormat="1" applyFont="1" applyBorder="1" applyAlignment="1">
      <alignment horizontal="right"/>
    </xf>
    <xf numFmtId="183" fontId="9" fillId="0" borderId="0" xfId="18" applyNumberFormat="1" applyFont="1" applyBorder="1" applyAlignment="1">
      <alignment horizontal="right"/>
    </xf>
    <xf numFmtId="183" fontId="9" fillId="0" borderId="0" xfId="18" applyNumberFormat="1" applyFont="1" applyFill="1" applyBorder="1" applyAlignment="1">
      <alignment horizontal="center"/>
    </xf>
    <xf numFmtId="183" fontId="0" fillId="0" borderId="0" xfId="18" applyNumberFormat="1" applyBorder="1" applyAlignment="1">
      <alignment horizontal="right"/>
    </xf>
    <xf numFmtId="0" fontId="6" fillId="0" borderId="1" xfId="0" applyFont="1" applyFill="1" applyBorder="1" applyAlignment="1">
      <alignment horizontal="justify" vertical="justify" wrapText="1"/>
    </xf>
    <xf numFmtId="3" fontId="9" fillId="0" borderId="0" xfId="0" applyNumberFormat="1" applyFont="1" applyAlignment="1">
      <alignment horizontal="right"/>
    </xf>
    <xf numFmtId="43" fontId="9" fillId="0" borderId="0" xfId="18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justify" vertical="justify"/>
    </xf>
    <xf numFmtId="0" fontId="8" fillId="0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22" applyNumberFormat="1" applyFont="1" applyAlignment="1">
      <alignment/>
    </xf>
    <xf numFmtId="2" fontId="3" fillId="0" borderId="0" xfId="22" applyNumberFormat="1" applyFont="1" applyFill="1" applyAlignment="1">
      <alignment/>
    </xf>
    <xf numFmtId="2" fontId="9" fillId="0" borderId="0" xfId="18" applyNumberFormat="1" applyFont="1" applyAlignment="1">
      <alignment/>
    </xf>
    <xf numFmtId="1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justify" wrapText="1"/>
    </xf>
    <xf numFmtId="0" fontId="6" fillId="0" borderId="1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/>
    </xf>
    <xf numFmtId="0" fontId="6" fillId="0" borderId="0" xfId="0" applyFont="1" applyFill="1" applyAlignment="1">
      <alignment horizontal="justify" vertical="justify"/>
    </xf>
    <xf numFmtId="0" fontId="7" fillId="0" borderId="0" xfId="0" applyFont="1" applyFill="1" applyAlignment="1">
      <alignment horizontal="justify" vertical="justify" wrapText="1"/>
    </xf>
    <xf numFmtId="1" fontId="11" fillId="0" borderId="2" xfId="0" applyNumberFormat="1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_1.1" xfId="20"/>
    <cellStyle name="Nuovo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7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7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6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83482"/>
        <c:axId val="4742475"/>
      </c:line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56007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819900" y="2095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524625" y="2105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7962900" y="2581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7753350" y="2352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2.421875" style="0" customWidth="1"/>
  </cols>
  <sheetData>
    <row r="1" spans="1:25" ht="12.75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108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109" t="s">
        <v>34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>
      <c r="A8" s="10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>
      <c r="A9" s="109" t="s">
        <v>35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109" t="s">
        <v>62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>
      <c r="A13" s="110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5" ht="12.75">
      <c r="A15" t="s">
        <v>32</v>
      </c>
    </row>
  </sheetData>
  <printOptions/>
  <pageMargins left="0.6889763779527559" right="0.6889763779527559" top="0.984251968503937" bottom="1.3779527559055118" header="0" footer="0.866141732283464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4"/>
  <sheetViews>
    <sheetView workbookViewId="0" topLeftCell="A1">
      <selection activeCell="A1" sqref="A1:N1"/>
    </sheetView>
  </sheetViews>
  <sheetFormatPr defaultColWidth="9.140625" defaultRowHeight="12.75"/>
  <cols>
    <col min="1" max="1" width="31.7109375" style="0" customWidth="1"/>
    <col min="2" max="17" width="7.7109375" style="0" customWidth="1"/>
  </cols>
  <sheetData>
    <row r="1" spans="1:29" s="122" customFormat="1" ht="15" customHeight="1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s="122" customFormat="1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2:29" s="4" customFormat="1" ht="30" customHeight="1"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4" customFormat="1" ht="19.5" customHeight="1">
      <c r="A4" s="18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38" s="5" customFormat="1" ht="12.75" customHeight="1">
      <c r="A5" s="5" t="s">
        <v>38</v>
      </c>
      <c r="B5" s="53">
        <v>5.38</v>
      </c>
      <c r="C5" s="53">
        <v>5.25</v>
      </c>
      <c r="D5" s="53">
        <v>5.17</v>
      </c>
      <c r="E5" s="53">
        <v>5.16</v>
      </c>
      <c r="F5" s="53">
        <v>5.22</v>
      </c>
      <c r="G5" s="53">
        <v>5.06</v>
      </c>
      <c r="H5" s="53">
        <v>5.03</v>
      </c>
      <c r="I5" s="53">
        <v>5.08</v>
      </c>
      <c r="J5" s="53">
        <v>5.14</v>
      </c>
      <c r="K5" s="53">
        <v>5.02</v>
      </c>
      <c r="L5" s="87">
        <v>4.78</v>
      </c>
      <c r="M5" s="87">
        <v>4.55</v>
      </c>
      <c r="N5" s="87">
        <v>4.31</v>
      </c>
      <c r="O5" s="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5" customFormat="1" ht="12.75" customHeight="1">
      <c r="A6" s="5" t="s">
        <v>39</v>
      </c>
      <c r="B6" s="54">
        <v>5.36</v>
      </c>
      <c r="C6" s="54">
        <v>5.23</v>
      </c>
      <c r="D6" s="54">
        <v>5.16</v>
      </c>
      <c r="E6" s="54">
        <v>5.17</v>
      </c>
      <c r="F6" s="53">
        <v>5.25</v>
      </c>
      <c r="G6" s="53">
        <v>5.08</v>
      </c>
      <c r="H6" s="53">
        <v>5.06</v>
      </c>
      <c r="I6" s="53">
        <v>5.12</v>
      </c>
      <c r="J6" s="53">
        <v>5.19</v>
      </c>
      <c r="K6" s="53">
        <v>5.07</v>
      </c>
      <c r="L6" s="88">
        <v>4.86</v>
      </c>
      <c r="M6" s="88">
        <v>4.63</v>
      </c>
      <c r="N6" s="31">
        <v>4.41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5" customFormat="1" ht="12.75" customHeight="1">
      <c r="A7" s="5" t="s">
        <v>41</v>
      </c>
      <c r="B7" s="54" t="s">
        <v>44</v>
      </c>
      <c r="C7" s="54" t="s">
        <v>44</v>
      </c>
      <c r="D7" s="54" t="s">
        <v>44</v>
      </c>
      <c r="E7" s="54" t="s">
        <v>44</v>
      </c>
      <c r="F7" s="54">
        <v>5.27</v>
      </c>
      <c r="G7" s="54">
        <v>5.1</v>
      </c>
      <c r="H7" s="54">
        <v>5.07</v>
      </c>
      <c r="I7" s="53">
        <v>5.13</v>
      </c>
      <c r="J7" s="53">
        <v>5.2</v>
      </c>
      <c r="K7" s="53">
        <v>5.09</v>
      </c>
      <c r="L7" s="88">
        <v>4.87</v>
      </c>
      <c r="M7" s="88">
        <v>4.65</v>
      </c>
      <c r="N7" s="31">
        <v>4.43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9" customFormat="1" ht="12.75" customHeight="1">
      <c r="A8" s="81" t="s">
        <v>45</v>
      </c>
      <c r="B8" s="55">
        <v>7.84</v>
      </c>
      <c r="C8" s="55">
        <v>7.22</v>
      </c>
      <c r="D8" s="55">
        <v>6.83</v>
      </c>
      <c r="E8" s="55">
        <v>6.71</v>
      </c>
      <c r="F8" s="55">
        <v>6.82</v>
      </c>
      <c r="G8" s="55">
        <v>6.17</v>
      </c>
      <c r="H8" s="55">
        <v>5.85</v>
      </c>
      <c r="I8" s="55">
        <v>5.59</v>
      </c>
      <c r="J8" s="55">
        <v>5.75</v>
      </c>
      <c r="K8" s="55">
        <v>5.48</v>
      </c>
      <c r="L8" s="89">
        <v>5.43</v>
      </c>
      <c r="M8" s="89">
        <v>5.15</v>
      </c>
      <c r="N8" s="90">
        <v>4.74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29" s="4" customFormat="1" ht="19.5" customHeight="1">
      <c r="A9" s="18"/>
      <c r="B9" s="127" t="s">
        <v>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38" s="5" customFormat="1" ht="12.75" customHeight="1">
      <c r="A10" s="5" t="s">
        <v>38</v>
      </c>
      <c r="B10" s="53">
        <v>1.46</v>
      </c>
      <c r="C10" s="53">
        <v>1.46</v>
      </c>
      <c r="D10" s="53">
        <v>1.43</v>
      </c>
      <c r="E10" s="53">
        <v>1.5</v>
      </c>
      <c r="F10" s="53">
        <v>1.51</v>
      </c>
      <c r="G10" s="53">
        <v>1.43</v>
      </c>
      <c r="H10" s="53">
        <v>1.46</v>
      </c>
      <c r="I10" s="53">
        <v>1.5</v>
      </c>
      <c r="J10" s="53">
        <v>1.52</v>
      </c>
      <c r="K10" s="53">
        <v>1.49</v>
      </c>
      <c r="L10" s="87">
        <v>1.51</v>
      </c>
      <c r="M10" s="87">
        <v>1.51</v>
      </c>
      <c r="N10" s="91">
        <v>1.51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5" customFormat="1" ht="12.75" customHeight="1">
      <c r="A11" s="5" t="s">
        <v>39</v>
      </c>
      <c r="B11" s="54">
        <v>1.44</v>
      </c>
      <c r="C11" s="54">
        <v>1.45</v>
      </c>
      <c r="D11" s="54">
        <v>1.42</v>
      </c>
      <c r="E11" s="54">
        <v>1.48</v>
      </c>
      <c r="F11" s="53">
        <v>1.5</v>
      </c>
      <c r="G11" s="53">
        <v>1.41</v>
      </c>
      <c r="H11" s="53">
        <v>1.44</v>
      </c>
      <c r="I11" s="53">
        <v>1.48</v>
      </c>
      <c r="J11" s="53">
        <v>1.5</v>
      </c>
      <c r="K11" s="53">
        <v>1.48</v>
      </c>
      <c r="L11" s="88">
        <v>1.49</v>
      </c>
      <c r="M11" s="88">
        <v>1.49</v>
      </c>
      <c r="N11" s="31">
        <v>1.48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5" customFormat="1" ht="12.75" customHeight="1">
      <c r="A12" s="5" t="s">
        <v>41</v>
      </c>
      <c r="B12" s="54" t="s">
        <v>44</v>
      </c>
      <c r="C12" s="54" t="s">
        <v>44</v>
      </c>
      <c r="D12" s="54" t="s">
        <v>44</v>
      </c>
      <c r="E12" s="54" t="s">
        <v>44</v>
      </c>
      <c r="F12" s="54">
        <v>1.49</v>
      </c>
      <c r="G12" s="54">
        <v>1.41</v>
      </c>
      <c r="H12" s="54">
        <v>1.44</v>
      </c>
      <c r="I12" s="53">
        <v>1.48</v>
      </c>
      <c r="J12" s="53">
        <v>1.49</v>
      </c>
      <c r="K12" s="53">
        <v>1.47</v>
      </c>
      <c r="L12" s="88">
        <v>1.48</v>
      </c>
      <c r="M12" s="88">
        <v>1.48</v>
      </c>
      <c r="N12" s="31">
        <v>1.48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s="9" customFormat="1" ht="12.75" customHeight="1">
      <c r="A13" s="81" t="s">
        <v>45</v>
      </c>
      <c r="B13" s="55">
        <v>1.14</v>
      </c>
      <c r="C13" s="55">
        <v>1.04</v>
      </c>
      <c r="D13" s="55">
        <v>1.01</v>
      </c>
      <c r="E13" s="55">
        <v>1.12</v>
      </c>
      <c r="F13" s="55">
        <v>1.31</v>
      </c>
      <c r="G13" s="55">
        <v>1.35</v>
      </c>
      <c r="H13" s="55">
        <v>1.37</v>
      </c>
      <c r="I13" s="55">
        <v>1.39</v>
      </c>
      <c r="J13" s="55">
        <v>1.43</v>
      </c>
      <c r="K13" s="55">
        <v>1.41</v>
      </c>
      <c r="L13" s="89">
        <v>1.43</v>
      </c>
      <c r="M13" s="89">
        <v>1.39</v>
      </c>
      <c r="N13" s="90">
        <v>1.33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29" s="4" customFormat="1" ht="19.5" customHeight="1">
      <c r="A14" s="18"/>
      <c r="B14" s="127" t="s">
        <v>37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38" s="5" customFormat="1" ht="12.75" customHeight="1">
      <c r="A15" s="5" t="s">
        <v>38</v>
      </c>
      <c r="B15" s="53">
        <v>0.2</v>
      </c>
      <c r="C15" s="53">
        <v>0.22</v>
      </c>
      <c r="D15" s="53">
        <v>0.22</v>
      </c>
      <c r="E15" s="53">
        <v>0.22</v>
      </c>
      <c r="F15" s="53">
        <v>0.22</v>
      </c>
      <c r="G15" s="53">
        <v>0.24</v>
      </c>
      <c r="H15" s="53">
        <v>0.25</v>
      </c>
      <c r="I15" s="53">
        <v>0.26</v>
      </c>
      <c r="J15" s="53">
        <v>0.26</v>
      </c>
      <c r="K15" s="53">
        <v>0.27</v>
      </c>
      <c r="L15" s="87">
        <v>0.28</v>
      </c>
      <c r="M15" s="87">
        <v>0.29</v>
      </c>
      <c r="N15" s="91">
        <v>0.28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5" customFormat="1" ht="12.75" customHeight="1">
      <c r="A16" s="5" t="s">
        <v>39</v>
      </c>
      <c r="B16" s="54">
        <v>0.21</v>
      </c>
      <c r="C16" s="54">
        <v>0.23</v>
      </c>
      <c r="D16" s="54">
        <v>0.23</v>
      </c>
      <c r="E16" s="54">
        <v>0.23</v>
      </c>
      <c r="F16" s="54">
        <v>0.23</v>
      </c>
      <c r="G16" s="53">
        <v>0.25</v>
      </c>
      <c r="H16" s="53">
        <v>0.25</v>
      </c>
      <c r="I16" s="53">
        <v>0.27</v>
      </c>
      <c r="J16" s="53">
        <v>0.27</v>
      </c>
      <c r="K16" s="53">
        <v>0.28</v>
      </c>
      <c r="L16" s="88">
        <v>0.28</v>
      </c>
      <c r="M16" s="88">
        <v>0.3</v>
      </c>
      <c r="N16" s="31">
        <v>0.28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5" customFormat="1" ht="12.75" customHeight="1">
      <c r="A17" s="5" t="s">
        <v>41</v>
      </c>
      <c r="B17" s="54" t="s">
        <v>44</v>
      </c>
      <c r="C17" s="54" t="s">
        <v>44</v>
      </c>
      <c r="D17" s="54" t="s">
        <v>44</v>
      </c>
      <c r="E17" s="54" t="s">
        <v>44</v>
      </c>
      <c r="F17" s="54">
        <v>0.23</v>
      </c>
      <c r="G17" s="54">
        <v>0.25</v>
      </c>
      <c r="H17" s="54">
        <v>0.25</v>
      </c>
      <c r="I17" s="53">
        <v>0.27</v>
      </c>
      <c r="J17" s="53">
        <v>0.27</v>
      </c>
      <c r="K17" s="53">
        <v>0.28</v>
      </c>
      <c r="L17" s="88">
        <v>0.29</v>
      </c>
      <c r="M17" s="88">
        <v>0.3</v>
      </c>
      <c r="N17" s="31">
        <v>0.28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9" customFormat="1" ht="12.75" customHeight="1">
      <c r="A18" s="81" t="s">
        <v>45</v>
      </c>
      <c r="B18" s="55">
        <v>0.03</v>
      </c>
      <c r="C18" s="55">
        <v>0.1</v>
      </c>
      <c r="D18" s="55">
        <v>0.11</v>
      </c>
      <c r="E18" s="55">
        <v>0.12</v>
      </c>
      <c r="F18" s="55">
        <v>0.1</v>
      </c>
      <c r="G18" s="55">
        <v>0.1</v>
      </c>
      <c r="H18" s="55">
        <v>0.09</v>
      </c>
      <c r="I18" s="55">
        <v>0.08</v>
      </c>
      <c r="J18" s="55">
        <v>0.08</v>
      </c>
      <c r="K18" s="55">
        <v>0.08</v>
      </c>
      <c r="L18" s="89">
        <v>0.08</v>
      </c>
      <c r="M18" s="89">
        <v>0.07</v>
      </c>
      <c r="N18" s="90">
        <v>0.07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29" s="4" customFormat="1" ht="19.5" customHeight="1">
      <c r="A19" s="18"/>
      <c r="B19" s="127" t="s">
        <v>15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38" s="5" customFormat="1" ht="12.75" customHeight="1">
      <c r="A20" s="5" t="s">
        <v>38</v>
      </c>
      <c r="B20" s="87">
        <v>7.03</v>
      </c>
      <c r="C20" s="87">
        <v>6.93</v>
      </c>
      <c r="D20" s="87">
        <v>6.82</v>
      </c>
      <c r="E20" s="87">
        <v>6.88</v>
      </c>
      <c r="F20" s="87">
        <v>6.96</v>
      </c>
      <c r="G20" s="87">
        <v>6.73</v>
      </c>
      <c r="H20" s="87">
        <v>6.74</v>
      </c>
      <c r="I20" s="87">
        <v>6.85</v>
      </c>
      <c r="J20" s="87">
        <v>6.92</v>
      </c>
      <c r="K20" s="87">
        <v>6.78</v>
      </c>
      <c r="L20" s="87">
        <v>6.57</v>
      </c>
      <c r="M20" s="87">
        <v>6.35</v>
      </c>
      <c r="N20" s="91">
        <v>6.1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s="5" customFormat="1" ht="12.75" customHeight="1">
      <c r="A21" s="5" t="s">
        <v>39</v>
      </c>
      <c r="B21" s="65">
        <v>7.01</v>
      </c>
      <c r="C21" s="65">
        <v>6.92</v>
      </c>
      <c r="D21" s="65">
        <v>6.81</v>
      </c>
      <c r="E21" s="65">
        <v>6.88</v>
      </c>
      <c r="F21" s="88">
        <v>6.97</v>
      </c>
      <c r="G21" s="88">
        <v>6.74</v>
      </c>
      <c r="H21" s="88">
        <v>6.75</v>
      </c>
      <c r="I21" s="88">
        <v>6.88</v>
      </c>
      <c r="J21" s="88">
        <v>6.95</v>
      </c>
      <c r="K21" s="88">
        <v>6.83</v>
      </c>
      <c r="L21" s="88">
        <v>6.63</v>
      </c>
      <c r="M21" s="88">
        <v>6.42</v>
      </c>
      <c r="N21" s="31">
        <v>6.17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s="5" customFormat="1" ht="12.75" customHeight="1">
      <c r="A22" s="5" t="s">
        <v>41</v>
      </c>
      <c r="B22" s="65" t="s">
        <v>44</v>
      </c>
      <c r="C22" s="65" t="s">
        <v>44</v>
      </c>
      <c r="D22" s="65" t="s">
        <v>44</v>
      </c>
      <c r="E22" s="65" t="s">
        <v>44</v>
      </c>
      <c r="F22" s="65">
        <v>6.99</v>
      </c>
      <c r="G22" s="65">
        <v>6.76</v>
      </c>
      <c r="H22" s="65">
        <v>6.76</v>
      </c>
      <c r="I22" s="88">
        <v>6.88</v>
      </c>
      <c r="J22" s="88">
        <v>6.96</v>
      </c>
      <c r="K22" s="88">
        <v>6.84</v>
      </c>
      <c r="L22" s="88">
        <v>6.64</v>
      </c>
      <c r="M22" s="88">
        <v>6.43</v>
      </c>
      <c r="N22" s="31">
        <v>6.19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s="9" customFormat="1" ht="12.75" customHeight="1">
      <c r="A23" s="81" t="s">
        <v>45</v>
      </c>
      <c r="B23" s="89">
        <v>9.01</v>
      </c>
      <c r="C23" s="89">
        <v>8.36</v>
      </c>
      <c r="D23" s="89">
        <v>7.95</v>
      </c>
      <c r="E23" s="89">
        <v>7.95</v>
      </c>
      <c r="F23" s="89">
        <v>8.23</v>
      </c>
      <c r="G23" s="89">
        <v>7.62</v>
      </c>
      <c r="H23" s="89">
        <v>7.32</v>
      </c>
      <c r="I23" s="89">
        <v>7.07</v>
      </c>
      <c r="J23" s="89">
        <v>7.26</v>
      </c>
      <c r="K23" s="89">
        <v>6.97</v>
      </c>
      <c r="L23" s="89">
        <v>6.94</v>
      </c>
      <c r="M23" s="89">
        <v>6.62</v>
      </c>
      <c r="N23" s="90">
        <v>6.13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29" s="5" customFormat="1" ht="12.75">
      <c r="A24" s="10" t="s">
        <v>68</v>
      </c>
      <c r="B24" s="10"/>
      <c r="C24" s="10"/>
      <c r="D24" s="10"/>
      <c r="E24" s="10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</sheetData>
  <mergeCells count="5">
    <mergeCell ref="A1:N1"/>
    <mergeCell ref="B19:M19"/>
    <mergeCell ref="B4:M4"/>
    <mergeCell ref="B9:M9"/>
    <mergeCell ref="B14:M14"/>
  </mergeCells>
  <printOptions/>
  <pageMargins left="0.6889763779527559" right="0.6889763779527559" top="0.984251968503937" bottom="1.3779527559055118" header="0" footer="0.8661417322834646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4"/>
  <sheetViews>
    <sheetView workbookViewId="0" topLeftCell="A1">
      <selection activeCell="A1" sqref="A1:N2"/>
    </sheetView>
  </sheetViews>
  <sheetFormatPr defaultColWidth="9.140625" defaultRowHeight="12.75"/>
  <cols>
    <col min="1" max="1" width="32.8515625" style="0" customWidth="1"/>
    <col min="2" max="18" width="6.7109375" style="0" customWidth="1"/>
  </cols>
  <sheetData>
    <row r="1" spans="1:14" s="3" customFormat="1" ht="15" customHeight="1">
      <c r="A1" s="129" t="s">
        <v>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3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38" s="4" customFormat="1" ht="30" customHeight="1">
      <c r="A3" s="92"/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  <c r="AD3"/>
      <c r="AE3"/>
      <c r="AF3"/>
      <c r="AG3"/>
      <c r="AH3"/>
      <c r="AI3"/>
      <c r="AJ3"/>
      <c r="AK3"/>
      <c r="AL3"/>
    </row>
    <row r="4" spans="1:13" s="4" customFormat="1" ht="19.5" customHeight="1">
      <c r="A4" s="18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38" s="5" customFormat="1" ht="12.75" customHeight="1">
      <c r="A5" s="5" t="s">
        <v>38</v>
      </c>
      <c r="B5" s="53">
        <v>2.06</v>
      </c>
      <c r="C5" s="53">
        <v>2.04</v>
      </c>
      <c r="D5" s="53">
        <v>2.02</v>
      </c>
      <c r="E5" s="53">
        <v>2.01</v>
      </c>
      <c r="F5" s="53">
        <v>2.06</v>
      </c>
      <c r="G5" s="53">
        <v>1.98</v>
      </c>
      <c r="H5" s="53">
        <v>1.92</v>
      </c>
      <c r="I5" s="53">
        <v>1.91</v>
      </c>
      <c r="J5" s="53">
        <v>1.93</v>
      </c>
      <c r="K5" s="53">
        <v>1.87</v>
      </c>
      <c r="L5" s="87">
        <v>1.79</v>
      </c>
      <c r="M5" s="87">
        <v>1.72</v>
      </c>
      <c r="N5" s="87">
        <v>1.62</v>
      </c>
      <c r="O5" s="8"/>
      <c r="P5" s="8"/>
      <c r="Q5" s="8"/>
      <c r="R5" s="8"/>
      <c r="S5" s="8"/>
      <c r="T5" s="8"/>
      <c r="U5" s="8"/>
      <c r="V5" s="8"/>
      <c r="W5" s="8"/>
      <c r="X5" s="8"/>
      <c r="AD5"/>
      <c r="AE5"/>
      <c r="AF5"/>
      <c r="AG5"/>
      <c r="AH5"/>
      <c r="AI5"/>
      <c r="AJ5"/>
      <c r="AK5"/>
      <c r="AL5"/>
    </row>
    <row r="6" spans="1:38" s="5" customFormat="1" ht="12.75" customHeight="1">
      <c r="A6" s="5" t="s">
        <v>39</v>
      </c>
      <c r="B6" s="54">
        <v>2.13</v>
      </c>
      <c r="C6" s="54">
        <v>2.12</v>
      </c>
      <c r="D6" s="54">
        <v>2.1</v>
      </c>
      <c r="E6" s="54">
        <v>2.1</v>
      </c>
      <c r="F6" s="53">
        <v>2.15</v>
      </c>
      <c r="G6" s="53">
        <v>2.07</v>
      </c>
      <c r="H6" s="53">
        <v>2.02</v>
      </c>
      <c r="I6" s="53">
        <v>2.02</v>
      </c>
      <c r="J6" s="53">
        <v>2.04</v>
      </c>
      <c r="K6" s="53">
        <v>1.99</v>
      </c>
      <c r="L6" s="88">
        <v>1.92</v>
      </c>
      <c r="M6" s="88">
        <v>1.86</v>
      </c>
      <c r="N6" s="31">
        <v>1.77</v>
      </c>
      <c r="AD6"/>
      <c r="AE6"/>
      <c r="AF6"/>
      <c r="AG6"/>
      <c r="AH6"/>
      <c r="AI6"/>
      <c r="AJ6"/>
      <c r="AK6"/>
      <c r="AL6"/>
    </row>
    <row r="7" spans="1:38" s="5" customFormat="1" ht="12.75" customHeight="1">
      <c r="A7" s="5" t="s">
        <v>41</v>
      </c>
      <c r="B7" s="54" t="s">
        <v>44</v>
      </c>
      <c r="C7" s="54" t="s">
        <v>44</v>
      </c>
      <c r="D7" s="54" t="s">
        <v>44</v>
      </c>
      <c r="E7" s="54" t="s">
        <v>44</v>
      </c>
      <c r="F7" s="54">
        <v>2.26</v>
      </c>
      <c r="G7" s="54">
        <v>2.18</v>
      </c>
      <c r="H7" s="54">
        <v>2.13</v>
      </c>
      <c r="I7" s="53">
        <v>2.13</v>
      </c>
      <c r="J7" s="53">
        <v>2.15</v>
      </c>
      <c r="K7" s="53">
        <v>2.11</v>
      </c>
      <c r="L7" s="88">
        <v>2.04</v>
      </c>
      <c r="M7" s="88">
        <v>1.98</v>
      </c>
      <c r="N7" s="31">
        <v>1.91</v>
      </c>
      <c r="AD7"/>
      <c r="AE7"/>
      <c r="AF7"/>
      <c r="AG7"/>
      <c r="AH7"/>
      <c r="AI7"/>
      <c r="AJ7"/>
      <c r="AK7"/>
      <c r="AL7"/>
    </row>
    <row r="8" spans="1:38" s="9" customFormat="1" ht="12.75" customHeight="1">
      <c r="A8" s="81" t="s">
        <v>45</v>
      </c>
      <c r="B8" s="55">
        <v>3.15</v>
      </c>
      <c r="C8" s="55">
        <v>3.02</v>
      </c>
      <c r="D8" s="55">
        <v>2.99</v>
      </c>
      <c r="E8" s="55">
        <v>2.85</v>
      </c>
      <c r="F8" s="55">
        <v>2.9</v>
      </c>
      <c r="G8" s="55">
        <v>2.58</v>
      </c>
      <c r="H8" s="55">
        <v>2.43</v>
      </c>
      <c r="I8" s="55">
        <v>2.29</v>
      </c>
      <c r="J8" s="55">
        <v>2.38</v>
      </c>
      <c r="K8" s="55">
        <v>2.23</v>
      </c>
      <c r="L8" s="89">
        <v>2.19</v>
      </c>
      <c r="M8" s="89">
        <v>2.17</v>
      </c>
      <c r="N8" s="90">
        <v>2.04</v>
      </c>
      <c r="AD8"/>
      <c r="AE8"/>
      <c r="AF8"/>
      <c r="AG8"/>
      <c r="AH8"/>
      <c r="AI8"/>
      <c r="AJ8"/>
      <c r="AK8"/>
      <c r="AL8"/>
    </row>
    <row r="9" spans="1:13" s="4" customFormat="1" ht="19.5" customHeight="1">
      <c r="A9" s="18"/>
      <c r="B9" s="127" t="s">
        <v>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38" s="5" customFormat="1" ht="12.75" customHeight="1">
      <c r="A10" s="5" t="s">
        <v>38</v>
      </c>
      <c r="B10" s="53">
        <v>0.56</v>
      </c>
      <c r="C10" s="53">
        <v>0.57</v>
      </c>
      <c r="D10" s="53">
        <v>0.56</v>
      </c>
      <c r="E10" s="53">
        <v>0.59</v>
      </c>
      <c r="F10" s="53">
        <v>0.6</v>
      </c>
      <c r="G10" s="53">
        <v>0.56</v>
      </c>
      <c r="H10" s="53">
        <v>0.56</v>
      </c>
      <c r="I10" s="53">
        <v>0.56</v>
      </c>
      <c r="J10" s="53">
        <v>0.57</v>
      </c>
      <c r="K10" s="53">
        <v>0.55</v>
      </c>
      <c r="L10" s="87">
        <v>0.57</v>
      </c>
      <c r="M10" s="87">
        <v>0.57</v>
      </c>
      <c r="N10" s="91">
        <v>0.57</v>
      </c>
      <c r="AD10"/>
      <c r="AE10"/>
      <c r="AF10"/>
      <c r="AG10"/>
      <c r="AH10"/>
      <c r="AI10"/>
      <c r="AJ10"/>
      <c r="AK10"/>
      <c r="AL10"/>
    </row>
    <row r="11" spans="1:38" s="5" customFormat="1" ht="12.75" customHeight="1">
      <c r="A11" s="5" t="s">
        <v>39</v>
      </c>
      <c r="B11" s="54">
        <v>0.57</v>
      </c>
      <c r="C11" s="54">
        <v>0.59</v>
      </c>
      <c r="D11" s="54">
        <v>0.58</v>
      </c>
      <c r="E11" s="54">
        <v>0.6</v>
      </c>
      <c r="F11" s="53">
        <v>0.61</v>
      </c>
      <c r="G11" s="53">
        <v>0.58</v>
      </c>
      <c r="H11" s="53">
        <v>0.58</v>
      </c>
      <c r="I11" s="53">
        <v>0.58</v>
      </c>
      <c r="J11" s="53">
        <v>0.59</v>
      </c>
      <c r="K11" s="53">
        <v>0.58</v>
      </c>
      <c r="L11" s="88">
        <v>0.59</v>
      </c>
      <c r="M11" s="88">
        <v>0.6</v>
      </c>
      <c r="N11" s="31">
        <v>0.59</v>
      </c>
      <c r="AD11"/>
      <c r="AE11"/>
      <c r="AF11"/>
      <c r="AG11"/>
      <c r="AH11"/>
      <c r="AI11"/>
      <c r="AJ11"/>
      <c r="AK11"/>
      <c r="AL11"/>
    </row>
    <row r="12" spans="1:38" s="5" customFormat="1" ht="12.75" customHeight="1">
      <c r="A12" s="5" t="s">
        <v>41</v>
      </c>
      <c r="B12" s="54" t="s">
        <v>44</v>
      </c>
      <c r="C12" s="54" t="s">
        <v>44</v>
      </c>
      <c r="D12" s="54" t="s">
        <v>44</v>
      </c>
      <c r="E12" s="54" t="s">
        <v>44</v>
      </c>
      <c r="F12" s="54">
        <v>0.64</v>
      </c>
      <c r="G12" s="54">
        <v>0.6</v>
      </c>
      <c r="H12" s="54">
        <v>0.61</v>
      </c>
      <c r="I12" s="53">
        <v>0.61</v>
      </c>
      <c r="J12" s="53">
        <v>0.62</v>
      </c>
      <c r="K12" s="53">
        <v>0.61</v>
      </c>
      <c r="L12" s="88">
        <v>0.62</v>
      </c>
      <c r="M12" s="88">
        <v>0.63</v>
      </c>
      <c r="N12" s="31">
        <v>0.64</v>
      </c>
      <c r="AD12"/>
      <c r="AE12"/>
      <c r="AF12"/>
      <c r="AG12"/>
      <c r="AH12"/>
      <c r="AI12"/>
      <c r="AJ12"/>
      <c r="AK12"/>
      <c r="AL12"/>
    </row>
    <row r="13" spans="1:38" s="9" customFormat="1" ht="12.75" customHeight="1">
      <c r="A13" s="81" t="s">
        <v>45</v>
      </c>
      <c r="B13" s="55">
        <v>0.46</v>
      </c>
      <c r="C13" s="55">
        <v>0.44</v>
      </c>
      <c r="D13" s="55">
        <v>0.44</v>
      </c>
      <c r="E13" s="55">
        <v>0.47</v>
      </c>
      <c r="F13" s="55">
        <v>0.56</v>
      </c>
      <c r="G13" s="55">
        <v>0.56</v>
      </c>
      <c r="H13" s="55">
        <v>0.57</v>
      </c>
      <c r="I13" s="55">
        <v>0.57</v>
      </c>
      <c r="J13" s="55">
        <v>0.59</v>
      </c>
      <c r="K13" s="55">
        <v>0.57</v>
      </c>
      <c r="L13" s="89">
        <v>0.58</v>
      </c>
      <c r="M13" s="89">
        <v>0.59</v>
      </c>
      <c r="N13" s="90">
        <v>0.57</v>
      </c>
      <c r="AD13"/>
      <c r="AE13"/>
      <c r="AF13"/>
      <c r="AG13"/>
      <c r="AH13"/>
      <c r="AI13"/>
      <c r="AJ13"/>
      <c r="AK13"/>
      <c r="AL13"/>
    </row>
    <row r="14" spans="1:13" s="4" customFormat="1" ht="19.5" customHeight="1">
      <c r="A14" s="18"/>
      <c r="B14" s="127" t="s">
        <v>37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38" s="5" customFormat="1" ht="12.75" customHeight="1">
      <c r="A15" s="5" t="s">
        <v>38</v>
      </c>
      <c r="B15" s="53">
        <v>0.07</v>
      </c>
      <c r="C15" s="53">
        <v>0.09</v>
      </c>
      <c r="D15" s="53">
        <v>0.09</v>
      </c>
      <c r="E15" s="53">
        <v>0.09</v>
      </c>
      <c r="F15" s="53">
        <v>0.09</v>
      </c>
      <c r="G15" s="53">
        <v>0.1</v>
      </c>
      <c r="H15" s="53">
        <v>0.09</v>
      </c>
      <c r="I15" s="53">
        <v>0.1</v>
      </c>
      <c r="J15" s="53">
        <v>0.1</v>
      </c>
      <c r="K15" s="53">
        <v>0.1</v>
      </c>
      <c r="L15" s="87">
        <v>0.11</v>
      </c>
      <c r="M15" s="87">
        <v>0.11</v>
      </c>
      <c r="N15" s="91">
        <v>0.1</v>
      </c>
      <c r="AD15"/>
      <c r="AE15"/>
      <c r="AF15"/>
      <c r="AG15"/>
      <c r="AH15"/>
      <c r="AI15"/>
      <c r="AJ15"/>
      <c r="AK15"/>
      <c r="AL15"/>
    </row>
    <row r="16" spans="1:38" s="5" customFormat="1" ht="12.75" customHeight="1">
      <c r="A16" s="5" t="s">
        <v>39</v>
      </c>
      <c r="B16" s="54">
        <v>0.08</v>
      </c>
      <c r="C16" s="54">
        <v>0.09</v>
      </c>
      <c r="D16" s="54">
        <v>0.09</v>
      </c>
      <c r="E16" s="54">
        <v>0.09</v>
      </c>
      <c r="F16" s="54">
        <v>0.09</v>
      </c>
      <c r="G16" s="53">
        <v>0.1</v>
      </c>
      <c r="H16" s="53">
        <v>0.1</v>
      </c>
      <c r="I16" s="53">
        <v>0.11</v>
      </c>
      <c r="J16" s="53">
        <v>0.1</v>
      </c>
      <c r="K16" s="53">
        <v>0.11</v>
      </c>
      <c r="L16" s="88">
        <v>0.11</v>
      </c>
      <c r="M16" s="88">
        <v>0.12</v>
      </c>
      <c r="N16" s="31">
        <v>0.11</v>
      </c>
      <c r="AD16"/>
      <c r="AE16"/>
      <c r="AF16"/>
      <c r="AG16"/>
      <c r="AH16"/>
      <c r="AI16"/>
      <c r="AJ16"/>
      <c r="AK16"/>
      <c r="AL16"/>
    </row>
    <row r="17" spans="1:38" s="5" customFormat="1" ht="12.75" customHeight="1">
      <c r="A17" s="5" t="s">
        <v>41</v>
      </c>
      <c r="B17" s="54" t="s">
        <v>44</v>
      </c>
      <c r="C17" s="54" t="s">
        <v>44</v>
      </c>
      <c r="D17" s="54" t="s">
        <v>44</v>
      </c>
      <c r="E17" s="54" t="s">
        <v>44</v>
      </c>
      <c r="F17" s="54">
        <v>0.1</v>
      </c>
      <c r="G17" s="54">
        <v>0.11</v>
      </c>
      <c r="H17" s="54">
        <v>0.11</v>
      </c>
      <c r="I17" s="53">
        <v>0.11</v>
      </c>
      <c r="J17" s="53">
        <v>0.11</v>
      </c>
      <c r="K17" s="53">
        <v>0.11</v>
      </c>
      <c r="L17" s="88">
        <v>0.12</v>
      </c>
      <c r="M17" s="88">
        <v>0.13</v>
      </c>
      <c r="N17" s="31">
        <v>0.12</v>
      </c>
      <c r="AD17"/>
      <c r="AE17"/>
      <c r="AF17"/>
      <c r="AG17"/>
      <c r="AH17"/>
      <c r="AI17"/>
      <c r="AJ17"/>
      <c r="AK17"/>
      <c r="AL17"/>
    </row>
    <row r="18" spans="1:38" s="9" customFormat="1" ht="12.75" customHeight="1">
      <c r="A18" s="81" t="s">
        <v>45</v>
      </c>
      <c r="B18" s="55">
        <v>0.01</v>
      </c>
      <c r="C18" s="55">
        <v>0.04</v>
      </c>
      <c r="D18" s="55">
        <v>0.05</v>
      </c>
      <c r="E18" s="55">
        <v>0.05</v>
      </c>
      <c r="F18" s="55">
        <v>0.04</v>
      </c>
      <c r="G18" s="55">
        <v>0.04</v>
      </c>
      <c r="H18" s="55">
        <v>0.04</v>
      </c>
      <c r="I18" s="55">
        <v>0.03</v>
      </c>
      <c r="J18" s="55">
        <v>0.03</v>
      </c>
      <c r="K18" s="55">
        <v>0.03</v>
      </c>
      <c r="L18" s="89">
        <v>0.03</v>
      </c>
      <c r="M18" s="89">
        <v>0.03</v>
      </c>
      <c r="N18" s="90">
        <v>0.03</v>
      </c>
      <c r="AD18"/>
      <c r="AE18"/>
      <c r="AF18"/>
      <c r="AG18"/>
      <c r="AH18"/>
      <c r="AI18"/>
      <c r="AJ18"/>
      <c r="AK18"/>
      <c r="AL18"/>
    </row>
    <row r="19" spans="1:13" s="4" customFormat="1" ht="19.5" customHeight="1">
      <c r="A19" s="18"/>
      <c r="B19" s="127" t="s">
        <v>15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38" s="5" customFormat="1" ht="12.75" customHeight="1">
      <c r="A20" s="5" t="s">
        <v>38</v>
      </c>
      <c r="B20" s="87">
        <v>2.69</v>
      </c>
      <c r="C20" s="87">
        <v>2.7</v>
      </c>
      <c r="D20" s="87">
        <v>2.66</v>
      </c>
      <c r="E20" s="87">
        <v>2.68</v>
      </c>
      <c r="F20" s="87">
        <v>2.75</v>
      </c>
      <c r="G20" s="87">
        <v>2.64</v>
      </c>
      <c r="H20" s="87">
        <v>2.58</v>
      </c>
      <c r="I20" s="87">
        <v>2.57</v>
      </c>
      <c r="J20" s="87">
        <v>2.6</v>
      </c>
      <c r="K20" s="87">
        <v>2.53</v>
      </c>
      <c r="L20" s="87">
        <v>2.46</v>
      </c>
      <c r="M20" s="87">
        <v>2.4</v>
      </c>
      <c r="N20" s="91">
        <v>2.29</v>
      </c>
      <c r="AD20"/>
      <c r="AE20"/>
      <c r="AF20"/>
      <c r="AG20"/>
      <c r="AH20"/>
      <c r="AI20"/>
      <c r="AJ20"/>
      <c r="AK20"/>
      <c r="AL20"/>
    </row>
    <row r="21" spans="1:38" s="5" customFormat="1" ht="12.75" customHeight="1">
      <c r="A21" s="5" t="s">
        <v>39</v>
      </c>
      <c r="B21" s="65">
        <v>2.78</v>
      </c>
      <c r="C21" s="65">
        <v>2.8</v>
      </c>
      <c r="D21" s="65">
        <v>2.77</v>
      </c>
      <c r="E21" s="65">
        <v>2.79</v>
      </c>
      <c r="F21" s="88">
        <v>2.86</v>
      </c>
      <c r="G21" s="88">
        <v>2.75</v>
      </c>
      <c r="H21" s="88">
        <v>2.7</v>
      </c>
      <c r="I21" s="88">
        <v>2.7</v>
      </c>
      <c r="J21" s="88">
        <v>2.74</v>
      </c>
      <c r="K21" s="88">
        <v>2.67</v>
      </c>
      <c r="L21" s="88">
        <v>2.62</v>
      </c>
      <c r="M21" s="88">
        <v>2.57</v>
      </c>
      <c r="N21" s="31">
        <v>2.47</v>
      </c>
      <c r="AD21"/>
      <c r="AE21"/>
      <c r="AF21"/>
      <c r="AG21"/>
      <c r="AH21"/>
      <c r="AI21"/>
      <c r="AJ21"/>
      <c r="AK21"/>
      <c r="AL21"/>
    </row>
    <row r="22" spans="1:38" s="5" customFormat="1" ht="12.75" customHeight="1">
      <c r="A22" s="5" t="s">
        <v>41</v>
      </c>
      <c r="B22" s="65" t="s">
        <v>44</v>
      </c>
      <c r="C22" s="65" t="s">
        <v>44</v>
      </c>
      <c r="D22" s="65" t="s">
        <v>44</v>
      </c>
      <c r="E22" s="65" t="s">
        <v>44</v>
      </c>
      <c r="F22" s="65">
        <v>3</v>
      </c>
      <c r="G22" s="65">
        <v>2.89</v>
      </c>
      <c r="H22" s="65">
        <v>2.84</v>
      </c>
      <c r="I22" s="88">
        <v>2.85</v>
      </c>
      <c r="J22" s="88">
        <v>2.88</v>
      </c>
      <c r="K22" s="88">
        <v>2.83</v>
      </c>
      <c r="L22" s="88">
        <v>2.79</v>
      </c>
      <c r="M22" s="88">
        <v>2.74</v>
      </c>
      <c r="N22" s="31">
        <v>2.66</v>
      </c>
      <c r="AD22"/>
      <c r="AE22"/>
      <c r="AF22"/>
      <c r="AG22"/>
      <c r="AH22"/>
      <c r="AI22"/>
      <c r="AJ22"/>
      <c r="AK22"/>
      <c r="AL22"/>
    </row>
    <row r="23" spans="1:38" s="9" customFormat="1" ht="12.75" customHeight="1">
      <c r="A23" s="81" t="s">
        <v>45</v>
      </c>
      <c r="B23" s="89">
        <v>3.62</v>
      </c>
      <c r="C23" s="89">
        <v>3.5</v>
      </c>
      <c r="D23" s="89">
        <v>3.48</v>
      </c>
      <c r="E23" s="89">
        <v>3.38</v>
      </c>
      <c r="F23" s="89">
        <v>3.5</v>
      </c>
      <c r="G23" s="89">
        <v>3.18</v>
      </c>
      <c r="H23" s="89">
        <v>3.04</v>
      </c>
      <c r="I23" s="89">
        <v>2.89</v>
      </c>
      <c r="J23" s="89">
        <v>3</v>
      </c>
      <c r="K23" s="89">
        <v>2.83</v>
      </c>
      <c r="L23" s="89">
        <v>2.81</v>
      </c>
      <c r="M23" s="89">
        <v>2.78</v>
      </c>
      <c r="N23" s="90">
        <v>2.65</v>
      </c>
      <c r="AD23"/>
      <c r="AE23"/>
      <c r="AF23"/>
      <c r="AG23"/>
      <c r="AH23"/>
      <c r="AI23"/>
      <c r="AJ23"/>
      <c r="AK23"/>
      <c r="AL23"/>
    </row>
    <row r="24" ht="12.75">
      <c r="A24" s="10" t="s">
        <v>68</v>
      </c>
    </row>
  </sheetData>
  <mergeCells count="5">
    <mergeCell ref="B19:M19"/>
    <mergeCell ref="A1:N2"/>
    <mergeCell ref="B4:M4"/>
    <mergeCell ref="B9:M9"/>
    <mergeCell ref="B14:M14"/>
  </mergeCells>
  <printOptions/>
  <pageMargins left="0.6889763779527559" right="0.6889763779527559" top="0.984251968503937" bottom="1.3779527559055118" header="0" footer="0.866141732283464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C1">
      <selection activeCell="S11" sqref="S11"/>
    </sheetView>
  </sheetViews>
  <sheetFormatPr defaultColWidth="9.140625" defaultRowHeight="12.75"/>
  <cols>
    <col min="1" max="1" width="20.00390625" style="0" customWidth="1"/>
    <col min="2" max="2" width="6.00390625" style="0" customWidth="1"/>
    <col min="3" max="3" width="6.7109375" style="0" customWidth="1"/>
    <col min="4" max="4" width="6.28125" style="0" customWidth="1"/>
    <col min="5" max="7" width="6.57421875" style="0" customWidth="1"/>
    <col min="8" max="8" width="6.421875" style="0" customWidth="1"/>
    <col min="9" max="9" width="6.28125" style="0" customWidth="1"/>
    <col min="10" max="10" width="6.57421875" style="0" customWidth="1"/>
    <col min="11" max="13" width="6.28125" style="0" customWidth="1"/>
    <col min="14" max="15" width="6.00390625" style="0" customWidth="1"/>
    <col min="16" max="16" width="5.7109375" style="0" customWidth="1"/>
    <col min="17" max="17" width="6.140625" style="0" customWidth="1"/>
    <col min="18" max="18" width="5.7109375" style="0" customWidth="1"/>
    <col min="19" max="19" width="5.28125" style="0" customWidth="1"/>
    <col min="20" max="20" width="7.00390625" style="0" bestFit="1" customWidth="1"/>
  </cols>
  <sheetData>
    <row r="1" spans="1:20" s="3" customFormat="1" ht="15" customHeight="1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s="3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4" customFormat="1" ht="30" customHeight="1">
      <c r="A3" s="13"/>
      <c r="B3" s="14">
        <v>1990</v>
      </c>
      <c r="C3" s="14">
        <v>1991</v>
      </c>
      <c r="D3" s="14">
        <v>1992</v>
      </c>
      <c r="E3" s="14">
        <v>1993</v>
      </c>
      <c r="F3" s="14">
        <v>1994</v>
      </c>
      <c r="G3" s="14">
        <v>1995</v>
      </c>
      <c r="H3" s="14">
        <v>1996</v>
      </c>
      <c r="I3" s="14">
        <v>1997</v>
      </c>
      <c r="J3" s="14">
        <v>1998</v>
      </c>
      <c r="K3" s="14">
        <v>1999</v>
      </c>
      <c r="L3" s="14">
        <v>2000</v>
      </c>
      <c r="M3" s="14">
        <v>2001</v>
      </c>
      <c r="N3" s="14">
        <v>2002</v>
      </c>
      <c r="O3" s="14">
        <v>2003</v>
      </c>
      <c r="P3" s="14">
        <v>2004</v>
      </c>
      <c r="Q3" s="14">
        <v>2005</v>
      </c>
      <c r="R3" s="14">
        <v>2006</v>
      </c>
      <c r="S3" s="14">
        <v>2007</v>
      </c>
      <c r="T3" s="14">
        <v>2008</v>
      </c>
    </row>
    <row r="4" spans="1:19" s="4" customFormat="1" ht="15.75" customHeight="1">
      <c r="A4" s="18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0" s="5" customFormat="1" ht="9">
      <c r="A5" s="101" t="s">
        <v>2</v>
      </c>
      <c r="B5" s="93">
        <v>154</v>
      </c>
      <c r="C5" s="93">
        <v>237</v>
      </c>
      <c r="D5" s="93">
        <v>190</v>
      </c>
      <c r="E5" s="93">
        <v>169</v>
      </c>
      <c r="F5" s="93">
        <v>169</v>
      </c>
      <c r="G5" s="93">
        <v>219</v>
      </c>
      <c r="H5" s="93">
        <v>243</v>
      </c>
      <c r="I5" s="93">
        <v>122</v>
      </c>
      <c r="J5" s="93">
        <v>68</v>
      </c>
      <c r="K5" s="93">
        <v>74</v>
      </c>
      <c r="L5" s="93">
        <v>71</v>
      </c>
      <c r="M5" s="93">
        <v>61</v>
      </c>
      <c r="N5" s="93">
        <v>47</v>
      </c>
      <c r="O5" s="93">
        <v>37</v>
      </c>
      <c r="P5" s="93">
        <v>36</v>
      </c>
      <c r="Q5" s="93">
        <v>36</v>
      </c>
      <c r="R5" s="93">
        <v>28</v>
      </c>
      <c r="S5" s="93">
        <v>29</v>
      </c>
      <c r="T5" s="94">
        <v>25</v>
      </c>
    </row>
    <row r="6" spans="1:20" s="5" customFormat="1" ht="18">
      <c r="A6" s="101" t="s">
        <v>0</v>
      </c>
      <c r="B6" s="93">
        <v>146</v>
      </c>
      <c r="C6" s="93">
        <v>236</v>
      </c>
      <c r="D6" s="93">
        <v>298</v>
      </c>
      <c r="E6" s="93">
        <v>164</v>
      </c>
      <c r="F6" s="93">
        <v>123</v>
      </c>
      <c r="G6" s="93">
        <v>155</v>
      </c>
      <c r="H6" s="93">
        <v>133</v>
      </c>
      <c r="I6" s="93">
        <v>116</v>
      </c>
      <c r="J6" s="93">
        <v>136</v>
      </c>
      <c r="K6" s="93">
        <v>104</v>
      </c>
      <c r="L6" s="93">
        <v>93</v>
      </c>
      <c r="M6" s="93">
        <v>79</v>
      </c>
      <c r="N6" s="93">
        <v>105</v>
      </c>
      <c r="O6" s="93">
        <v>89</v>
      </c>
      <c r="P6" s="93">
        <v>56</v>
      </c>
      <c r="Q6" s="93">
        <v>46</v>
      </c>
      <c r="R6" s="93">
        <v>55</v>
      </c>
      <c r="S6" s="93">
        <v>88</v>
      </c>
      <c r="T6" s="95">
        <v>31</v>
      </c>
    </row>
    <row r="7" spans="1:20" s="5" customFormat="1" ht="16.5" customHeight="1">
      <c r="A7" s="101" t="s">
        <v>7</v>
      </c>
      <c r="B7" s="93">
        <v>16095</v>
      </c>
      <c r="C7" s="93">
        <v>18890</v>
      </c>
      <c r="D7" s="93">
        <v>19176</v>
      </c>
      <c r="E7" s="93">
        <v>19376</v>
      </c>
      <c r="F7" s="93">
        <v>20768</v>
      </c>
      <c r="G7" s="93">
        <v>22844</v>
      </c>
      <c r="H7" s="93">
        <v>22345</v>
      </c>
      <c r="I7" s="93">
        <v>22986</v>
      </c>
      <c r="J7" s="93">
        <v>23349</v>
      </c>
      <c r="K7" s="93">
        <v>24657</v>
      </c>
      <c r="L7" s="93">
        <v>22172</v>
      </c>
      <c r="M7" s="93">
        <v>22841</v>
      </c>
      <c r="N7" s="93">
        <v>23120</v>
      </c>
      <c r="O7" s="93">
        <v>23879</v>
      </c>
      <c r="P7" s="93">
        <v>23405</v>
      </c>
      <c r="Q7" s="93">
        <v>23236</v>
      </c>
      <c r="R7" s="93">
        <v>23924</v>
      </c>
      <c r="S7" s="93">
        <v>23252</v>
      </c>
      <c r="T7" s="95">
        <v>23346</v>
      </c>
    </row>
    <row r="8" spans="1:20" s="5" customFormat="1" ht="9">
      <c r="A8" s="101" t="s">
        <v>8</v>
      </c>
      <c r="B8" s="93">
        <v>289</v>
      </c>
      <c r="C8" s="93">
        <v>340</v>
      </c>
      <c r="D8" s="93">
        <v>365</v>
      </c>
      <c r="E8" s="93">
        <v>390</v>
      </c>
      <c r="F8" s="93">
        <v>411</v>
      </c>
      <c r="G8" s="93">
        <v>526</v>
      </c>
      <c r="H8" s="93">
        <v>541</v>
      </c>
      <c r="I8" s="93">
        <v>679</v>
      </c>
      <c r="J8" s="93">
        <v>693</v>
      </c>
      <c r="K8" s="93">
        <v>756</v>
      </c>
      <c r="L8" s="93">
        <v>615</v>
      </c>
      <c r="M8" s="93">
        <v>581</v>
      </c>
      <c r="N8" s="93">
        <v>647</v>
      </c>
      <c r="O8" s="93">
        <v>644</v>
      </c>
      <c r="P8" s="93">
        <v>585</v>
      </c>
      <c r="Q8" s="93">
        <v>716</v>
      </c>
      <c r="R8" s="93">
        <v>488</v>
      </c>
      <c r="S8" s="93">
        <v>451</v>
      </c>
      <c r="T8" s="95">
        <v>516</v>
      </c>
    </row>
    <row r="9" spans="1:20" s="5" customFormat="1" ht="18">
      <c r="A9" s="101" t="s">
        <v>9</v>
      </c>
      <c r="B9" s="93">
        <v>726</v>
      </c>
      <c r="C9" s="93">
        <v>794</v>
      </c>
      <c r="D9" s="93">
        <v>852</v>
      </c>
      <c r="E9" s="93">
        <v>865</v>
      </c>
      <c r="F9" s="93">
        <v>862</v>
      </c>
      <c r="G9" s="93">
        <v>920</v>
      </c>
      <c r="H9" s="93">
        <v>868</v>
      </c>
      <c r="I9" s="93">
        <v>927</v>
      </c>
      <c r="J9" s="93">
        <v>917</v>
      </c>
      <c r="K9" s="93">
        <v>950</v>
      </c>
      <c r="L9" s="93">
        <v>1220</v>
      </c>
      <c r="M9" s="93">
        <v>1241</v>
      </c>
      <c r="N9" s="93">
        <v>1321</v>
      </c>
      <c r="O9" s="93">
        <v>1355</v>
      </c>
      <c r="P9" s="93">
        <v>1437</v>
      </c>
      <c r="Q9" s="93">
        <v>1420</v>
      </c>
      <c r="R9" s="93">
        <v>1448</v>
      </c>
      <c r="S9" s="93">
        <v>1532</v>
      </c>
      <c r="T9" s="95">
        <v>1579</v>
      </c>
    </row>
    <row r="10" spans="1:20" s="5" customFormat="1" ht="9">
      <c r="A10" s="101" t="s">
        <v>10</v>
      </c>
      <c r="B10" s="93">
        <v>1228</v>
      </c>
      <c r="C10" s="93">
        <v>1277</v>
      </c>
      <c r="D10" s="93">
        <v>1325</v>
      </c>
      <c r="E10" s="93">
        <v>1297</v>
      </c>
      <c r="F10" s="93">
        <v>1443</v>
      </c>
      <c r="G10" s="93">
        <v>1590</v>
      </c>
      <c r="H10" s="93">
        <v>2038</v>
      </c>
      <c r="I10" s="93">
        <v>1962</v>
      </c>
      <c r="J10" s="93">
        <v>1741</v>
      </c>
      <c r="K10" s="93">
        <v>1828</v>
      </c>
      <c r="L10" s="93">
        <v>1859</v>
      </c>
      <c r="M10" s="93">
        <v>1156</v>
      </c>
      <c r="N10" s="93">
        <v>1110</v>
      </c>
      <c r="O10" s="93">
        <v>1249</v>
      </c>
      <c r="P10" s="93">
        <v>1235</v>
      </c>
      <c r="Q10" s="93">
        <v>1346</v>
      </c>
      <c r="R10" s="93">
        <v>1400</v>
      </c>
      <c r="S10" s="93">
        <v>1502</v>
      </c>
      <c r="T10" s="95">
        <v>1397</v>
      </c>
    </row>
    <row r="11" spans="1:20" s="5" customFormat="1" ht="9">
      <c r="A11" s="101" t="s">
        <v>11</v>
      </c>
      <c r="B11" s="93">
        <v>685</v>
      </c>
      <c r="C11" s="93">
        <v>1955</v>
      </c>
      <c r="D11" s="93">
        <v>2748</v>
      </c>
      <c r="E11" s="93">
        <v>2917</v>
      </c>
      <c r="F11" s="93">
        <v>2915</v>
      </c>
      <c r="G11" s="93">
        <v>3410</v>
      </c>
      <c r="H11" s="93">
        <v>4054</v>
      </c>
      <c r="I11" s="93">
        <v>4443</v>
      </c>
      <c r="J11" s="93">
        <v>4130</v>
      </c>
      <c r="K11" s="93">
        <v>4180</v>
      </c>
      <c r="L11" s="93">
        <v>4560</v>
      </c>
      <c r="M11" s="93">
        <v>4251</v>
      </c>
      <c r="N11" s="93">
        <v>3216</v>
      </c>
      <c r="O11" s="93">
        <v>4449</v>
      </c>
      <c r="P11" s="93">
        <v>4155</v>
      </c>
      <c r="Q11" s="93">
        <v>4549</v>
      </c>
      <c r="R11" s="93">
        <v>4794</v>
      </c>
      <c r="S11" s="93">
        <v>4878</v>
      </c>
      <c r="T11" s="95">
        <v>2971</v>
      </c>
    </row>
    <row r="12" spans="1:20" s="5" customFormat="1" ht="9">
      <c r="A12" s="101" t="s">
        <v>1</v>
      </c>
      <c r="B12" s="118" t="s">
        <v>6</v>
      </c>
      <c r="C12" s="118" t="s">
        <v>6</v>
      </c>
      <c r="D12" s="118" t="s">
        <v>6</v>
      </c>
      <c r="E12" s="118" t="s">
        <v>6</v>
      </c>
      <c r="F12" s="118" t="s">
        <v>6</v>
      </c>
      <c r="G12" s="118" t="s">
        <v>6</v>
      </c>
      <c r="H12" s="118" t="s">
        <v>6</v>
      </c>
      <c r="I12" s="118" t="s">
        <v>6</v>
      </c>
      <c r="J12" s="118" t="s">
        <v>6</v>
      </c>
      <c r="K12" s="93">
        <v>40</v>
      </c>
      <c r="L12" s="93">
        <v>56</v>
      </c>
      <c r="M12" s="93">
        <v>81</v>
      </c>
      <c r="N12" s="93">
        <v>42</v>
      </c>
      <c r="O12" s="93">
        <v>47</v>
      </c>
      <c r="P12" s="93">
        <v>45</v>
      </c>
      <c r="Q12" s="93">
        <v>49</v>
      </c>
      <c r="R12" s="93">
        <v>41</v>
      </c>
      <c r="S12" s="93">
        <v>45</v>
      </c>
      <c r="T12" s="95">
        <v>52</v>
      </c>
    </row>
    <row r="13" spans="1:20" s="7" customFormat="1" ht="18">
      <c r="A13" s="102" t="s">
        <v>47</v>
      </c>
      <c r="B13" s="6">
        <v>19323</v>
      </c>
      <c r="C13" s="6">
        <v>23729</v>
      </c>
      <c r="D13" s="6">
        <v>24954</v>
      </c>
      <c r="E13" s="6">
        <v>25178</v>
      </c>
      <c r="F13" s="6">
        <v>26691</v>
      </c>
      <c r="G13" s="6">
        <v>29664</v>
      </c>
      <c r="H13" s="6">
        <v>30222</v>
      </c>
      <c r="I13" s="6">
        <v>31235</v>
      </c>
      <c r="J13" s="6">
        <v>31034</v>
      </c>
      <c r="K13" s="6">
        <v>32589</v>
      </c>
      <c r="L13" s="6">
        <v>30646</v>
      </c>
      <c r="M13" s="6">
        <v>30291</v>
      </c>
      <c r="N13" s="6">
        <v>29608</v>
      </c>
      <c r="O13" s="6">
        <v>31749</v>
      </c>
      <c r="P13" s="6">
        <v>30954</v>
      </c>
      <c r="Q13" s="6">
        <v>31398</v>
      </c>
      <c r="R13" s="6">
        <v>32178</v>
      </c>
      <c r="S13" s="6">
        <v>31777</v>
      </c>
      <c r="T13" s="82">
        <v>29917</v>
      </c>
    </row>
    <row r="14" spans="1:20" s="4" customFormat="1" ht="15" customHeight="1">
      <c r="A14" s="18"/>
      <c r="B14" s="128" t="s">
        <v>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96"/>
    </row>
    <row r="15" spans="1:20" s="5" customFormat="1" ht="18">
      <c r="A15" s="101" t="s">
        <v>12</v>
      </c>
      <c r="B15" s="97">
        <v>407</v>
      </c>
      <c r="C15" s="97">
        <v>366</v>
      </c>
      <c r="D15" s="97">
        <v>491</v>
      </c>
      <c r="E15" s="97">
        <v>658</v>
      </c>
      <c r="F15" s="97">
        <v>810</v>
      </c>
      <c r="G15" s="97">
        <v>910</v>
      </c>
      <c r="H15" s="97">
        <v>883</v>
      </c>
      <c r="I15" s="97">
        <v>943</v>
      </c>
      <c r="J15" s="97">
        <v>921</v>
      </c>
      <c r="K15" s="97">
        <v>970</v>
      </c>
      <c r="L15" s="97">
        <v>1034</v>
      </c>
      <c r="M15" s="97">
        <v>1057</v>
      </c>
      <c r="N15" s="97">
        <v>1076</v>
      </c>
      <c r="O15" s="97">
        <v>1150</v>
      </c>
      <c r="P15" s="97">
        <v>1242</v>
      </c>
      <c r="Q15" s="97">
        <v>1211</v>
      </c>
      <c r="R15" s="97">
        <v>1299</v>
      </c>
      <c r="S15" s="97">
        <v>1326</v>
      </c>
      <c r="T15" s="98">
        <v>1238</v>
      </c>
    </row>
    <row r="16" spans="1:20" s="5" customFormat="1" ht="18">
      <c r="A16" s="101" t="s">
        <v>13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97">
        <v>1082</v>
      </c>
      <c r="L16" s="97">
        <v>1370</v>
      </c>
      <c r="M16" s="97">
        <v>1522</v>
      </c>
      <c r="N16" s="97">
        <v>1827</v>
      </c>
      <c r="O16" s="97">
        <v>1952</v>
      </c>
      <c r="P16" s="97">
        <v>1992</v>
      </c>
      <c r="Q16" s="97">
        <v>2110</v>
      </c>
      <c r="R16" s="97">
        <v>2130</v>
      </c>
      <c r="S16" s="97">
        <v>2150</v>
      </c>
      <c r="T16" s="99">
        <v>2057</v>
      </c>
    </row>
    <row r="17" spans="1:20" s="5" customFormat="1" ht="18">
      <c r="A17" s="101" t="s">
        <v>65</v>
      </c>
      <c r="B17" s="97">
        <v>627</v>
      </c>
      <c r="C17" s="97">
        <v>725</v>
      </c>
      <c r="D17" s="97">
        <v>715</v>
      </c>
      <c r="E17" s="97">
        <v>813</v>
      </c>
      <c r="F17" s="97">
        <v>875</v>
      </c>
      <c r="G17" s="97">
        <v>686</v>
      </c>
      <c r="H17" s="97">
        <v>821</v>
      </c>
      <c r="I17" s="97">
        <v>908</v>
      </c>
      <c r="J17" s="97">
        <v>901</v>
      </c>
      <c r="K17" s="97">
        <v>981</v>
      </c>
      <c r="L17" s="97">
        <v>1006</v>
      </c>
      <c r="M17" s="97">
        <v>1023</v>
      </c>
      <c r="N17" s="97">
        <v>877</v>
      </c>
      <c r="O17" s="97">
        <v>1167</v>
      </c>
      <c r="P17" s="97">
        <v>1100</v>
      </c>
      <c r="Q17" s="97">
        <v>1166</v>
      </c>
      <c r="R17" s="97">
        <v>1228</v>
      </c>
      <c r="S17" s="97">
        <v>1332</v>
      </c>
      <c r="T17" s="99">
        <v>1343</v>
      </c>
    </row>
    <row r="18" spans="1:20" s="5" customFormat="1" ht="18">
      <c r="A18" s="101" t="s">
        <v>66</v>
      </c>
      <c r="B18" s="97">
        <v>1996</v>
      </c>
      <c r="C18" s="97">
        <v>2654</v>
      </c>
      <c r="D18" s="97">
        <v>2840</v>
      </c>
      <c r="E18" s="97">
        <v>2707</v>
      </c>
      <c r="F18" s="97">
        <v>2678</v>
      </c>
      <c r="G18" s="97">
        <v>2747</v>
      </c>
      <c r="H18" s="97">
        <v>2677</v>
      </c>
      <c r="I18" s="97">
        <v>2786</v>
      </c>
      <c r="J18" s="97">
        <v>3361</v>
      </c>
      <c r="K18" s="97">
        <v>3269</v>
      </c>
      <c r="L18" s="97">
        <v>3290</v>
      </c>
      <c r="M18" s="97">
        <v>3519</v>
      </c>
      <c r="N18" s="97">
        <v>3607</v>
      </c>
      <c r="O18" s="97">
        <v>3647</v>
      </c>
      <c r="P18" s="97">
        <v>3641</v>
      </c>
      <c r="Q18" s="97">
        <v>3808</v>
      </c>
      <c r="R18" s="97">
        <v>4034</v>
      </c>
      <c r="S18" s="97">
        <v>4384</v>
      </c>
      <c r="T18" s="99">
        <v>4486</v>
      </c>
    </row>
    <row r="19" spans="1:20" s="7" customFormat="1" ht="18">
      <c r="A19" s="102" t="s">
        <v>48</v>
      </c>
      <c r="B19" s="6">
        <v>3030</v>
      </c>
      <c r="C19" s="6">
        <v>3745</v>
      </c>
      <c r="D19" s="6">
        <v>4046</v>
      </c>
      <c r="E19" s="6">
        <v>4178</v>
      </c>
      <c r="F19" s="6">
        <v>4363</v>
      </c>
      <c r="G19" s="6">
        <v>4343</v>
      </c>
      <c r="H19" s="6">
        <v>4381</v>
      </c>
      <c r="I19" s="6">
        <v>4637</v>
      </c>
      <c r="J19" s="6">
        <v>5183</v>
      </c>
      <c r="K19" s="6">
        <v>6302</v>
      </c>
      <c r="L19" s="6">
        <v>6700</v>
      </c>
      <c r="M19" s="6">
        <v>7121</v>
      </c>
      <c r="N19" s="6">
        <v>7387</v>
      </c>
      <c r="O19" s="6">
        <v>7916</v>
      </c>
      <c r="P19" s="6">
        <v>7975</v>
      </c>
      <c r="Q19" s="6">
        <v>8295</v>
      </c>
      <c r="R19" s="6">
        <v>8691</v>
      </c>
      <c r="S19" s="6">
        <v>9192</v>
      </c>
      <c r="T19" s="82">
        <v>9124</v>
      </c>
    </row>
    <row r="20" spans="1:20" s="4" customFormat="1" ht="15" customHeight="1">
      <c r="A20" s="18"/>
      <c r="B20" s="128" t="s">
        <v>18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96"/>
    </row>
    <row r="21" spans="1:20" s="5" customFormat="1" ht="12.75">
      <c r="A21" s="101" t="s">
        <v>14</v>
      </c>
      <c r="B21" s="111" t="s">
        <v>6</v>
      </c>
      <c r="C21" s="111" t="s">
        <v>6</v>
      </c>
      <c r="D21" s="111" t="s">
        <v>6</v>
      </c>
      <c r="E21" s="111" t="s">
        <v>6</v>
      </c>
      <c r="F21" s="111" t="s">
        <v>6</v>
      </c>
      <c r="G21" s="111" t="s">
        <v>6</v>
      </c>
      <c r="H21" s="112">
        <v>315</v>
      </c>
      <c r="I21" s="112">
        <v>360</v>
      </c>
      <c r="J21" s="112">
        <v>343</v>
      </c>
      <c r="K21" s="112">
        <v>284</v>
      </c>
      <c r="L21" s="112">
        <v>322</v>
      </c>
      <c r="M21" s="112">
        <v>289</v>
      </c>
      <c r="N21" s="112">
        <v>251</v>
      </c>
      <c r="O21" s="112">
        <v>231</v>
      </c>
      <c r="P21" s="112">
        <v>235</v>
      </c>
      <c r="Q21" s="112">
        <v>234</v>
      </c>
      <c r="R21" s="112">
        <v>233</v>
      </c>
      <c r="S21" s="112">
        <v>228</v>
      </c>
      <c r="T21" s="113">
        <v>234</v>
      </c>
    </row>
    <row r="22" spans="1:20" s="5" customFormat="1" ht="27.75">
      <c r="A22" s="101" t="s">
        <v>50</v>
      </c>
      <c r="B22" s="111" t="s">
        <v>6</v>
      </c>
      <c r="C22" s="111" t="s">
        <v>6</v>
      </c>
      <c r="D22" s="111" t="s">
        <v>6</v>
      </c>
      <c r="E22" s="111" t="s">
        <v>6</v>
      </c>
      <c r="F22" s="111" t="s">
        <v>6</v>
      </c>
      <c r="G22" s="111" t="s">
        <v>6</v>
      </c>
      <c r="H22" s="111" t="s">
        <v>6</v>
      </c>
      <c r="I22" s="111" t="s">
        <v>6</v>
      </c>
      <c r="J22" s="112">
        <v>56</v>
      </c>
      <c r="K22" s="112">
        <v>60</v>
      </c>
      <c r="L22" s="112">
        <v>50</v>
      </c>
      <c r="M22" s="112">
        <v>33</v>
      </c>
      <c r="N22" s="112">
        <v>32</v>
      </c>
      <c r="O22" s="112">
        <v>28</v>
      </c>
      <c r="P22" s="112">
        <v>24</v>
      </c>
      <c r="Q22" s="112">
        <v>20</v>
      </c>
      <c r="R22" s="112">
        <v>17</v>
      </c>
      <c r="S22" s="112">
        <v>16</v>
      </c>
      <c r="T22" s="114">
        <v>24</v>
      </c>
    </row>
    <row r="23" spans="1:20" s="5" customFormat="1" ht="18.75">
      <c r="A23" s="103" t="s">
        <v>3</v>
      </c>
      <c r="B23" s="111" t="s">
        <v>6</v>
      </c>
      <c r="C23" s="111" t="s">
        <v>6</v>
      </c>
      <c r="D23" s="111" t="s">
        <v>6</v>
      </c>
      <c r="E23" s="23">
        <v>79</v>
      </c>
      <c r="F23" s="23">
        <v>71</v>
      </c>
      <c r="G23" s="23">
        <v>109</v>
      </c>
      <c r="H23" s="23">
        <v>114</v>
      </c>
      <c r="I23" s="23">
        <v>124</v>
      </c>
      <c r="J23" s="23">
        <v>143</v>
      </c>
      <c r="K23" s="23">
        <v>138</v>
      </c>
      <c r="L23" s="23">
        <v>145</v>
      </c>
      <c r="M23" s="23">
        <v>151</v>
      </c>
      <c r="N23" s="23">
        <v>167</v>
      </c>
      <c r="O23" s="23">
        <v>176</v>
      </c>
      <c r="P23" s="23">
        <v>178</v>
      </c>
      <c r="Q23" s="23">
        <v>200</v>
      </c>
      <c r="R23" s="23">
        <v>214</v>
      </c>
      <c r="S23" s="23">
        <v>247</v>
      </c>
      <c r="T23" s="23">
        <v>257</v>
      </c>
    </row>
    <row r="24" spans="1:20" s="5" customFormat="1" ht="27.75">
      <c r="A24" s="103" t="s">
        <v>17</v>
      </c>
      <c r="B24" s="111" t="s">
        <v>6</v>
      </c>
      <c r="C24" s="111" t="s">
        <v>6</v>
      </c>
      <c r="D24" s="111" t="s">
        <v>6</v>
      </c>
      <c r="E24" s="115" t="s">
        <v>16</v>
      </c>
      <c r="F24" s="23">
        <v>3</v>
      </c>
      <c r="G24" s="23">
        <v>5</v>
      </c>
      <c r="H24" s="23">
        <v>5</v>
      </c>
      <c r="I24" s="23">
        <v>6</v>
      </c>
      <c r="J24" s="23">
        <v>0</v>
      </c>
      <c r="K24" s="23">
        <v>0</v>
      </c>
      <c r="L24" s="23">
        <v>0</v>
      </c>
      <c r="M24" s="115" t="s">
        <v>16</v>
      </c>
      <c r="N24" s="23" t="s">
        <v>16</v>
      </c>
      <c r="O24" s="23" t="s">
        <v>16</v>
      </c>
      <c r="P24" s="23" t="s">
        <v>16</v>
      </c>
      <c r="Q24" s="23" t="s">
        <v>16</v>
      </c>
      <c r="R24" s="111" t="s">
        <v>6</v>
      </c>
      <c r="S24" s="111" t="s">
        <v>6</v>
      </c>
      <c r="T24" s="116" t="s">
        <v>6</v>
      </c>
    </row>
    <row r="25" spans="1:20" s="5" customFormat="1" ht="18.75">
      <c r="A25" s="101" t="s">
        <v>51</v>
      </c>
      <c r="B25" s="111" t="s">
        <v>6</v>
      </c>
      <c r="C25" s="111" t="s">
        <v>6</v>
      </c>
      <c r="D25" s="111" t="s">
        <v>6</v>
      </c>
      <c r="E25" s="111" t="s">
        <v>6</v>
      </c>
      <c r="F25" s="111" t="s">
        <v>6</v>
      </c>
      <c r="G25" s="111" t="s">
        <v>6</v>
      </c>
      <c r="H25" s="111" t="s">
        <v>6</v>
      </c>
      <c r="I25" s="111" t="s">
        <v>6</v>
      </c>
      <c r="J25" s="111" t="s">
        <v>6</v>
      </c>
      <c r="K25" s="111" t="s">
        <v>6</v>
      </c>
      <c r="L25" s="23">
        <v>0</v>
      </c>
      <c r="M25" s="23">
        <v>1</v>
      </c>
      <c r="N25" s="23">
        <v>2</v>
      </c>
      <c r="O25" s="23">
        <v>3</v>
      </c>
      <c r="P25" s="23">
        <v>2</v>
      </c>
      <c r="Q25" s="23">
        <v>2</v>
      </c>
      <c r="R25" s="23">
        <v>2</v>
      </c>
      <c r="S25" s="23">
        <v>7</v>
      </c>
      <c r="T25" s="23">
        <v>8</v>
      </c>
    </row>
    <row r="26" spans="1:20" s="7" customFormat="1" ht="12.75" customHeight="1">
      <c r="A26" s="102" t="s">
        <v>49</v>
      </c>
      <c r="B26" s="100" t="s">
        <v>6</v>
      </c>
      <c r="C26" s="100" t="s">
        <v>6</v>
      </c>
      <c r="D26" s="100" t="s">
        <v>6</v>
      </c>
      <c r="E26" s="15">
        <v>79</v>
      </c>
      <c r="F26" s="15">
        <v>74</v>
      </c>
      <c r="G26" s="15">
        <v>114</v>
      </c>
      <c r="H26" s="15">
        <v>434</v>
      </c>
      <c r="I26" s="15">
        <v>490</v>
      </c>
      <c r="J26" s="15">
        <v>542</v>
      </c>
      <c r="K26" s="15">
        <v>482</v>
      </c>
      <c r="L26" s="15">
        <v>517</v>
      </c>
      <c r="M26" s="15">
        <v>474</v>
      </c>
      <c r="N26" s="15">
        <v>452</v>
      </c>
      <c r="O26" s="15">
        <v>438</v>
      </c>
      <c r="P26" s="15">
        <v>439</v>
      </c>
      <c r="Q26" s="15">
        <v>456</v>
      </c>
      <c r="R26" s="15">
        <v>466</v>
      </c>
      <c r="S26" s="15">
        <v>498</v>
      </c>
      <c r="T26" s="16">
        <v>523</v>
      </c>
    </row>
    <row r="27" spans="1:20" s="7" customFormat="1" ht="12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94"/>
      <c r="R27" s="94"/>
      <c r="S27" s="94"/>
      <c r="T27" s="95"/>
    </row>
    <row r="28" spans="1:20" s="7" customFormat="1" ht="9">
      <c r="A28" s="12" t="s">
        <v>15</v>
      </c>
      <c r="B28" s="16">
        <v>22353</v>
      </c>
      <c r="C28" s="16">
        <v>27474</v>
      </c>
      <c r="D28" s="16">
        <v>29000</v>
      </c>
      <c r="E28" s="16">
        <v>29435</v>
      </c>
      <c r="F28" s="16">
        <v>31128</v>
      </c>
      <c r="G28" s="16">
        <v>34121</v>
      </c>
      <c r="H28" s="16">
        <v>35037</v>
      </c>
      <c r="I28" s="16">
        <v>36362</v>
      </c>
      <c r="J28" s="16">
        <v>36759</v>
      </c>
      <c r="K28" s="16">
        <v>39373</v>
      </c>
      <c r="L28" s="16">
        <v>37863</v>
      </c>
      <c r="M28" s="16">
        <v>37886</v>
      </c>
      <c r="N28" s="16">
        <v>37447</v>
      </c>
      <c r="O28" s="16">
        <v>40103</v>
      </c>
      <c r="P28" s="16">
        <v>39368</v>
      </c>
      <c r="Q28" s="16">
        <v>40149</v>
      </c>
      <c r="R28" s="16">
        <v>41335</v>
      </c>
      <c r="S28" s="16">
        <v>41467</v>
      </c>
      <c r="T28" s="16">
        <v>39564</v>
      </c>
    </row>
    <row r="29" spans="1:15" s="25" customFormat="1" ht="9" customHeight="1">
      <c r="A29" s="11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9" s="1" customFormat="1" ht="9" customHeight="1">
      <c r="A30" s="10" t="s">
        <v>53</v>
      </c>
      <c r="B30" s="11"/>
      <c r="S30" s="2"/>
    </row>
    <row r="31" spans="1:17" ht="12.75">
      <c r="A31" s="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</sheetData>
  <mergeCells count="4">
    <mergeCell ref="B4:S4"/>
    <mergeCell ref="B14:S14"/>
    <mergeCell ref="B20:S20"/>
    <mergeCell ref="A1:T2"/>
  </mergeCells>
  <printOptions/>
  <pageMargins left="0.7086614173228347" right="0.7086614173228347" top="0.984251968503937" bottom="1.3779527559055118" header="0" footer="0.8661417322834646"/>
  <pageSetup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1" sqref="A1:S2"/>
    </sheetView>
  </sheetViews>
  <sheetFormatPr defaultColWidth="9.140625" defaultRowHeight="12.75"/>
  <cols>
    <col min="1" max="1" width="14.28125" style="0" bestFit="1" customWidth="1"/>
    <col min="2" max="14" width="5.00390625" style="0" bestFit="1" customWidth="1"/>
    <col min="15" max="15" width="4.7109375" style="0" bestFit="1" customWidth="1"/>
    <col min="16" max="20" width="5.00390625" style="0" bestFit="1" customWidth="1"/>
  </cols>
  <sheetData>
    <row r="1" spans="1:19" ht="15" customHeight="1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s="26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0" s="4" customFormat="1" ht="30" customHeight="1">
      <c r="A3" s="18" t="s">
        <v>20</v>
      </c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</row>
    <row r="4" spans="1:2" s="4" customFormat="1" ht="17.25" customHeight="1">
      <c r="A4" s="28"/>
      <c r="B4" s="71"/>
    </row>
    <row r="5" spans="1:20" ht="12.75">
      <c r="A5" s="5" t="s">
        <v>21</v>
      </c>
      <c r="B5" s="30">
        <v>86.44</v>
      </c>
      <c r="C5" s="30">
        <v>86.37</v>
      </c>
      <c r="D5" s="30">
        <v>86.05</v>
      </c>
      <c r="E5" s="30">
        <v>85.54</v>
      </c>
      <c r="F5" s="30">
        <v>85.75</v>
      </c>
      <c r="G5" s="30">
        <v>86.94</v>
      </c>
      <c r="H5" s="30">
        <v>86.26</v>
      </c>
      <c r="I5" s="30">
        <v>85.9</v>
      </c>
      <c r="J5" s="30">
        <v>84.43</v>
      </c>
      <c r="K5" s="30">
        <v>82.77</v>
      </c>
      <c r="L5" s="30">
        <v>80.94</v>
      </c>
      <c r="M5" s="30">
        <v>79.95</v>
      </c>
      <c r="N5" s="30">
        <v>79.07</v>
      </c>
      <c r="O5" s="30">
        <v>79.17</v>
      </c>
      <c r="P5" s="30">
        <v>78.63</v>
      </c>
      <c r="Q5" s="30">
        <v>78.2</v>
      </c>
      <c r="R5" s="30">
        <v>77.85</v>
      </c>
      <c r="S5" s="30">
        <v>76.63</v>
      </c>
      <c r="T5" s="30">
        <v>75.62</v>
      </c>
    </row>
    <row r="6" spans="1:20" ht="12.75">
      <c r="A6" s="5" t="s">
        <v>22</v>
      </c>
      <c r="B6" s="30">
        <v>13.56</v>
      </c>
      <c r="C6" s="30">
        <v>13.63</v>
      </c>
      <c r="D6" s="30">
        <v>13.95</v>
      </c>
      <c r="E6" s="30">
        <v>14.19</v>
      </c>
      <c r="F6" s="30">
        <v>14.02</v>
      </c>
      <c r="G6" s="30">
        <v>12.73</v>
      </c>
      <c r="H6" s="30">
        <v>12.5</v>
      </c>
      <c r="I6" s="30">
        <v>12.75</v>
      </c>
      <c r="J6" s="30">
        <v>14.1</v>
      </c>
      <c r="K6" s="30">
        <v>16.01</v>
      </c>
      <c r="L6" s="30">
        <v>17.7</v>
      </c>
      <c r="M6" s="30">
        <v>18.8</v>
      </c>
      <c r="N6" s="30">
        <v>19.73</v>
      </c>
      <c r="O6" s="30">
        <v>19.74</v>
      </c>
      <c r="P6" s="30">
        <v>20.26</v>
      </c>
      <c r="Q6" s="30">
        <v>20.66</v>
      </c>
      <c r="R6" s="30">
        <v>21.03</v>
      </c>
      <c r="S6" s="30">
        <v>22.17</v>
      </c>
      <c r="T6" s="30">
        <v>23.06</v>
      </c>
    </row>
    <row r="7" spans="1:20" ht="12.75">
      <c r="A7" s="5" t="s">
        <v>23</v>
      </c>
      <c r="B7" s="30">
        <v>0</v>
      </c>
      <c r="C7" s="30">
        <v>0</v>
      </c>
      <c r="D7" s="30">
        <v>0</v>
      </c>
      <c r="E7" s="30">
        <v>0.27</v>
      </c>
      <c r="F7" s="30">
        <v>0.24</v>
      </c>
      <c r="G7" s="30">
        <v>0.33</v>
      </c>
      <c r="H7" s="30">
        <v>1.24</v>
      </c>
      <c r="I7" s="30">
        <v>1.35</v>
      </c>
      <c r="J7" s="30">
        <v>1.47</v>
      </c>
      <c r="K7" s="30">
        <v>1.22</v>
      </c>
      <c r="L7" s="30">
        <v>1.37</v>
      </c>
      <c r="M7" s="30">
        <v>1.25</v>
      </c>
      <c r="N7" s="30">
        <v>1.21</v>
      </c>
      <c r="O7" s="30">
        <v>1.09</v>
      </c>
      <c r="P7" s="30">
        <v>1.11</v>
      </c>
      <c r="Q7" s="30">
        <v>1.13</v>
      </c>
      <c r="R7" s="30">
        <v>1.13</v>
      </c>
      <c r="S7" s="30">
        <v>1.2</v>
      </c>
      <c r="T7" s="30">
        <v>1.32</v>
      </c>
    </row>
    <row r="8" spans="1:20" ht="12.75">
      <c r="A8" s="5"/>
      <c r="B8" s="30"/>
      <c r="C8" s="30"/>
      <c r="D8" s="30"/>
      <c r="E8" s="29"/>
      <c r="F8" s="29"/>
      <c r="G8" s="29"/>
      <c r="H8" s="29"/>
      <c r="I8" s="29"/>
      <c r="J8" s="29"/>
      <c r="K8" s="29"/>
      <c r="L8" s="29"/>
      <c r="M8" s="31"/>
      <c r="N8" s="29"/>
      <c r="O8" s="29"/>
      <c r="P8" s="29"/>
      <c r="Q8" s="29"/>
      <c r="R8" s="29"/>
      <c r="S8" s="29"/>
      <c r="T8" s="29"/>
    </row>
    <row r="9" spans="1:20" ht="12.75">
      <c r="A9" s="32" t="s">
        <v>24</v>
      </c>
      <c r="B9" s="33">
        <v>100</v>
      </c>
      <c r="C9" s="33">
        <v>100</v>
      </c>
      <c r="D9" s="33">
        <v>100</v>
      </c>
      <c r="E9" s="33">
        <v>100</v>
      </c>
      <c r="F9" s="33">
        <v>100</v>
      </c>
      <c r="G9" s="33">
        <v>100</v>
      </c>
      <c r="H9" s="33">
        <v>100</v>
      </c>
      <c r="I9" s="33">
        <v>100</v>
      </c>
      <c r="J9" s="33">
        <v>100</v>
      </c>
      <c r="K9" s="33">
        <v>100</v>
      </c>
      <c r="L9" s="33">
        <v>100</v>
      </c>
      <c r="M9" s="33">
        <v>100</v>
      </c>
      <c r="N9" s="33">
        <v>100</v>
      </c>
      <c r="O9" s="33">
        <v>100</v>
      </c>
      <c r="P9" s="33">
        <v>100</v>
      </c>
      <c r="Q9" s="33">
        <v>100</v>
      </c>
      <c r="R9" s="33">
        <v>100</v>
      </c>
      <c r="S9" s="33">
        <v>100</v>
      </c>
      <c r="T9" s="33">
        <v>100</v>
      </c>
    </row>
    <row r="10" spans="1:15" s="25" customFormat="1" ht="12.75">
      <c r="A10" s="11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9" s="1" customFormat="1" ht="13.5" customHeight="1">
      <c r="A11" s="10" t="s">
        <v>53</v>
      </c>
      <c r="B11" s="11"/>
      <c r="S11" s="2"/>
    </row>
  </sheetData>
  <mergeCells count="1">
    <mergeCell ref="A1:S2"/>
  </mergeCells>
  <printOptions/>
  <pageMargins left="0.6889763779527559" right="0.6889763779527559" top="0.984251968503937" bottom="1.3779527559055118" header="0" footer="0.8661417322834646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workbookViewId="0" topLeftCell="A1">
      <selection activeCell="B9" sqref="B9"/>
    </sheetView>
  </sheetViews>
  <sheetFormatPr defaultColWidth="9.140625" defaultRowHeight="12.75"/>
  <cols>
    <col min="1" max="1" width="22.28125" style="0" customWidth="1"/>
    <col min="2" max="20" width="5.7109375" style="0" customWidth="1"/>
  </cols>
  <sheetData>
    <row r="1" spans="1:20" s="34" customFormat="1" ht="15" customHeight="1">
      <c r="A1" s="131" t="s">
        <v>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19" s="35" customFormat="1" ht="10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17"/>
      <c r="M2" s="117"/>
      <c r="N2" s="117"/>
      <c r="O2" s="117"/>
      <c r="P2" s="117"/>
      <c r="Q2" s="117"/>
      <c r="R2" s="117"/>
      <c r="S2" s="117"/>
    </row>
    <row r="3" spans="1:20" s="36" customFormat="1" ht="30" customHeight="1">
      <c r="A3" s="18" t="s">
        <v>20</v>
      </c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</row>
    <row r="4" spans="1:19" s="36" customFormat="1" ht="19.5" customHeight="1">
      <c r="A4" s="2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12.75">
      <c r="A5" s="5" t="s">
        <v>21</v>
      </c>
      <c r="B5" s="29">
        <v>7.48</v>
      </c>
      <c r="C5" s="29">
        <v>8.2</v>
      </c>
      <c r="D5" s="29">
        <v>7.73</v>
      </c>
      <c r="E5" s="29">
        <v>7.39</v>
      </c>
      <c r="F5" s="29">
        <v>7.83</v>
      </c>
      <c r="G5" s="29">
        <v>7.95</v>
      </c>
      <c r="H5" s="29">
        <v>7.32</v>
      </c>
      <c r="I5" s="29">
        <v>6.9</v>
      </c>
      <c r="J5" s="29">
        <v>6.78</v>
      </c>
      <c r="K5" s="29">
        <v>6.88</v>
      </c>
      <c r="L5" s="29">
        <v>6.23</v>
      </c>
      <c r="M5" s="29">
        <v>5.92</v>
      </c>
      <c r="N5" s="29">
        <v>5.64</v>
      </c>
      <c r="O5" s="29">
        <v>5.79</v>
      </c>
      <c r="P5" s="29">
        <v>5.52</v>
      </c>
      <c r="Q5" s="29">
        <v>5.47</v>
      </c>
      <c r="R5" s="29">
        <v>5.19</v>
      </c>
      <c r="S5" s="29">
        <v>4.8</v>
      </c>
      <c r="T5" s="29">
        <v>4.48</v>
      </c>
    </row>
    <row r="6" spans="1:20" ht="12.75">
      <c r="A6" s="5" t="s">
        <v>22</v>
      </c>
      <c r="B6" s="29">
        <v>1.17</v>
      </c>
      <c r="C6" s="29">
        <v>1.29</v>
      </c>
      <c r="D6" s="29">
        <v>1.25</v>
      </c>
      <c r="E6" s="29">
        <v>1.23</v>
      </c>
      <c r="F6" s="29">
        <v>1.28</v>
      </c>
      <c r="G6" s="29">
        <v>1.16</v>
      </c>
      <c r="H6" s="29">
        <v>1.06</v>
      </c>
      <c r="I6" s="29">
        <v>1.02</v>
      </c>
      <c r="J6" s="29">
        <v>1.13</v>
      </c>
      <c r="K6" s="29">
        <v>1.33</v>
      </c>
      <c r="L6" s="29">
        <v>1.36</v>
      </c>
      <c r="M6" s="29">
        <v>1.39</v>
      </c>
      <c r="N6" s="29">
        <v>1.41</v>
      </c>
      <c r="O6" s="29">
        <v>1.44</v>
      </c>
      <c r="P6" s="29">
        <v>1.42</v>
      </c>
      <c r="Q6" s="29">
        <v>1.45</v>
      </c>
      <c r="R6" s="29">
        <v>1.4</v>
      </c>
      <c r="S6" s="29">
        <v>1.39</v>
      </c>
      <c r="T6" s="29">
        <v>1.37</v>
      </c>
    </row>
    <row r="7" spans="1:20" ht="12.75">
      <c r="A7" s="5" t="s">
        <v>23</v>
      </c>
      <c r="B7" s="30">
        <v>0</v>
      </c>
      <c r="C7" s="30">
        <v>0</v>
      </c>
      <c r="D7" s="30">
        <v>0</v>
      </c>
      <c r="E7" s="29">
        <v>0.02</v>
      </c>
      <c r="F7" s="29">
        <v>0.02</v>
      </c>
      <c r="G7" s="29">
        <v>0.03</v>
      </c>
      <c r="H7" s="29">
        <v>0.11</v>
      </c>
      <c r="I7" s="29">
        <v>0.11</v>
      </c>
      <c r="J7" s="29">
        <v>0.12</v>
      </c>
      <c r="K7" s="29">
        <v>0.1</v>
      </c>
      <c r="L7" s="29">
        <v>0.11</v>
      </c>
      <c r="M7" s="29">
        <v>0.09</v>
      </c>
      <c r="N7" s="29">
        <v>0.09</v>
      </c>
      <c r="O7" s="29">
        <v>0.08</v>
      </c>
      <c r="P7" s="29">
        <v>0.08</v>
      </c>
      <c r="Q7" s="29">
        <v>0.08</v>
      </c>
      <c r="R7" s="29">
        <v>0.08</v>
      </c>
      <c r="S7" s="29">
        <v>0.08</v>
      </c>
      <c r="T7" s="29">
        <v>0.08</v>
      </c>
    </row>
    <row r="8" spans="1:20" ht="12.75">
      <c r="A8" s="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2.75">
      <c r="A9" s="32" t="s">
        <v>24</v>
      </c>
      <c r="B9" s="37">
        <v>8.66</v>
      </c>
      <c r="C9" s="37">
        <v>9.49</v>
      </c>
      <c r="D9" s="37">
        <v>8.98</v>
      </c>
      <c r="E9" s="37">
        <v>8.64</v>
      </c>
      <c r="F9" s="37">
        <v>9.13</v>
      </c>
      <c r="G9" s="37">
        <v>9.14</v>
      </c>
      <c r="H9" s="37">
        <v>8.48</v>
      </c>
      <c r="I9" s="37">
        <v>8.03</v>
      </c>
      <c r="J9" s="37">
        <v>8.03</v>
      </c>
      <c r="K9" s="37">
        <v>8.31</v>
      </c>
      <c r="L9" s="37">
        <v>7.7</v>
      </c>
      <c r="M9" s="37">
        <v>7.41</v>
      </c>
      <c r="N9" s="37">
        <v>7.14</v>
      </c>
      <c r="O9" s="37">
        <v>7.32</v>
      </c>
      <c r="P9" s="37">
        <v>7.02</v>
      </c>
      <c r="Q9" s="37">
        <v>7</v>
      </c>
      <c r="R9" s="37">
        <v>6.67</v>
      </c>
      <c r="S9" s="37">
        <v>6.27</v>
      </c>
      <c r="T9" s="37">
        <v>5.92</v>
      </c>
    </row>
    <row r="10" spans="1:15" s="25" customFormat="1" ht="12.75">
      <c r="A10" s="11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9" s="1" customFormat="1" ht="13.5" customHeight="1">
      <c r="A11" s="10" t="s">
        <v>53</v>
      </c>
      <c r="B11" s="11"/>
      <c r="S11" s="2"/>
    </row>
    <row r="13" spans="2:18" ht="12.7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</sheetData>
  <mergeCells count="2">
    <mergeCell ref="A1:T1"/>
    <mergeCell ref="A2:K2"/>
  </mergeCells>
  <printOptions/>
  <pageMargins left="0.6889763779527559" right="0.6889763779527559" top="0.984251968503937" bottom="1.3779527559055118" header="0.17" footer="0.8661417322834646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B5" sqref="B5:T9"/>
    </sheetView>
  </sheetViews>
  <sheetFormatPr defaultColWidth="9.140625" defaultRowHeight="12.75"/>
  <cols>
    <col min="1" max="1" width="14.28125" style="0" bestFit="1" customWidth="1"/>
    <col min="2" max="20" width="5.57421875" style="0" bestFit="1" customWidth="1"/>
  </cols>
  <sheetData>
    <row r="1" spans="1:19" s="34" customFormat="1" ht="15" customHeight="1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35" customFormat="1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s="36" customFormat="1" ht="30" customHeight="1">
      <c r="A3" s="27" t="s">
        <v>20</v>
      </c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</row>
    <row r="4" spans="1:20" s="36" customFormat="1" ht="15.75" customHeight="1">
      <c r="A4" s="67"/>
      <c r="B4" s="7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12.75">
      <c r="A5" s="7" t="s">
        <v>21</v>
      </c>
      <c r="B5" s="70">
        <v>2.76</v>
      </c>
      <c r="C5" s="70">
        <v>3.1</v>
      </c>
      <c r="D5" s="70">
        <v>3.1</v>
      </c>
      <c r="E5" s="70">
        <v>3.03</v>
      </c>
      <c r="F5" s="70">
        <v>3.04</v>
      </c>
      <c r="G5" s="70">
        <v>3.13</v>
      </c>
      <c r="H5" s="70">
        <v>3.01</v>
      </c>
      <c r="I5" s="70">
        <v>2.98</v>
      </c>
      <c r="J5" s="70">
        <v>2.84</v>
      </c>
      <c r="K5" s="70">
        <v>2.89</v>
      </c>
      <c r="L5" s="70">
        <v>2.57</v>
      </c>
      <c r="M5" s="70">
        <v>2.43</v>
      </c>
      <c r="N5" s="70">
        <v>2.29</v>
      </c>
      <c r="O5" s="70">
        <v>2.38</v>
      </c>
      <c r="P5" s="70">
        <v>2.22</v>
      </c>
      <c r="Q5" s="70">
        <v>2.2</v>
      </c>
      <c r="R5" s="70">
        <v>2.17</v>
      </c>
      <c r="S5" s="70">
        <v>2.06</v>
      </c>
      <c r="T5" s="70">
        <v>1.9</v>
      </c>
    </row>
    <row r="6" spans="1:20" ht="12.75">
      <c r="A6" s="7" t="s">
        <v>22</v>
      </c>
      <c r="B6" s="70">
        <v>0.43</v>
      </c>
      <c r="C6" s="70">
        <v>0.49</v>
      </c>
      <c r="D6" s="70">
        <v>0.5</v>
      </c>
      <c r="E6" s="70">
        <v>0.5</v>
      </c>
      <c r="F6" s="70">
        <v>0.5</v>
      </c>
      <c r="G6" s="70">
        <v>0.46</v>
      </c>
      <c r="H6" s="70">
        <v>0.44</v>
      </c>
      <c r="I6" s="70">
        <v>0.44</v>
      </c>
      <c r="J6" s="70">
        <v>0.47</v>
      </c>
      <c r="K6" s="70">
        <v>0.56</v>
      </c>
      <c r="L6" s="70">
        <v>0.56</v>
      </c>
      <c r="M6" s="70">
        <v>0.57</v>
      </c>
      <c r="N6" s="70">
        <v>0.57</v>
      </c>
      <c r="O6" s="70">
        <v>0.59</v>
      </c>
      <c r="P6" s="70">
        <v>0.57</v>
      </c>
      <c r="Q6" s="70">
        <v>0.58</v>
      </c>
      <c r="R6" s="70">
        <v>0.59</v>
      </c>
      <c r="S6" s="70">
        <v>0.59</v>
      </c>
      <c r="T6" s="70">
        <v>0.58</v>
      </c>
    </row>
    <row r="7" spans="1:20" ht="12.75">
      <c r="A7" s="7" t="s">
        <v>23</v>
      </c>
      <c r="B7" s="126">
        <v>0</v>
      </c>
      <c r="C7" s="126">
        <v>0</v>
      </c>
      <c r="D7" s="126">
        <v>0</v>
      </c>
      <c r="E7" s="70">
        <v>0.01</v>
      </c>
      <c r="F7" s="70">
        <v>0.01</v>
      </c>
      <c r="G7" s="70">
        <v>0.01</v>
      </c>
      <c r="H7" s="70">
        <v>0.04</v>
      </c>
      <c r="I7" s="70">
        <v>0.05</v>
      </c>
      <c r="J7" s="70">
        <v>0.05</v>
      </c>
      <c r="K7" s="70">
        <v>0.04</v>
      </c>
      <c r="L7" s="70">
        <v>0.04</v>
      </c>
      <c r="M7" s="70">
        <v>0.04</v>
      </c>
      <c r="N7" s="70">
        <v>0.03</v>
      </c>
      <c r="O7" s="70">
        <v>0.03</v>
      </c>
      <c r="P7" s="70">
        <v>0.03</v>
      </c>
      <c r="Q7" s="70">
        <v>0.03</v>
      </c>
      <c r="R7" s="70">
        <v>0.03</v>
      </c>
      <c r="S7" s="70">
        <v>0.03</v>
      </c>
      <c r="T7" s="70">
        <v>0.03</v>
      </c>
    </row>
    <row r="8" ht="12.75">
      <c r="A8" s="7"/>
    </row>
    <row r="9" spans="1:20" s="38" customFormat="1" ht="12.75">
      <c r="A9" s="32" t="s">
        <v>24</v>
      </c>
      <c r="B9" s="37">
        <v>3.19</v>
      </c>
      <c r="C9" s="37">
        <v>3.59</v>
      </c>
      <c r="D9" s="37">
        <v>3.6</v>
      </c>
      <c r="E9" s="37">
        <v>3.55</v>
      </c>
      <c r="F9" s="37">
        <v>3.55</v>
      </c>
      <c r="G9" s="37">
        <v>3.6</v>
      </c>
      <c r="H9" s="37">
        <v>3.49</v>
      </c>
      <c r="I9" s="37">
        <v>3.47</v>
      </c>
      <c r="J9" s="37">
        <v>3.37</v>
      </c>
      <c r="K9" s="37">
        <v>3.49</v>
      </c>
      <c r="L9" s="37">
        <v>3.18</v>
      </c>
      <c r="M9" s="37">
        <v>3.03</v>
      </c>
      <c r="N9" s="37">
        <v>2.89</v>
      </c>
      <c r="O9" s="37">
        <v>3</v>
      </c>
      <c r="P9" s="37">
        <v>2.83</v>
      </c>
      <c r="Q9" s="37">
        <v>2.81</v>
      </c>
      <c r="R9" s="37">
        <v>2.78</v>
      </c>
      <c r="S9" s="37">
        <v>2.68</v>
      </c>
      <c r="T9" s="37">
        <v>2.52</v>
      </c>
    </row>
    <row r="10" spans="1:15" s="25" customFormat="1" ht="12.75">
      <c r="A10" s="11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9" s="1" customFormat="1" ht="13.5" customHeight="1">
      <c r="A11" s="10" t="s">
        <v>53</v>
      </c>
      <c r="B11" s="11"/>
      <c r="S11" s="2"/>
    </row>
    <row r="12" ht="12.75">
      <c r="Q12" s="26"/>
    </row>
    <row r="13" spans="2:20" ht="12.75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2:20" ht="12.7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</row>
    <row r="15" spans="2:20" ht="12.75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7" spans="2:20" ht="12.75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2:20" ht="12.75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</sheetData>
  <mergeCells count="1">
    <mergeCell ref="A1:S2"/>
  </mergeCells>
  <printOptions/>
  <pageMargins left="0.6889763779527559" right="0.6889763779527559" top="0.984251968503937" bottom="1.3779527559055118" header="0" footer="0.8661417322834646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workbookViewId="0" topLeftCell="B1">
      <selection activeCell="T5" sqref="T5:T7"/>
    </sheetView>
  </sheetViews>
  <sheetFormatPr defaultColWidth="9.140625" defaultRowHeight="12.75"/>
  <cols>
    <col min="1" max="1" width="21.140625" style="0" customWidth="1"/>
    <col min="2" max="5" width="7.140625" style="0" bestFit="1" customWidth="1"/>
    <col min="6" max="7" width="6.57421875" style="0" bestFit="1" customWidth="1"/>
    <col min="8" max="8" width="7.140625" style="0" bestFit="1" customWidth="1"/>
    <col min="9" max="9" width="6.8515625" style="0" bestFit="1" customWidth="1"/>
    <col min="10" max="14" width="7.140625" style="0" bestFit="1" customWidth="1"/>
    <col min="15" max="15" width="6.8515625" style="0" bestFit="1" customWidth="1"/>
    <col min="16" max="16" width="7.140625" style="0" bestFit="1" customWidth="1"/>
    <col min="17" max="19" width="6.8515625" style="0" bestFit="1" customWidth="1"/>
    <col min="20" max="20" width="7.140625" style="0" bestFit="1" customWidth="1"/>
  </cols>
  <sheetData>
    <row r="1" spans="1:19" s="34" customFormat="1" ht="15" customHeight="1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35" customFormat="1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20" s="36" customFormat="1" ht="30" customHeight="1">
      <c r="A3" s="39" t="s">
        <v>25</v>
      </c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</row>
    <row r="4" spans="1:20" s="36" customFormat="1" ht="16.5" customHeight="1">
      <c r="A4" s="10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41" customFormat="1" ht="12.75">
      <c r="A5" s="42" t="s">
        <v>26</v>
      </c>
      <c r="B5" s="40">
        <v>22353</v>
      </c>
      <c r="C5" s="40">
        <v>27474</v>
      </c>
      <c r="D5" s="40">
        <v>29000</v>
      </c>
      <c r="E5" s="40">
        <v>29356</v>
      </c>
      <c r="F5" s="40">
        <v>31054</v>
      </c>
      <c r="G5" s="40">
        <v>34007</v>
      </c>
      <c r="H5" s="40">
        <v>34603</v>
      </c>
      <c r="I5" s="40">
        <v>35872</v>
      </c>
      <c r="J5" s="40">
        <v>36273</v>
      </c>
      <c r="K5" s="40">
        <v>38951</v>
      </c>
      <c r="L5" s="40">
        <v>37396</v>
      </c>
      <c r="M5" s="40">
        <v>37445</v>
      </c>
      <c r="N5" s="40">
        <v>37027</v>
      </c>
      <c r="O5" s="40">
        <v>39693</v>
      </c>
      <c r="P5" s="40">
        <v>38953</v>
      </c>
      <c r="Q5" s="40">
        <v>39713</v>
      </c>
      <c r="R5" s="40">
        <v>40886</v>
      </c>
      <c r="S5" s="40">
        <v>40985</v>
      </c>
      <c r="T5" s="40">
        <v>39065</v>
      </c>
    </row>
    <row r="6" spans="1:20" s="41" customFormat="1" ht="12.75">
      <c r="A6" s="42" t="s">
        <v>27</v>
      </c>
      <c r="B6" s="40">
        <v>0</v>
      </c>
      <c r="C6" s="40">
        <v>0</v>
      </c>
      <c r="D6" s="40">
        <v>0</v>
      </c>
      <c r="E6" s="40">
        <v>79</v>
      </c>
      <c r="F6" s="40">
        <v>71</v>
      </c>
      <c r="G6" s="40">
        <v>109</v>
      </c>
      <c r="H6" s="40">
        <v>429</v>
      </c>
      <c r="I6" s="40">
        <v>484</v>
      </c>
      <c r="J6" s="40">
        <v>486</v>
      </c>
      <c r="K6" s="40">
        <v>422</v>
      </c>
      <c r="L6" s="40">
        <v>467</v>
      </c>
      <c r="M6" s="40">
        <v>440</v>
      </c>
      <c r="N6" s="40">
        <v>418</v>
      </c>
      <c r="O6" s="40">
        <v>407</v>
      </c>
      <c r="P6" s="40">
        <v>413</v>
      </c>
      <c r="Q6" s="40">
        <v>434</v>
      </c>
      <c r="R6" s="40">
        <v>447</v>
      </c>
      <c r="S6" s="40">
        <v>475</v>
      </c>
      <c r="T6" s="40">
        <v>491</v>
      </c>
    </row>
    <row r="7" spans="1:20" s="41" customFormat="1" ht="18.75">
      <c r="A7" s="42" t="s">
        <v>46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40">
        <v>1</v>
      </c>
      <c r="N7" s="40">
        <v>2</v>
      </c>
      <c r="O7" s="40">
        <v>3</v>
      </c>
      <c r="P7" s="40">
        <v>2</v>
      </c>
      <c r="Q7" s="40">
        <v>2</v>
      </c>
      <c r="R7" s="40">
        <v>2</v>
      </c>
      <c r="S7" s="40">
        <v>7</v>
      </c>
      <c r="T7" s="40">
        <v>8</v>
      </c>
    </row>
    <row r="8" spans="1:20" s="41" customFormat="1" ht="18.75">
      <c r="A8" s="42" t="s">
        <v>28</v>
      </c>
      <c r="B8" s="40">
        <v>0</v>
      </c>
      <c r="C8" s="40">
        <v>0</v>
      </c>
      <c r="D8" s="40">
        <v>0</v>
      </c>
      <c r="E8" s="23" t="s">
        <v>16</v>
      </c>
      <c r="F8" s="23">
        <v>3</v>
      </c>
      <c r="G8" s="23">
        <v>5</v>
      </c>
      <c r="H8" s="23">
        <v>5</v>
      </c>
      <c r="I8" s="23">
        <v>6</v>
      </c>
      <c r="J8" s="23">
        <v>0</v>
      </c>
      <c r="K8" s="23">
        <v>0</v>
      </c>
      <c r="L8" s="23">
        <v>0</v>
      </c>
      <c r="M8" s="23" t="s">
        <v>16</v>
      </c>
      <c r="N8" s="23" t="s">
        <v>16</v>
      </c>
      <c r="O8" s="23" t="s">
        <v>16</v>
      </c>
      <c r="P8" s="23" t="s">
        <v>16</v>
      </c>
      <c r="Q8" s="23" t="s">
        <v>16</v>
      </c>
      <c r="R8" s="23">
        <v>0</v>
      </c>
      <c r="S8" s="23">
        <v>0</v>
      </c>
      <c r="T8" s="23">
        <v>0</v>
      </c>
    </row>
    <row r="9" spans="1:16" s="41" customFormat="1" ht="12.75">
      <c r="A9" s="4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20" s="41" customFormat="1" ht="12.75">
      <c r="A10" s="105" t="s">
        <v>24</v>
      </c>
      <c r="B10" s="43">
        <v>22353</v>
      </c>
      <c r="C10" s="43">
        <v>27474</v>
      </c>
      <c r="D10" s="43">
        <v>29000</v>
      </c>
      <c r="E10" s="43">
        <v>29435</v>
      </c>
      <c r="F10" s="43">
        <v>31128</v>
      </c>
      <c r="G10" s="43">
        <v>34121</v>
      </c>
      <c r="H10" s="43">
        <v>35038</v>
      </c>
      <c r="I10" s="43">
        <v>36361</v>
      </c>
      <c r="J10" s="43">
        <v>36759</v>
      </c>
      <c r="K10" s="43">
        <v>39373</v>
      </c>
      <c r="L10" s="43">
        <v>37863</v>
      </c>
      <c r="M10" s="43">
        <v>37886</v>
      </c>
      <c r="N10" s="43">
        <v>37447</v>
      </c>
      <c r="O10" s="43">
        <v>40103</v>
      </c>
      <c r="P10" s="43">
        <v>39368</v>
      </c>
      <c r="Q10" s="43">
        <v>40149</v>
      </c>
      <c r="R10" s="43">
        <v>41335</v>
      </c>
      <c r="S10" s="43">
        <v>41467</v>
      </c>
      <c r="T10" s="43">
        <v>39564</v>
      </c>
    </row>
    <row r="11" spans="1:18" s="62" customFormat="1" ht="12.75">
      <c r="A11" s="61" t="s">
        <v>43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0" s="1" customFormat="1" ht="13.5" customHeight="1">
      <c r="A12" s="10" t="s">
        <v>53</v>
      </c>
      <c r="B12" s="2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86"/>
      <c r="T12" s="51"/>
    </row>
    <row r="13" spans="2:15" s="44" customFormat="1" ht="12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</sheetData>
  <mergeCells count="1">
    <mergeCell ref="A1:S2"/>
  </mergeCells>
  <printOptions/>
  <pageMargins left="0.7086614173228347" right="0.7086614173228347" top="0.984251968503937" bottom="1.3779527559055118" header="0" footer="0.8661417322834646"/>
  <pageSetup fitToHeight="1" fitToWidth="1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:S2"/>
    </sheetView>
  </sheetViews>
  <sheetFormatPr defaultColWidth="9.140625" defaultRowHeight="12.75"/>
  <cols>
    <col min="1" max="1" width="22.28125" style="0" customWidth="1"/>
    <col min="2" max="15" width="6.7109375" style="0" customWidth="1"/>
    <col min="16" max="16" width="6.8515625" style="0" customWidth="1"/>
    <col min="17" max="20" width="6.7109375" style="0" customWidth="1"/>
  </cols>
  <sheetData>
    <row r="1" spans="1:19" ht="15" customHeight="1">
      <c r="A1" s="131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26" customFormat="1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20" s="26" customFormat="1" ht="30" customHeight="1">
      <c r="A3" s="13"/>
      <c r="B3" s="14">
        <v>1990</v>
      </c>
      <c r="C3" s="14">
        <v>1991</v>
      </c>
      <c r="D3" s="14">
        <v>1992</v>
      </c>
      <c r="E3" s="14">
        <v>1993</v>
      </c>
      <c r="F3" s="14">
        <v>1994</v>
      </c>
      <c r="G3" s="14">
        <v>1995</v>
      </c>
      <c r="H3" s="14">
        <v>1996</v>
      </c>
      <c r="I3" s="14">
        <v>1997</v>
      </c>
      <c r="J3" s="14">
        <v>1998</v>
      </c>
      <c r="K3" s="14">
        <v>1999</v>
      </c>
      <c r="L3" s="14">
        <v>2000</v>
      </c>
      <c r="M3" s="14">
        <v>2001</v>
      </c>
      <c r="N3" s="14">
        <v>2002</v>
      </c>
      <c r="O3" s="14">
        <v>2003</v>
      </c>
      <c r="P3" s="14">
        <v>2004</v>
      </c>
      <c r="Q3" s="14">
        <v>2005</v>
      </c>
      <c r="R3" s="14">
        <v>2006</v>
      </c>
      <c r="S3" s="14">
        <v>2007</v>
      </c>
      <c r="T3" s="14">
        <v>2008</v>
      </c>
    </row>
    <row r="4" spans="1:20" s="41" customFormat="1" ht="18.75">
      <c r="A4" s="106" t="s">
        <v>29</v>
      </c>
      <c r="B4" s="47">
        <v>22353</v>
      </c>
      <c r="C4" s="47">
        <v>27474</v>
      </c>
      <c r="D4" s="47">
        <v>29000</v>
      </c>
      <c r="E4" s="47">
        <v>29435</v>
      </c>
      <c r="F4" s="47">
        <v>31128</v>
      </c>
      <c r="G4" s="47">
        <v>34121</v>
      </c>
      <c r="H4" s="47">
        <v>35037</v>
      </c>
      <c r="I4" s="47">
        <v>36362</v>
      </c>
      <c r="J4" s="47">
        <v>36759</v>
      </c>
      <c r="K4" s="47">
        <v>39373</v>
      </c>
      <c r="L4" s="47">
        <v>37863</v>
      </c>
      <c r="M4" s="47">
        <v>37886</v>
      </c>
      <c r="N4" s="47">
        <v>37447</v>
      </c>
      <c r="O4" s="47">
        <v>40103</v>
      </c>
      <c r="P4" s="47">
        <v>39368</v>
      </c>
      <c r="Q4" s="47">
        <v>40149</v>
      </c>
      <c r="R4" s="47">
        <v>41335</v>
      </c>
      <c r="S4" s="47">
        <v>41467</v>
      </c>
      <c r="T4" s="47">
        <v>39564</v>
      </c>
    </row>
    <row r="5" spans="1:20" s="41" customFormat="1" ht="12.75">
      <c r="A5" s="10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s="41" customFormat="1" ht="27.75">
      <c r="A6" s="107" t="s">
        <v>63</v>
      </c>
      <c r="B6" s="73">
        <v>0</v>
      </c>
      <c r="C6" s="73">
        <v>0</v>
      </c>
      <c r="D6" s="73">
        <v>0</v>
      </c>
      <c r="E6" s="75">
        <v>79</v>
      </c>
      <c r="F6" s="75">
        <v>73</v>
      </c>
      <c r="G6" s="75">
        <v>112</v>
      </c>
      <c r="H6" s="75">
        <v>376</v>
      </c>
      <c r="I6" s="75">
        <v>423</v>
      </c>
      <c r="J6" s="75">
        <v>424</v>
      </c>
      <c r="K6" s="75">
        <v>371</v>
      </c>
      <c r="L6" s="75">
        <v>423</v>
      </c>
      <c r="M6" s="75">
        <v>409</v>
      </c>
      <c r="N6" s="75">
        <v>386</v>
      </c>
      <c r="O6" s="75">
        <v>380</v>
      </c>
      <c r="P6" s="75">
        <v>384</v>
      </c>
      <c r="Q6" s="75">
        <v>406</v>
      </c>
      <c r="R6" s="75">
        <v>418</v>
      </c>
      <c r="S6" s="75">
        <v>452</v>
      </c>
      <c r="T6" s="75">
        <v>470</v>
      </c>
    </row>
    <row r="7" spans="1:20" s="41" customFormat="1" ht="27.75">
      <c r="A7" s="107" t="s">
        <v>30</v>
      </c>
      <c r="B7" s="75">
        <v>22353</v>
      </c>
      <c r="C7" s="75">
        <v>27474</v>
      </c>
      <c r="D7" s="75">
        <v>29000</v>
      </c>
      <c r="E7" s="75">
        <v>29356</v>
      </c>
      <c r="F7" s="75">
        <v>31055</v>
      </c>
      <c r="G7" s="75">
        <v>34009</v>
      </c>
      <c r="H7" s="75">
        <v>34662</v>
      </c>
      <c r="I7" s="75">
        <v>35939</v>
      </c>
      <c r="J7" s="75">
        <v>36335</v>
      </c>
      <c r="K7" s="75">
        <v>39002</v>
      </c>
      <c r="L7" s="75">
        <v>37440</v>
      </c>
      <c r="M7" s="75">
        <v>37477</v>
      </c>
      <c r="N7" s="75">
        <v>37062</v>
      </c>
      <c r="O7" s="75">
        <v>39723</v>
      </c>
      <c r="P7" s="75">
        <v>38984</v>
      </c>
      <c r="Q7" s="75">
        <v>39743</v>
      </c>
      <c r="R7" s="75">
        <v>40918</v>
      </c>
      <c r="S7" s="75">
        <v>41015</v>
      </c>
      <c r="T7" s="75">
        <v>39094</v>
      </c>
    </row>
    <row r="8" spans="1:20" s="49" customFormat="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19" s="1" customFormat="1" ht="13.5" customHeight="1">
      <c r="A9" s="10" t="s">
        <v>53</v>
      </c>
      <c r="B9" s="11"/>
      <c r="S9" s="2"/>
    </row>
    <row r="10" spans="2:15" s="44" customFormat="1" ht="12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2" spans="2:17" ht="12.7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 ht="12.7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5" spans="2:17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12.7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</sheetData>
  <mergeCells count="1">
    <mergeCell ref="A1:S2"/>
  </mergeCells>
  <printOptions/>
  <pageMargins left="0.6889763779527559" right="0.6889763779527559" top="0.984251968503937" bottom="1.3779527559055118" header="0" footer="0.8661417322834646"/>
  <pageSetup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A1" sqref="A1:N1"/>
    </sheetView>
  </sheetViews>
  <sheetFormatPr defaultColWidth="9.140625" defaultRowHeight="12.75"/>
  <cols>
    <col min="1" max="1" width="25.140625" style="0" customWidth="1"/>
    <col min="2" max="15" width="8.28125" style="0" customWidth="1"/>
  </cols>
  <sheetData>
    <row r="1" spans="1:14" s="122" customFormat="1" ht="15" customHeight="1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3" customFormat="1" ht="1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2:14" s="4" customFormat="1" ht="30" customHeight="1"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</row>
    <row r="4" spans="1:13" s="4" customFormat="1" ht="19.5" customHeight="1">
      <c r="A4" s="18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4" s="5" customFormat="1" ht="12.75" customHeight="1">
      <c r="A5" s="5" t="s">
        <v>38</v>
      </c>
      <c r="B5" s="76">
        <v>144200</v>
      </c>
      <c r="C5" s="76">
        <v>150796</v>
      </c>
      <c r="D5" s="76">
        <v>157271</v>
      </c>
      <c r="E5" s="76">
        <v>164026</v>
      </c>
      <c r="F5" s="76">
        <v>177026</v>
      </c>
      <c r="G5" s="76">
        <v>182421</v>
      </c>
      <c r="H5" s="76">
        <v>184183</v>
      </c>
      <c r="I5" s="76">
        <v>189635</v>
      </c>
      <c r="J5" s="76">
        <v>195143</v>
      </c>
      <c r="K5" s="76">
        <v>198639</v>
      </c>
      <c r="L5" s="76">
        <v>197874</v>
      </c>
      <c r="M5" s="76">
        <v>200942</v>
      </c>
      <c r="N5" s="79">
        <v>200320</v>
      </c>
    </row>
    <row r="6" spans="1:14" s="5" customFormat="1" ht="12.75" customHeight="1">
      <c r="A6" s="5" t="s">
        <v>39</v>
      </c>
      <c r="B6" s="76">
        <v>148390</v>
      </c>
      <c r="C6" s="76">
        <v>155545</v>
      </c>
      <c r="D6" s="76">
        <v>162423</v>
      </c>
      <c r="E6" s="76">
        <v>170219</v>
      </c>
      <c r="F6" s="76">
        <v>183896</v>
      </c>
      <c r="G6" s="76">
        <v>189800</v>
      </c>
      <c r="H6" s="76">
        <v>192549</v>
      </c>
      <c r="I6" s="76">
        <v>199086</v>
      </c>
      <c r="J6" s="76">
        <v>204978</v>
      </c>
      <c r="K6" s="76">
        <v>209316</v>
      </c>
      <c r="L6" s="76">
        <v>210467</v>
      </c>
      <c r="M6" s="76">
        <v>214600</v>
      </c>
      <c r="N6" s="78">
        <v>216059</v>
      </c>
    </row>
    <row r="7" spans="1:14" s="8" customFormat="1" ht="12.75" customHeight="1">
      <c r="A7" s="8" t="s">
        <v>41</v>
      </c>
      <c r="B7" s="59" t="s">
        <v>44</v>
      </c>
      <c r="C7" s="59" t="s">
        <v>44</v>
      </c>
      <c r="D7" s="59" t="s">
        <v>44</v>
      </c>
      <c r="E7" s="59" t="s">
        <v>44</v>
      </c>
      <c r="F7" s="76">
        <v>185409</v>
      </c>
      <c r="G7" s="76">
        <v>191424</v>
      </c>
      <c r="H7" s="76">
        <v>193820</v>
      </c>
      <c r="I7" s="76">
        <v>200256</v>
      </c>
      <c r="J7" s="76">
        <v>206503</v>
      </c>
      <c r="K7" s="76">
        <v>211300</v>
      </c>
      <c r="L7" s="76">
        <v>212525</v>
      </c>
      <c r="M7" s="76">
        <v>216946</v>
      </c>
      <c r="N7" s="78">
        <v>219057</v>
      </c>
    </row>
    <row r="8" spans="1:14" s="9" customFormat="1" ht="12.75" customHeight="1">
      <c r="A8" s="80" t="s">
        <v>42</v>
      </c>
      <c r="B8" s="75">
        <v>27094</v>
      </c>
      <c r="C8" s="75">
        <v>29990</v>
      </c>
      <c r="D8" s="75">
        <v>31474</v>
      </c>
      <c r="E8" s="75">
        <v>31017</v>
      </c>
      <c r="F8" s="75">
        <v>32663</v>
      </c>
      <c r="G8" s="75">
        <v>30712</v>
      </c>
      <c r="H8" s="75">
        <v>30341</v>
      </c>
      <c r="I8" s="75">
        <v>29624</v>
      </c>
      <c r="J8" s="75">
        <v>31740</v>
      </c>
      <c r="K8" s="75">
        <v>30969</v>
      </c>
      <c r="L8" s="75">
        <v>31368</v>
      </c>
      <c r="M8" s="75">
        <v>32166</v>
      </c>
      <c r="N8" s="77">
        <v>31567</v>
      </c>
    </row>
    <row r="9" spans="1:13" s="4" customFormat="1" ht="12.75" customHeight="1">
      <c r="A9" s="18"/>
      <c r="B9" s="127" t="s">
        <v>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4" s="5" customFormat="1" ht="12.75" customHeight="1">
      <c r="A10" s="5" t="s">
        <v>38</v>
      </c>
      <c r="B10" s="79">
        <v>39063</v>
      </c>
      <c r="C10" s="79">
        <v>42072</v>
      </c>
      <c r="D10" s="79">
        <v>43614</v>
      </c>
      <c r="E10" s="79">
        <v>47761</v>
      </c>
      <c r="F10" s="79">
        <v>51316</v>
      </c>
      <c r="G10" s="79">
        <v>51445</v>
      </c>
      <c r="H10" s="79">
        <v>53553</v>
      </c>
      <c r="I10" s="79">
        <v>55918</v>
      </c>
      <c r="J10" s="79">
        <v>57699</v>
      </c>
      <c r="K10" s="79">
        <v>58849</v>
      </c>
      <c r="L10" s="79">
        <v>62552</v>
      </c>
      <c r="M10" s="79">
        <v>66910</v>
      </c>
      <c r="N10" s="79">
        <v>70203</v>
      </c>
    </row>
    <row r="11" spans="1:14" s="5" customFormat="1" ht="12.75" customHeight="1">
      <c r="A11" s="5" t="s">
        <v>39</v>
      </c>
      <c r="B11" s="78">
        <v>39961</v>
      </c>
      <c r="C11" s="78">
        <v>43141</v>
      </c>
      <c r="D11" s="78">
        <v>44759</v>
      </c>
      <c r="E11" s="78">
        <v>48837</v>
      </c>
      <c r="F11" s="78">
        <v>52473</v>
      </c>
      <c r="G11" s="78">
        <v>52743</v>
      </c>
      <c r="H11" s="78">
        <v>54950</v>
      </c>
      <c r="I11" s="78">
        <v>57576</v>
      </c>
      <c r="J11" s="78">
        <v>59134</v>
      </c>
      <c r="K11" s="78">
        <v>60843</v>
      </c>
      <c r="L11" s="78">
        <v>64556</v>
      </c>
      <c r="M11" s="78">
        <v>68894</v>
      </c>
      <c r="N11" s="78">
        <v>72532</v>
      </c>
    </row>
    <row r="12" spans="1:14" s="8" customFormat="1" ht="12.75" customHeight="1">
      <c r="A12" s="8" t="s">
        <v>41</v>
      </c>
      <c r="B12" s="23" t="s">
        <v>44</v>
      </c>
      <c r="C12" s="23" t="s">
        <v>44</v>
      </c>
      <c r="D12" s="23" t="s">
        <v>44</v>
      </c>
      <c r="E12" s="23" t="s">
        <v>44</v>
      </c>
      <c r="F12" s="78">
        <v>52534</v>
      </c>
      <c r="G12" s="78">
        <v>52790</v>
      </c>
      <c r="H12" s="78">
        <v>55005</v>
      </c>
      <c r="I12" s="78">
        <v>57639</v>
      </c>
      <c r="J12" s="78">
        <v>59209</v>
      </c>
      <c r="K12" s="78">
        <v>60924</v>
      </c>
      <c r="L12" s="78">
        <v>64655</v>
      </c>
      <c r="M12" s="78">
        <v>69108</v>
      </c>
      <c r="N12" s="78">
        <v>73052</v>
      </c>
    </row>
    <row r="13" spans="1:14" s="9" customFormat="1" ht="12.75" customHeight="1">
      <c r="A13" s="80" t="s">
        <v>42</v>
      </c>
      <c r="B13" s="77">
        <v>3948</v>
      </c>
      <c r="C13" s="77">
        <v>4330</v>
      </c>
      <c r="D13" s="77">
        <v>4654</v>
      </c>
      <c r="E13" s="77">
        <v>5163</v>
      </c>
      <c r="F13" s="77">
        <v>6302</v>
      </c>
      <c r="G13" s="77">
        <v>6700</v>
      </c>
      <c r="H13" s="77">
        <v>7121</v>
      </c>
      <c r="I13" s="77">
        <v>7387</v>
      </c>
      <c r="J13" s="77">
        <v>7916</v>
      </c>
      <c r="K13" s="77">
        <v>7975</v>
      </c>
      <c r="L13" s="77">
        <v>8295</v>
      </c>
      <c r="M13" s="77">
        <v>8691</v>
      </c>
      <c r="N13" s="77">
        <v>8841</v>
      </c>
    </row>
    <row r="14" spans="1:13" s="4" customFormat="1" ht="12.75" customHeight="1">
      <c r="A14" s="18"/>
      <c r="B14" s="127" t="s">
        <v>37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4" s="4" customFormat="1" ht="12.75" customHeight="1">
      <c r="A15" s="5" t="s">
        <v>38</v>
      </c>
      <c r="B15" s="76">
        <v>5231</v>
      </c>
      <c r="C15" s="76">
        <v>6285</v>
      </c>
      <c r="D15" s="76">
        <v>6666</v>
      </c>
      <c r="E15" s="76">
        <v>6939</v>
      </c>
      <c r="F15" s="76">
        <v>7512</v>
      </c>
      <c r="G15" s="76">
        <v>8748</v>
      </c>
      <c r="H15" s="76">
        <v>9015</v>
      </c>
      <c r="I15" s="76">
        <v>9850</v>
      </c>
      <c r="J15" s="76">
        <v>9906</v>
      </c>
      <c r="K15" s="76">
        <v>10741</v>
      </c>
      <c r="L15" s="76">
        <v>11692</v>
      </c>
      <c r="M15" s="76">
        <v>12685</v>
      </c>
      <c r="N15" s="79">
        <v>12891</v>
      </c>
    </row>
    <row r="16" spans="1:14" s="5" customFormat="1" ht="12.75" customHeight="1">
      <c r="A16" s="5" t="s">
        <v>39</v>
      </c>
      <c r="B16" s="59">
        <v>5836</v>
      </c>
      <c r="C16" s="59">
        <v>6846</v>
      </c>
      <c r="D16" s="59">
        <v>7221</v>
      </c>
      <c r="E16" s="59">
        <v>7530</v>
      </c>
      <c r="F16" s="59">
        <v>7919</v>
      </c>
      <c r="G16" s="59">
        <v>9218</v>
      </c>
      <c r="H16" s="59">
        <v>9493</v>
      </c>
      <c r="I16" s="59">
        <v>10463</v>
      </c>
      <c r="J16" s="59">
        <v>10515</v>
      </c>
      <c r="K16" s="59">
        <v>11383</v>
      </c>
      <c r="L16" s="59">
        <v>12323</v>
      </c>
      <c r="M16" s="59">
        <v>13807</v>
      </c>
      <c r="N16" s="23">
        <v>13577</v>
      </c>
    </row>
    <row r="17" spans="1:14" s="8" customFormat="1" ht="12.75" customHeight="1">
      <c r="A17" s="8" t="s">
        <v>41</v>
      </c>
      <c r="B17" s="59" t="s">
        <v>44</v>
      </c>
      <c r="C17" s="59" t="s">
        <v>44</v>
      </c>
      <c r="D17" s="59" t="s">
        <v>44</v>
      </c>
      <c r="E17" s="59" t="s">
        <v>44</v>
      </c>
      <c r="F17" s="59">
        <v>7934</v>
      </c>
      <c r="G17" s="59">
        <v>9277</v>
      </c>
      <c r="H17" s="59">
        <v>9657</v>
      </c>
      <c r="I17" s="59">
        <v>10643</v>
      </c>
      <c r="J17" s="59">
        <v>10689</v>
      </c>
      <c r="K17" s="59">
        <v>11433</v>
      </c>
      <c r="L17" s="59">
        <v>12440</v>
      </c>
      <c r="M17" s="59">
        <v>13928</v>
      </c>
      <c r="N17" s="23">
        <v>13616</v>
      </c>
    </row>
    <row r="18" spans="1:14" s="9" customFormat="1" ht="12.75" customHeight="1">
      <c r="A18" s="80" t="s">
        <v>42</v>
      </c>
      <c r="B18" s="75">
        <v>99</v>
      </c>
      <c r="C18" s="75">
        <v>424</v>
      </c>
      <c r="D18" s="75">
        <v>486</v>
      </c>
      <c r="E18" s="75">
        <v>540</v>
      </c>
      <c r="F18" s="75">
        <v>482</v>
      </c>
      <c r="G18" s="75">
        <v>517</v>
      </c>
      <c r="H18" s="75">
        <v>473</v>
      </c>
      <c r="I18" s="75">
        <v>450</v>
      </c>
      <c r="J18" s="75">
        <v>435</v>
      </c>
      <c r="K18" s="75">
        <v>437</v>
      </c>
      <c r="L18" s="77">
        <v>454</v>
      </c>
      <c r="M18" s="77">
        <v>464</v>
      </c>
      <c r="N18" s="77">
        <v>464</v>
      </c>
    </row>
    <row r="19" spans="1:13" s="4" customFormat="1" ht="12.75" customHeight="1">
      <c r="A19" s="18"/>
      <c r="B19" s="127" t="s">
        <v>15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4" s="4" customFormat="1" ht="12.75" customHeight="1">
      <c r="A20" s="5" t="s">
        <v>38</v>
      </c>
      <c r="B20" s="78">
        <v>188494</v>
      </c>
      <c r="C20" s="78">
        <v>199153</v>
      </c>
      <c r="D20" s="78">
        <v>207551</v>
      </c>
      <c r="E20" s="78">
        <v>218726</v>
      </c>
      <c r="F20" s="78">
        <v>235854</v>
      </c>
      <c r="G20" s="78">
        <v>242614</v>
      </c>
      <c r="H20" s="78">
        <v>246751</v>
      </c>
      <c r="I20" s="78">
        <v>255404</v>
      </c>
      <c r="J20" s="78">
        <v>262748</v>
      </c>
      <c r="K20" s="78">
        <v>268229</v>
      </c>
      <c r="L20" s="78">
        <v>272119</v>
      </c>
      <c r="M20" s="78">
        <v>280537</v>
      </c>
      <c r="N20" s="79">
        <v>283414</v>
      </c>
    </row>
    <row r="21" spans="1:14" s="5" customFormat="1" ht="12.75" customHeight="1">
      <c r="A21" s="5" t="s">
        <v>39</v>
      </c>
      <c r="B21" s="78">
        <v>194187</v>
      </c>
      <c r="C21" s="78">
        <v>205532</v>
      </c>
      <c r="D21" s="78">
        <v>214404</v>
      </c>
      <c r="E21" s="78">
        <v>226586</v>
      </c>
      <c r="F21" s="78">
        <v>244287</v>
      </c>
      <c r="G21" s="78">
        <v>251760</v>
      </c>
      <c r="H21" s="78">
        <v>256991</v>
      </c>
      <c r="I21" s="78">
        <v>267124</v>
      </c>
      <c r="J21" s="78">
        <v>274627</v>
      </c>
      <c r="K21" s="78">
        <v>281542</v>
      </c>
      <c r="L21" s="78">
        <v>287347</v>
      </c>
      <c r="M21" s="78">
        <v>297301</v>
      </c>
      <c r="N21" s="78">
        <v>302168</v>
      </c>
    </row>
    <row r="22" spans="1:25" s="8" customFormat="1" ht="12.75" customHeight="1">
      <c r="A22" s="56" t="s">
        <v>41</v>
      </c>
      <c r="B22" s="59" t="s">
        <v>44</v>
      </c>
      <c r="C22" s="59" t="s">
        <v>44</v>
      </c>
      <c r="D22" s="59" t="s">
        <v>44</v>
      </c>
      <c r="E22" s="59" t="s">
        <v>44</v>
      </c>
      <c r="F22" s="59">
        <v>245877</v>
      </c>
      <c r="G22" s="59">
        <v>253491</v>
      </c>
      <c r="H22" s="59">
        <v>258483</v>
      </c>
      <c r="I22" s="78">
        <v>268537</v>
      </c>
      <c r="J22" s="78">
        <v>276400</v>
      </c>
      <c r="K22" s="78">
        <v>283657</v>
      </c>
      <c r="L22" s="78">
        <v>289620</v>
      </c>
      <c r="M22" s="78">
        <v>299981</v>
      </c>
      <c r="N22" s="78">
        <v>305726</v>
      </c>
      <c r="O22" s="78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s="9" customFormat="1" ht="12.75" customHeight="1">
      <c r="A23" s="81" t="s">
        <v>42</v>
      </c>
      <c r="B23" s="77">
        <v>31141</v>
      </c>
      <c r="C23" s="77">
        <v>34744</v>
      </c>
      <c r="D23" s="77">
        <v>36614</v>
      </c>
      <c r="E23" s="77">
        <v>36720</v>
      </c>
      <c r="F23" s="77">
        <v>39447</v>
      </c>
      <c r="G23" s="77">
        <v>37929</v>
      </c>
      <c r="H23" s="77">
        <v>37935</v>
      </c>
      <c r="I23" s="77">
        <v>37461</v>
      </c>
      <c r="J23" s="77">
        <v>40091</v>
      </c>
      <c r="K23" s="77">
        <v>39381</v>
      </c>
      <c r="L23" s="77">
        <v>40117</v>
      </c>
      <c r="M23" s="77">
        <v>41321</v>
      </c>
      <c r="N23" s="77">
        <v>40872</v>
      </c>
      <c r="O23" s="59"/>
      <c r="P23" s="59"/>
      <c r="Q23" s="59"/>
      <c r="R23" s="76"/>
      <c r="S23" s="76"/>
      <c r="T23" s="76"/>
      <c r="U23" s="76"/>
      <c r="V23" s="76"/>
      <c r="W23" s="76"/>
      <c r="X23" s="76"/>
      <c r="Y23" s="76"/>
    </row>
    <row r="24" spans="1:5" s="5" customFormat="1" ht="12.75" customHeight="1">
      <c r="A24" s="10" t="s">
        <v>68</v>
      </c>
      <c r="B24" s="10"/>
      <c r="C24" s="10"/>
      <c r="D24" s="10"/>
      <c r="E24" s="10"/>
    </row>
    <row r="25" ht="13.5" customHeight="1"/>
  </sheetData>
  <mergeCells count="6">
    <mergeCell ref="A1:N1"/>
    <mergeCell ref="A2:N2"/>
    <mergeCell ref="B19:M19"/>
    <mergeCell ref="B4:M4"/>
    <mergeCell ref="B9:M9"/>
    <mergeCell ref="B14:M14"/>
  </mergeCells>
  <printOptions/>
  <pageMargins left="0.6889763779527559" right="0.6889763779527559" top="0.984251968503937" bottom="1.3779527559055118" header="0" footer="0.8661417322834646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9.140625" defaultRowHeight="12.75"/>
  <cols>
    <col min="1" max="1" width="28.421875" style="44" customWidth="1"/>
    <col min="2" max="14" width="7.7109375" style="44" customWidth="1"/>
    <col min="15" max="16" width="7.7109375" style="0" customWidth="1"/>
    <col min="17" max="18" width="6.7109375" style="0" customWidth="1"/>
  </cols>
  <sheetData>
    <row r="1" spans="1:14" ht="15" customHeight="1">
      <c r="A1" s="136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120" customFormat="1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30" customHeight="1">
      <c r="A3" s="13"/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  <c r="H3" s="14">
        <v>2001</v>
      </c>
      <c r="I3" s="14">
        <v>2002</v>
      </c>
      <c r="J3" s="14">
        <v>2003</v>
      </c>
      <c r="K3" s="14">
        <v>2004</v>
      </c>
      <c r="L3" s="14">
        <v>2005</v>
      </c>
      <c r="M3" s="14">
        <v>2006</v>
      </c>
      <c r="N3" s="14">
        <v>2007</v>
      </c>
    </row>
    <row r="4" spans="1:14" ht="19.5" customHeight="1">
      <c r="A4" s="66"/>
      <c r="B4" s="127" t="s">
        <v>38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4"/>
    </row>
    <row r="5" spans="1:14" ht="12.75">
      <c r="A5" s="22" t="s">
        <v>21</v>
      </c>
      <c r="B5" s="74">
        <v>76.5</v>
      </c>
      <c r="C5" s="74">
        <v>75.72</v>
      </c>
      <c r="D5" s="74">
        <v>75.77</v>
      </c>
      <c r="E5" s="74">
        <v>74.99</v>
      </c>
      <c r="F5" s="74">
        <v>75.06</v>
      </c>
      <c r="G5" s="74">
        <v>75.19</v>
      </c>
      <c r="H5" s="74">
        <v>74.64</v>
      </c>
      <c r="I5" s="74">
        <v>74.25</v>
      </c>
      <c r="J5" s="74">
        <v>74.27</v>
      </c>
      <c r="K5" s="74">
        <v>74.06</v>
      </c>
      <c r="L5" s="74">
        <v>72.72</v>
      </c>
      <c r="M5" s="74">
        <v>71.63</v>
      </c>
      <c r="N5" s="84">
        <v>70.68</v>
      </c>
    </row>
    <row r="6" spans="1:14" ht="12.75">
      <c r="A6" s="7" t="s">
        <v>22</v>
      </c>
      <c r="B6" s="74">
        <v>20.72</v>
      </c>
      <c r="C6" s="74">
        <v>21.13</v>
      </c>
      <c r="D6" s="74">
        <v>21.01</v>
      </c>
      <c r="E6" s="74">
        <v>21.84</v>
      </c>
      <c r="F6" s="74">
        <v>21.76</v>
      </c>
      <c r="G6" s="74">
        <v>21.2</v>
      </c>
      <c r="H6" s="74">
        <v>21.7</v>
      </c>
      <c r="I6" s="74">
        <v>21.89</v>
      </c>
      <c r="J6" s="74">
        <v>21.96</v>
      </c>
      <c r="K6" s="74">
        <v>21.94</v>
      </c>
      <c r="L6" s="74">
        <v>22.99</v>
      </c>
      <c r="M6" s="74">
        <v>23.85</v>
      </c>
      <c r="N6" s="85">
        <v>24.77</v>
      </c>
    </row>
    <row r="7" spans="1:14" ht="12.75">
      <c r="A7" s="7" t="s">
        <v>40</v>
      </c>
      <c r="B7" s="74">
        <v>2.78</v>
      </c>
      <c r="C7" s="74">
        <v>3.16</v>
      </c>
      <c r="D7" s="74">
        <v>3.21</v>
      </c>
      <c r="E7" s="74">
        <v>3.17</v>
      </c>
      <c r="F7" s="74">
        <v>3.18</v>
      </c>
      <c r="G7" s="74">
        <v>3.61</v>
      </c>
      <c r="H7" s="74">
        <v>3.65</v>
      </c>
      <c r="I7" s="74">
        <v>3.86</v>
      </c>
      <c r="J7" s="74">
        <v>3.77</v>
      </c>
      <c r="K7" s="74">
        <v>4</v>
      </c>
      <c r="L7" s="74">
        <v>4.3</v>
      </c>
      <c r="M7" s="74">
        <v>4.52</v>
      </c>
      <c r="N7" s="85">
        <v>4.55</v>
      </c>
    </row>
    <row r="8" spans="1:14" ht="12.75">
      <c r="A8" s="7"/>
      <c r="B8" s="52"/>
      <c r="C8" s="52"/>
      <c r="D8" s="52"/>
      <c r="E8" s="52"/>
      <c r="F8" s="63"/>
      <c r="G8" s="63"/>
      <c r="H8" s="63"/>
      <c r="I8" s="63"/>
      <c r="J8" s="63"/>
      <c r="K8" s="63"/>
      <c r="L8" s="63"/>
      <c r="M8" s="63"/>
      <c r="N8" s="7"/>
    </row>
    <row r="9" spans="1:14" ht="12.75">
      <c r="A9" s="32" t="s">
        <v>24</v>
      </c>
      <c r="B9" s="58">
        <v>100</v>
      </c>
      <c r="C9" s="58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</row>
    <row r="10" spans="1:14" ht="19.5" customHeight="1">
      <c r="A10" s="66"/>
      <c r="B10" s="127" t="s">
        <v>39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4"/>
    </row>
    <row r="11" spans="1:14" ht="12.75">
      <c r="A11" s="22" t="s">
        <v>21</v>
      </c>
      <c r="B11" s="74">
        <v>76.42</v>
      </c>
      <c r="C11" s="74">
        <v>75.68</v>
      </c>
      <c r="D11" s="74">
        <v>75.76</v>
      </c>
      <c r="E11" s="74">
        <v>75.12</v>
      </c>
      <c r="F11" s="74">
        <v>75.28</v>
      </c>
      <c r="G11" s="74">
        <v>75.39</v>
      </c>
      <c r="H11" s="74">
        <v>74.92</v>
      </c>
      <c r="I11" s="74">
        <v>74.53</v>
      </c>
      <c r="J11" s="74">
        <v>74.64</v>
      </c>
      <c r="K11" s="74">
        <v>74.35</v>
      </c>
      <c r="L11" s="74">
        <v>73.25</v>
      </c>
      <c r="M11" s="74">
        <v>72.18</v>
      </c>
      <c r="N11" s="84">
        <v>71.5</v>
      </c>
    </row>
    <row r="12" spans="1:14" ht="12.75">
      <c r="A12" s="7" t="s">
        <v>22</v>
      </c>
      <c r="B12" s="74">
        <v>20.58</v>
      </c>
      <c r="C12" s="74">
        <v>20.99</v>
      </c>
      <c r="D12" s="74">
        <v>20.88</v>
      </c>
      <c r="E12" s="74">
        <v>21.55</v>
      </c>
      <c r="F12" s="74">
        <v>21.48</v>
      </c>
      <c r="G12" s="74">
        <v>20.95</v>
      </c>
      <c r="H12" s="74">
        <v>21.38</v>
      </c>
      <c r="I12" s="74">
        <v>21.55</v>
      </c>
      <c r="J12" s="74">
        <v>21.53</v>
      </c>
      <c r="K12" s="74">
        <v>21.61</v>
      </c>
      <c r="L12" s="74">
        <v>22.47</v>
      </c>
      <c r="M12" s="74">
        <v>23.17</v>
      </c>
      <c r="N12" s="85">
        <v>24</v>
      </c>
    </row>
    <row r="13" spans="1:14" ht="12.75">
      <c r="A13" s="7" t="s">
        <v>40</v>
      </c>
      <c r="B13" s="74">
        <v>3.01</v>
      </c>
      <c r="C13" s="74">
        <v>3.33</v>
      </c>
      <c r="D13" s="74">
        <v>3.37</v>
      </c>
      <c r="E13" s="74">
        <v>3.32</v>
      </c>
      <c r="F13" s="74">
        <v>3.24</v>
      </c>
      <c r="G13" s="74">
        <v>3.66</v>
      </c>
      <c r="H13" s="74">
        <v>3.69</v>
      </c>
      <c r="I13" s="74">
        <v>3.92</v>
      </c>
      <c r="J13" s="74">
        <v>3.83</v>
      </c>
      <c r="K13" s="74">
        <v>4.04</v>
      </c>
      <c r="L13" s="74">
        <v>4.29</v>
      </c>
      <c r="M13" s="74">
        <v>4.64</v>
      </c>
      <c r="N13" s="85">
        <v>4.49</v>
      </c>
    </row>
    <row r="14" spans="1:14" ht="12.75">
      <c r="A14" s="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2.75">
      <c r="A15" s="32" t="s">
        <v>24</v>
      </c>
      <c r="B15" s="58">
        <v>100</v>
      </c>
      <c r="C15" s="58">
        <v>100</v>
      </c>
      <c r="D15" s="58">
        <v>100</v>
      </c>
      <c r="E15" s="58">
        <v>100</v>
      </c>
      <c r="F15" s="58">
        <v>100</v>
      </c>
      <c r="G15" s="58">
        <v>100</v>
      </c>
      <c r="H15" s="58">
        <v>100</v>
      </c>
      <c r="I15" s="58">
        <v>100</v>
      </c>
      <c r="J15" s="58">
        <v>100</v>
      </c>
      <c r="K15" s="58">
        <v>100</v>
      </c>
      <c r="L15" s="58">
        <v>100</v>
      </c>
      <c r="M15" s="58">
        <v>100</v>
      </c>
      <c r="N15" s="58">
        <v>100</v>
      </c>
    </row>
    <row r="16" spans="1:14" ht="19.5" customHeight="1">
      <c r="A16" s="66"/>
      <c r="B16" s="127" t="s">
        <v>41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4"/>
    </row>
    <row r="17" spans="1:14" ht="12.75">
      <c r="A17" s="64" t="s">
        <v>21</v>
      </c>
      <c r="B17" s="69" t="s">
        <v>44</v>
      </c>
      <c r="C17" s="69" t="s">
        <v>44</v>
      </c>
      <c r="D17" s="69" t="s">
        <v>44</v>
      </c>
      <c r="E17" s="69" t="s">
        <v>44</v>
      </c>
      <c r="F17" s="74">
        <v>75.41</v>
      </c>
      <c r="G17" s="74">
        <v>75.51</v>
      </c>
      <c r="H17" s="74">
        <v>74.98</v>
      </c>
      <c r="I17" s="74">
        <v>74.57</v>
      </c>
      <c r="J17" s="74">
        <v>74.71</v>
      </c>
      <c r="K17" s="74">
        <v>74.49</v>
      </c>
      <c r="L17" s="74">
        <v>73.38</v>
      </c>
      <c r="M17" s="74">
        <v>72.32</v>
      </c>
      <c r="N17" s="84">
        <v>71.65</v>
      </c>
    </row>
    <row r="18" spans="1:14" ht="12.75">
      <c r="A18" s="56" t="s">
        <v>22</v>
      </c>
      <c r="B18" s="65" t="s">
        <v>44</v>
      </c>
      <c r="C18" s="65" t="s">
        <v>44</v>
      </c>
      <c r="D18" s="65" t="s">
        <v>44</v>
      </c>
      <c r="E18" s="65" t="s">
        <v>44</v>
      </c>
      <c r="F18" s="74">
        <v>21.37</v>
      </c>
      <c r="G18" s="74">
        <v>20.83</v>
      </c>
      <c r="H18" s="74">
        <v>21.28</v>
      </c>
      <c r="I18" s="74">
        <v>21.46</v>
      </c>
      <c r="J18" s="74">
        <v>21.42</v>
      </c>
      <c r="K18" s="74">
        <v>21.48</v>
      </c>
      <c r="L18" s="74">
        <v>22.32</v>
      </c>
      <c r="M18" s="74">
        <v>23.04</v>
      </c>
      <c r="N18" s="85">
        <v>23.89</v>
      </c>
    </row>
    <row r="19" spans="1:14" ht="12.75">
      <c r="A19" s="56" t="s">
        <v>40</v>
      </c>
      <c r="B19" s="65" t="s">
        <v>44</v>
      </c>
      <c r="C19" s="65" t="s">
        <v>44</v>
      </c>
      <c r="D19" s="65" t="s">
        <v>44</v>
      </c>
      <c r="E19" s="65" t="s">
        <v>44</v>
      </c>
      <c r="F19" s="74">
        <v>3.23</v>
      </c>
      <c r="G19" s="74">
        <v>3.66</v>
      </c>
      <c r="H19" s="74">
        <v>3.74</v>
      </c>
      <c r="I19" s="74">
        <v>3.96</v>
      </c>
      <c r="J19" s="74">
        <v>3.87</v>
      </c>
      <c r="K19" s="74">
        <v>4.03</v>
      </c>
      <c r="L19" s="74">
        <v>4.3</v>
      </c>
      <c r="M19" s="74">
        <v>4.64</v>
      </c>
      <c r="N19" s="85">
        <v>4.45</v>
      </c>
    </row>
    <row r="20" spans="1:14" ht="12.75">
      <c r="A20" s="56"/>
      <c r="B20" s="7"/>
      <c r="C20" s="7"/>
      <c r="D20" s="7"/>
      <c r="E20" s="7"/>
      <c r="F20" s="63"/>
      <c r="G20" s="63"/>
      <c r="H20" s="63"/>
      <c r="I20" s="63"/>
      <c r="J20" s="63"/>
      <c r="K20" s="63"/>
      <c r="L20" s="63"/>
      <c r="M20" s="63"/>
      <c r="N20" s="7"/>
    </row>
    <row r="21" spans="1:14" ht="12.75">
      <c r="A21" s="57" t="s">
        <v>24</v>
      </c>
      <c r="B21" s="60" t="s">
        <v>44</v>
      </c>
      <c r="C21" s="60" t="s">
        <v>44</v>
      </c>
      <c r="D21" s="60" t="s">
        <v>44</v>
      </c>
      <c r="E21" s="60" t="s">
        <v>44</v>
      </c>
      <c r="F21" s="58">
        <v>100</v>
      </c>
      <c r="G21" s="58">
        <v>100</v>
      </c>
      <c r="H21" s="58">
        <v>100</v>
      </c>
      <c r="I21" s="58">
        <v>100</v>
      </c>
      <c r="J21" s="58">
        <v>100</v>
      </c>
      <c r="K21" s="58">
        <v>100</v>
      </c>
      <c r="L21" s="58">
        <v>100</v>
      </c>
      <c r="M21" s="58">
        <v>100</v>
      </c>
      <c r="N21" s="58">
        <v>100</v>
      </c>
    </row>
    <row r="22" spans="1:14" ht="19.5" customHeight="1">
      <c r="A22" s="18"/>
      <c r="B22" s="138" t="s">
        <v>52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4"/>
    </row>
    <row r="23" spans="1:14" ht="12.75">
      <c r="A23" s="64" t="s">
        <v>21</v>
      </c>
      <c r="B23" s="74">
        <v>87</v>
      </c>
      <c r="C23" s="74">
        <v>86.32</v>
      </c>
      <c r="D23" s="74">
        <v>85.96</v>
      </c>
      <c r="E23" s="74">
        <v>84.47</v>
      </c>
      <c r="F23" s="74">
        <v>82.8</v>
      </c>
      <c r="G23" s="74">
        <v>80.97</v>
      </c>
      <c r="H23" s="74">
        <v>79.98</v>
      </c>
      <c r="I23" s="74">
        <v>79.08</v>
      </c>
      <c r="J23" s="74">
        <v>79.17</v>
      </c>
      <c r="K23" s="74">
        <v>78.64</v>
      </c>
      <c r="L23" s="74">
        <v>78.19</v>
      </c>
      <c r="M23" s="74">
        <v>77.84</v>
      </c>
      <c r="N23" s="84">
        <v>77.23</v>
      </c>
    </row>
    <row r="24" spans="1:14" ht="12.75">
      <c r="A24" s="56" t="s">
        <v>22</v>
      </c>
      <c r="B24" s="74">
        <v>12.68</v>
      </c>
      <c r="C24" s="74">
        <v>12.46</v>
      </c>
      <c r="D24" s="74">
        <v>12.71</v>
      </c>
      <c r="E24" s="74">
        <v>14.06</v>
      </c>
      <c r="F24" s="74">
        <v>15.98</v>
      </c>
      <c r="G24" s="74">
        <v>17.66</v>
      </c>
      <c r="H24" s="74">
        <v>18.77</v>
      </c>
      <c r="I24" s="74">
        <v>19.72</v>
      </c>
      <c r="J24" s="74">
        <v>19.74</v>
      </c>
      <c r="K24" s="74">
        <v>20.25</v>
      </c>
      <c r="L24" s="74">
        <v>20.68</v>
      </c>
      <c r="M24" s="74">
        <v>21.03</v>
      </c>
      <c r="N24" s="85">
        <v>21.63</v>
      </c>
    </row>
    <row r="25" spans="1:14" ht="13.5" customHeight="1">
      <c r="A25" s="7" t="s">
        <v>40</v>
      </c>
      <c r="B25" s="74">
        <v>0.32</v>
      </c>
      <c r="C25" s="74">
        <v>1.22</v>
      </c>
      <c r="D25" s="74">
        <v>1.33</v>
      </c>
      <c r="E25" s="74">
        <v>1.47</v>
      </c>
      <c r="F25" s="74">
        <v>1.22</v>
      </c>
      <c r="G25" s="74">
        <v>1.36</v>
      </c>
      <c r="H25" s="74">
        <v>1.25</v>
      </c>
      <c r="I25" s="74">
        <v>1.2</v>
      </c>
      <c r="J25" s="74">
        <v>1.09</v>
      </c>
      <c r="K25" s="74">
        <v>1.11</v>
      </c>
      <c r="L25" s="74">
        <v>1.13</v>
      </c>
      <c r="M25" s="74">
        <v>1.12</v>
      </c>
      <c r="N25" s="85">
        <v>1.14</v>
      </c>
    </row>
    <row r="26" spans="1:14" ht="12.75">
      <c r="A26"/>
      <c r="B26" s="52"/>
      <c r="C26" s="52"/>
      <c r="D26" s="52"/>
      <c r="E26" s="52"/>
      <c r="F26" s="63"/>
      <c r="G26" s="63"/>
      <c r="H26" s="63"/>
      <c r="I26" s="63"/>
      <c r="J26" s="63"/>
      <c r="K26" s="63"/>
      <c r="L26" s="63"/>
      <c r="M26" s="63"/>
      <c r="N26" s="7"/>
    </row>
    <row r="27" spans="1:14" ht="12.75">
      <c r="A27" s="32" t="s">
        <v>24</v>
      </c>
      <c r="B27" s="58">
        <v>100</v>
      </c>
      <c r="C27" s="58">
        <v>100</v>
      </c>
      <c r="D27" s="58">
        <v>100</v>
      </c>
      <c r="E27" s="58">
        <v>100</v>
      </c>
      <c r="F27" s="58">
        <v>100</v>
      </c>
      <c r="G27" s="58">
        <v>100</v>
      </c>
      <c r="H27" s="58">
        <v>100</v>
      </c>
      <c r="I27" s="58">
        <v>100</v>
      </c>
      <c r="J27" s="58">
        <v>100</v>
      </c>
      <c r="K27" s="58">
        <v>100</v>
      </c>
      <c r="L27" s="58">
        <v>100</v>
      </c>
      <c r="M27" s="58">
        <v>100</v>
      </c>
      <c r="N27" s="58">
        <v>100</v>
      </c>
    </row>
    <row r="28" spans="1:14" ht="12.75">
      <c r="A28" s="10" t="s">
        <v>69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mergeCells count="5">
    <mergeCell ref="A1:N1"/>
    <mergeCell ref="B22:M22"/>
    <mergeCell ref="B4:M4"/>
    <mergeCell ref="B10:M10"/>
    <mergeCell ref="B16:M16"/>
  </mergeCells>
  <printOptions/>
  <pageMargins left="0.6889763779527559" right="0.6889763779527559" top="0.984251968503937" bottom="1.3779527559055118" header="0" footer="0.866141732283464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tudini</dc:creator>
  <cp:keywords/>
  <dc:description/>
  <cp:lastModifiedBy>template</cp:lastModifiedBy>
  <cp:lastPrinted>2010-04-13T09:34:58Z</cp:lastPrinted>
  <dcterms:created xsi:type="dcterms:W3CDTF">2005-08-04T06:28:21Z</dcterms:created>
  <dcterms:modified xsi:type="dcterms:W3CDTF">2010-06-18T08:50:14Z</dcterms:modified>
  <cp:category/>
  <cp:version/>
  <cp:contentType/>
  <cp:contentStatus/>
</cp:coreProperties>
</file>