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rava\archivio definitivi\PRODUZIONE LIBRARIA\INDAGINE 2023 AVVIATA_rif indagine 2022\STATISTICA REPORT\06_INVIATA A DCRE\"/>
    </mc:Choice>
  </mc:AlternateContent>
  <bookViews>
    <workbookView xWindow="-120" yWindow="-120" windowWidth="20730" windowHeight="11160" tabRatio="851"/>
  </bookViews>
  <sheets>
    <sheet name="Indice delle tavole " sheetId="259" r:id="rId1"/>
    <sheet name="Avvertenze" sheetId="271" r:id="rId2"/>
    <sheet name="Tav. 1" sheetId="319" r:id="rId3"/>
    <sheet name="Tav. 2" sheetId="245" r:id="rId4"/>
    <sheet name="Tav. 3" sheetId="246" r:id="rId5"/>
    <sheet name="Tav. 4" sheetId="396" r:id="rId6"/>
    <sheet name="Tav. 5" sheetId="169" r:id="rId7"/>
    <sheet name="Tav. 6" sheetId="241" r:id="rId8"/>
    <sheet name="Tav. 7" sheetId="242" r:id="rId9"/>
    <sheet name="Tav. 8" sheetId="243" r:id="rId10"/>
    <sheet name="Tav. 9" sheetId="244" r:id="rId11"/>
    <sheet name="Tav. 10" sheetId="174" r:id="rId12"/>
    <sheet name="Tav. 11" sheetId="175" r:id="rId13"/>
    <sheet name="Tav. 12" sheetId="176" r:id="rId14"/>
    <sheet name="Tav. 13" sheetId="177" r:id="rId15"/>
    <sheet name="Tav. 14" sheetId="201" r:id="rId16"/>
    <sheet name="Tav. 15" sheetId="179" r:id="rId17"/>
    <sheet name="Tav. 16" sheetId="180" r:id="rId18"/>
    <sheet name="Tav. 17" sheetId="181" r:id="rId19"/>
    <sheet name="Tav. 18" sheetId="134" r:id="rId20"/>
    <sheet name="Tav. 18 segue1" sheetId="135" r:id="rId21"/>
    <sheet name="Tav. 18 segue2" sheetId="136" r:id="rId22"/>
    <sheet name="Tav. 19" sheetId="137" r:id="rId23"/>
    <sheet name="Tav. 19 segue1 " sheetId="138" r:id="rId24"/>
    <sheet name="Tav. 19 segue2" sheetId="139" r:id="rId25"/>
    <sheet name="Tav. 20" sheetId="108" r:id="rId26"/>
    <sheet name="Tav. 21" sheetId="109" r:id="rId27"/>
    <sheet name="Tav.  22" sheetId="232" r:id="rId28"/>
    <sheet name="Tav 23" sheetId="369" r:id="rId29"/>
    <sheet name="Tav. 24" sheetId="392" r:id="rId30"/>
    <sheet name="Tav. 24 segue" sheetId="393" r:id="rId31"/>
    <sheet name="Tav. 25" sheetId="400" r:id="rId32"/>
    <sheet name="Tav. 26 " sheetId="190" r:id="rId33"/>
    <sheet name="Tav. 27." sheetId="191" r:id="rId34"/>
    <sheet name="Tav. 28" sheetId="192" r:id="rId35"/>
    <sheet name="Tav. 29" sheetId="194" r:id="rId36"/>
    <sheet name="Tav. 30" sheetId="197" r:id="rId37"/>
    <sheet name="Tav. 31" sheetId="198" r:id="rId38"/>
    <sheet name="Tav. 32" sheetId="222" r:id="rId39"/>
    <sheet name="Tav. 33" sheetId="207" r:id="rId40"/>
    <sheet name="Tav. 34" sheetId="208" r:id="rId41"/>
    <sheet name="Tav. 35 " sheetId="368" r:id="rId42"/>
    <sheet name="Tav. 36" sheetId="240" r:id="rId43"/>
    <sheet name="Tav. 37" sheetId="213" r:id="rId44"/>
    <sheet name="Tav. 38" sheetId="212" r:id="rId45"/>
    <sheet name="Tav. 39" sheetId="397" r:id="rId46"/>
    <sheet name="Tav. 40" sheetId="372" r:id="rId47"/>
    <sheet name="Tav. 41" sheetId="398" r:id="rId48"/>
    <sheet name="Tav. 42 " sheetId="345" r:id="rId49"/>
    <sheet name="Tav. 43" sheetId="215" r:id="rId50"/>
    <sheet name="Tav.44" sheetId="257" r:id="rId51"/>
    <sheet name="Tav. 45" sheetId="216" r:id="rId52"/>
    <sheet name="Tav. 46" sheetId="373" r:id="rId53"/>
    <sheet name="Tav. 47" sheetId="218" r:id="rId54"/>
    <sheet name="Tav. 48" sheetId="347" r:id="rId55"/>
    <sheet name="Tav.49" sheetId="309" r:id="rId56"/>
    <sheet name="Tav. 50" sheetId="314" r:id="rId57"/>
    <sheet name="Tav. 51" sheetId="315" r:id="rId58"/>
    <sheet name="Tav. 52" sheetId="313" r:id="rId59"/>
    <sheet name="Tav. 53" sheetId="401" r:id="rId60"/>
    <sheet name="Tav.54" sheetId="346" r:id="rId61"/>
    <sheet name="Tav.55" sheetId="399" r:id="rId62"/>
    <sheet name="Tav 56" sheetId="403" r:id="rId63"/>
    <sheet name="Tav 56 segue " sheetId="404" r:id="rId64"/>
    <sheet name="Tav 57" sheetId="405" r:id="rId65"/>
    <sheet name="Tav 57 segue" sheetId="406" r:id="rId66"/>
    <sheet name="Tav. 58" sheetId="407" r:id="rId67"/>
    <sheet name="Tav. 58 segue" sheetId="408" r:id="rId68"/>
    <sheet name="Tav. 59" sheetId="409" r:id="rId69"/>
    <sheet name="Tav 59. segue" sheetId="410" r:id="rId70"/>
    <sheet name="Tav. 60" sheetId="411" r:id="rId71"/>
    <sheet name="Tav. 60 segue" sheetId="412" r:id="rId72"/>
  </sheets>
  <externalReferences>
    <externalReference r:id="rId73"/>
    <externalReference r:id="rId74"/>
    <externalReference r:id="rId75"/>
    <externalReference r:id="rId76"/>
  </externalReferences>
  <definedNames>
    <definedName name="\b" localSheetId="28">#REF!</definedName>
    <definedName name="\b" localSheetId="62">#REF!</definedName>
    <definedName name="\b" localSheetId="63">#REF!</definedName>
    <definedName name="\b" localSheetId="64">#REF!</definedName>
    <definedName name="\b" localSheetId="65">#REF!</definedName>
    <definedName name="\b" localSheetId="69">#REF!</definedName>
    <definedName name="\b" localSheetId="41">#REF!</definedName>
    <definedName name="\b" localSheetId="45">#REF!</definedName>
    <definedName name="\b" localSheetId="47">#REF!</definedName>
    <definedName name="\b" localSheetId="48">#REF!</definedName>
    <definedName name="\b" localSheetId="52">#REF!</definedName>
    <definedName name="\b" localSheetId="54">#REF!</definedName>
    <definedName name="\b" localSheetId="56">#REF!</definedName>
    <definedName name="\b" localSheetId="57">#REF!</definedName>
    <definedName name="\b" localSheetId="58">#REF!</definedName>
    <definedName name="\b" localSheetId="59">#REF!</definedName>
    <definedName name="\b" localSheetId="66">#REF!</definedName>
    <definedName name="\b" localSheetId="67">#REF!</definedName>
    <definedName name="\b" localSheetId="68">#REF!</definedName>
    <definedName name="\b" localSheetId="70">#REF!</definedName>
    <definedName name="\b" localSheetId="71">#REF!</definedName>
    <definedName name="\b" localSheetId="55">#REF!</definedName>
    <definedName name="\b" localSheetId="60">#REF!</definedName>
    <definedName name="\b" localSheetId="61">#REF!</definedName>
    <definedName name="\b">#REF!</definedName>
    <definedName name="\e" localSheetId="28">#REF!</definedName>
    <definedName name="\e" localSheetId="62">#REF!</definedName>
    <definedName name="\e" localSheetId="63">#REF!</definedName>
    <definedName name="\e" localSheetId="64">#REF!</definedName>
    <definedName name="\e" localSheetId="65">#REF!</definedName>
    <definedName name="\e" localSheetId="69">#REF!</definedName>
    <definedName name="\e" localSheetId="41">#REF!</definedName>
    <definedName name="\e" localSheetId="45">#REF!</definedName>
    <definedName name="\e" localSheetId="47">#REF!</definedName>
    <definedName name="\e" localSheetId="48">#REF!</definedName>
    <definedName name="\e" localSheetId="52">#REF!</definedName>
    <definedName name="\e" localSheetId="54">#REF!</definedName>
    <definedName name="\e" localSheetId="56">#REF!</definedName>
    <definedName name="\e" localSheetId="57">#REF!</definedName>
    <definedName name="\e" localSheetId="58">#REF!</definedName>
    <definedName name="\e" localSheetId="59">#REF!</definedName>
    <definedName name="\e" localSheetId="66">#REF!</definedName>
    <definedName name="\e" localSheetId="67">#REF!</definedName>
    <definedName name="\e" localSheetId="68">#REF!</definedName>
    <definedName name="\e" localSheetId="70">#REF!</definedName>
    <definedName name="\e" localSheetId="71">#REF!</definedName>
    <definedName name="\e" localSheetId="55">#REF!</definedName>
    <definedName name="\e" localSheetId="60">#REF!</definedName>
    <definedName name="\e" localSheetId="61">#REF!</definedName>
    <definedName name="\e">#REF!</definedName>
    <definedName name="\f" localSheetId="28">#REF!</definedName>
    <definedName name="\f" localSheetId="62">#REF!</definedName>
    <definedName name="\f" localSheetId="63">#REF!</definedName>
    <definedName name="\f" localSheetId="64">#REF!</definedName>
    <definedName name="\f" localSheetId="65">#REF!</definedName>
    <definedName name="\f" localSheetId="69">#REF!</definedName>
    <definedName name="\f" localSheetId="41">#REF!</definedName>
    <definedName name="\f" localSheetId="45">#REF!</definedName>
    <definedName name="\f" localSheetId="47">#REF!</definedName>
    <definedName name="\f" localSheetId="48">#REF!</definedName>
    <definedName name="\f" localSheetId="52">#REF!</definedName>
    <definedName name="\f" localSheetId="54">#REF!</definedName>
    <definedName name="\f" localSheetId="56">#REF!</definedName>
    <definedName name="\f" localSheetId="57">#REF!</definedName>
    <definedName name="\f" localSheetId="58">#REF!</definedName>
    <definedName name="\f" localSheetId="59">#REF!</definedName>
    <definedName name="\f" localSheetId="66">#REF!</definedName>
    <definedName name="\f" localSheetId="67">#REF!</definedName>
    <definedName name="\f" localSheetId="68">#REF!</definedName>
    <definedName name="\f" localSheetId="70">#REF!</definedName>
    <definedName name="\f" localSheetId="71">#REF!</definedName>
    <definedName name="\f" localSheetId="55">#REF!</definedName>
    <definedName name="\f" localSheetId="60">#REF!</definedName>
    <definedName name="\f" localSheetId="61">#REF!</definedName>
    <definedName name="\f">#REF!</definedName>
    <definedName name="\h" localSheetId="41">#REF!</definedName>
    <definedName name="\h" localSheetId="45">#REF!</definedName>
    <definedName name="\h" localSheetId="47">#REF!</definedName>
    <definedName name="\h" localSheetId="48">#REF!</definedName>
    <definedName name="\h" localSheetId="52">#REF!</definedName>
    <definedName name="\h" localSheetId="54">#REF!</definedName>
    <definedName name="\h" localSheetId="56">#REF!</definedName>
    <definedName name="\h" localSheetId="57">#REF!</definedName>
    <definedName name="\h" localSheetId="58">#REF!</definedName>
    <definedName name="\h" localSheetId="59">#REF!</definedName>
    <definedName name="\h" localSheetId="55">#REF!</definedName>
    <definedName name="\h" localSheetId="60">#REF!</definedName>
    <definedName name="\h" localSheetId="61">#REF!</definedName>
    <definedName name="\h">#REF!</definedName>
    <definedName name="\i" localSheetId="41">#REF!</definedName>
    <definedName name="\i" localSheetId="45">#REF!</definedName>
    <definedName name="\i" localSheetId="47">#REF!</definedName>
    <definedName name="\i" localSheetId="48">#REF!</definedName>
    <definedName name="\i" localSheetId="52">#REF!</definedName>
    <definedName name="\i" localSheetId="54">#REF!</definedName>
    <definedName name="\i" localSheetId="56">#REF!</definedName>
    <definedName name="\i" localSheetId="57">#REF!</definedName>
    <definedName name="\i" localSheetId="58">#REF!</definedName>
    <definedName name="\i" localSheetId="59">#REF!</definedName>
    <definedName name="\i" localSheetId="55">#REF!</definedName>
    <definedName name="\i" localSheetId="60">#REF!</definedName>
    <definedName name="\i" localSheetId="61">#REF!</definedName>
    <definedName name="\i">#REF!</definedName>
    <definedName name="\s" localSheetId="41">#REF!</definedName>
    <definedName name="\s" localSheetId="45">#REF!</definedName>
    <definedName name="\s" localSheetId="47">#REF!</definedName>
    <definedName name="\s" localSheetId="48">#REF!</definedName>
    <definedName name="\s" localSheetId="52">#REF!</definedName>
    <definedName name="\s" localSheetId="54">#REF!</definedName>
    <definedName name="\s" localSheetId="56">#REF!</definedName>
    <definedName name="\s" localSheetId="57">#REF!</definedName>
    <definedName name="\s" localSheetId="58">#REF!</definedName>
    <definedName name="\s" localSheetId="59">#REF!</definedName>
    <definedName name="\s" localSheetId="55">#REF!</definedName>
    <definedName name="\s" localSheetId="60">#REF!</definedName>
    <definedName name="\s" localSheetId="61">#REF!</definedName>
    <definedName name="\s">#REF!</definedName>
    <definedName name="\x" localSheetId="41">#REF!</definedName>
    <definedName name="\x" localSheetId="45">#REF!</definedName>
    <definedName name="\x" localSheetId="47">#REF!</definedName>
    <definedName name="\x" localSheetId="48">#REF!</definedName>
    <definedName name="\x" localSheetId="52">#REF!</definedName>
    <definedName name="\x" localSheetId="54">#REF!</definedName>
    <definedName name="\x" localSheetId="56">#REF!</definedName>
    <definedName name="\x" localSheetId="57">#REF!</definedName>
    <definedName name="\x" localSheetId="58">#REF!</definedName>
    <definedName name="\x" localSheetId="59">#REF!</definedName>
    <definedName name="\x" localSheetId="55">#REF!</definedName>
    <definedName name="\x" localSheetId="60">#REF!</definedName>
    <definedName name="\x" localSheetId="61">#REF!</definedName>
    <definedName name="\x">#REF!</definedName>
    <definedName name="\y" localSheetId="41">#REF!</definedName>
    <definedName name="\y" localSheetId="45">#REF!</definedName>
    <definedName name="\y" localSheetId="47">#REF!</definedName>
    <definedName name="\y" localSheetId="48">#REF!</definedName>
    <definedName name="\y" localSheetId="52">#REF!</definedName>
    <definedName name="\y" localSheetId="54">#REF!</definedName>
    <definedName name="\y" localSheetId="56">#REF!</definedName>
    <definedName name="\y" localSheetId="57">#REF!</definedName>
    <definedName name="\y" localSheetId="58">#REF!</definedName>
    <definedName name="\y" localSheetId="59">#REF!</definedName>
    <definedName name="\y" localSheetId="55">#REF!</definedName>
    <definedName name="\y" localSheetId="60">#REF!</definedName>
    <definedName name="\y" localSheetId="61">#REF!</definedName>
    <definedName name="\y">#REF!</definedName>
    <definedName name="__123Graph_F" localSheetId="41" hidden="1">[1]FPI1991!#REF!</definedName>
    <definedName name="__123Graph_F" localSheetId="45" hidden="1">[1]FPI1991!#REF!</definedName>
    <definedName name="__123Graph_F" localSheetId="46" hidden="1">[1]FPI1991!#REF!</definedName>
    <definedName name="__123Graph_F" localSheetId="47" hidden="1">[1]FPI1991!#REF!</definedName>
    <definedName name="__123Graph_F" localSheetId="48" hidden="1">[1]FPI1991!#REF!</definedName>
    <definedName name="__123Graph_F" localSheetId="52" hidden="1">[1]FPI1991!#REF!</definedName>
    <definedName name="__123Graph_F" localSheetId="54" hidden="1">[1]FPI1991!#REF!</definedName>
    <definedName name="__123Graph_F" localSheetId="56" hidden="1">[1]FPI1991!#REF!</definedName>
    <definedName name="__123Graph_F" localSheetId="57" hidden="1">[1]FPI1991!#REF!</definedName>
    <definedName name="__123Graph_F" localSheetId="58" hidden="1">[1]FPI1991!#REF!</definedName>
    <definedName name="__123Graph_F" localSheetId="59" hidden="1">[1]FPI1991!#REF!</definedName>
    <definedName name="__123Graph_F" localSheetId="50" hidden="1">[1]FPI1991!#REF!</definedName>
    <definedName name="__123Graph_F" localSheetId="55" hidden="1">[1]FPI1991!#REF!</definedName>
    <definedName name="__123Graph_F" localSheetId="60" hidden="1">[1]FPI1991!#REF!</definedName>
    <definedName name="__123Graph_F" localSheetId="61" hidden="1">[1]FPI1991!#REF!</definedName>
    <definedName name="__123Graph_F" hidden="1">[1]FPI1991!#REF!</definedName>
    <definedName name="_xlnm._FilterDatabase" localSheetId="31" hidden="1">'Tav. 25'!$B$5:$M$13</definedName>
    <definedName name="aaaNOME" localSheetId="28">#REF!</definedName>
    <definedName name="aaaNOME" localSheetId="62">#REF!</definedName>
    <definedName name="aaaNOME" localSheetId="63">#REF!</definedName>
    <definedName name="aaaNOME" localSheetId="64">#REF!</definedName>
    <definedName name="aaaNOME" localSheetId="65">#REF!</definedName>
    <definedName name="aaaNOME" localSheetId="69">#REF!</definedName>
    <definedName name="aaaNOME" localSheetId="41">#REF!</definedName>
    <definedName name="aaaNOME" localSheetId="45">#REF!</definedName>
    <definedName name="aaaNOME" localSheetId="47">#REF!</definedName>
    <definedName name="aaaNOME" localSheetId="48">#REF!</definedName>
    <definedName name="aaaNOME" localSheetId="52">#REF!</definedName>
    <definedName name="aaaNOME" localSheetId="54">#REF!</definedName>
    <definedName name="aaaNOME" localSheetId="56">#REF!</definedName>
    <definedName name="aaaNOME" localSheetId="57">#REF!</definedName>
    <definedName name="aaaNOME" localSheetId="58">#REF!</definedName>
    <definedName name="aaaNOME" localSheetId="59">#REF!</definedName>
    <definedName name="aaaNOME" localSheetId="66">#REF!</definedName>
    <definedName name="aaaNOME" localSheetId="67">#REF!</definedName>
    <definedName name="aaaNOME" localSheetId="68">#REF!</definedName>
    <definedName name="aaaNOME" localSheetId="70">#REF!</definedName>
    <definedName name="aaaNOME" localSheetId="71">#REF!</definedName>
    <definedName name="aaaNOME" localSheetId="55">#REF!</definedName>
    <definedName name="aaaNOME" localSheetId="60">#REF!</definedName>
    <definedName name="aaaNOME" localSheetId="61">#REF!</definedName>
    <definedName name="aaaNOME">#REF!</definedName>
    <definedName name="ABRUZZO" localSheetId="28">#REF!</definedName>
    <definedName name="ABRUZZO" localSheetId="62">#REF!</definedName>
    <definedName name="ABRUZZO" localSheetId="63">#REF!</definedName>
    <definedName name="ABRUZZO" localSheetId="64">#REF!</definedName>
    <definedName name="ABRUZZO" localSheetId="65">#REF!</definedName>
    <definedName name="ABRUZZO" localSheetId="69">#REF!</definedName>
    <definedName name="ABRUZZO" localSheetId="41">#REF!</definedName>
    <definedName name="ABRUZZO" localSheetId="45">#REF!</definedName>
    <definedName name="ABRUZZO" localSheetId="47">#REF!</definedName>
    <definedName name="ABRUZZO" localSheetId="48">#REF!</definedName>
    <definedName name="ABRUZZO" localSheetId="52">#REF!</definedName>
    <definedName name="ABRUZZO" localSheetId="54">#REF!</definedName>
    <definedName name="ABRUZZO" localSheetId="56">#REF!</definedName>
    <definedName name="ABRUZZO" localSheetId="57">#REF!</definedName>
    <definedName name="ABRUZZO" localSheetId="58">#REF!</definedName>
    <definedName name="ABRUZZO" localSheetId="59">#REF!</definedName>
    <definedName name="ABRUZZO" localSheetId="66">#REF!</definedName>
    <definedName name="ABRUZZO" localSheetId="67">#REF!</definedName>
    <definedName name="ABRUZZO" localSheetId="68">#REF!</definedName>
    <definedName name="ABRUZZO" localSheetId="70">#REF!</definedName>
    <definedName name="ABRUZZO" localSheetId="71">#REF!</definedName>
    <definedName name="ABRUZZO" localSheetId="55">#REF!</definedName>
    <definedName name="ABRUZZO" localSheetId="60">#REF!</definedName>
    <definedName name="ABRUZZO" localSheetId="61">#REF!</definedName>
    <definedName name="ABRUZZO">#REF!</definedName>
    <definedName name="AGG" localSheetId="28">#REF!</definedName>
    <definedName name="AGG" localSheetId="62">#REF!</definedName>
    <definedName name="AGG" localSheetId="63">#REF!</definedName>
    <definedName name="AGG" localSheetId="64">#REF!</definedName>
    <definedName name="AGG" localSheetId="65">#REF!</definedName>
    <definedName name="AGG" localSheetId="69">#REF!</definedName>
    <definedName name="AGG" localSheetId="41">#REF!</definedName>
    <definedName name="AGG" localSheetId="45">#REF!</definedName>
    <definedName name="AGG" localSheetId="47">#REF!</definedName>
    <definedName name="AGG" localSheetId="48">#REF!</definedName>
    <definedName name="AGG" localSheetId="52">#REF!</definedName>
    <definedName name="AGG" localSheetId="54">#REF!</definedName>
    <definedName name="AGG" localSheetId="56">#REF!</definedName>
    <definedName name="AGG" localSheetId="57">#REF!</definedName>
    <definedName name="AGG" localSheetId="58">#REF!</definedName>
    <definedName name="AGG" localSheetId="59">#REF!</definedName>
    <definedName name="AGG" localSheetId="66">#REF!</definedName>
    <definedName name="AGG" localSheetId="67">#REF!</definedName>
    <definedName name="AGG" localSheetId="68">#REF!</definedName>
    <definedName name="AGG" localSheetId="70">#REF!</definedName>
    <definedName name="AGG" localSheetId="71">#REF!</definedName>
    <definedName name="AGG" localSheetId="55">#REF!</definedName>
    <definedName name="AGG" localSheetId="60">#REF!</definedName>
    <definedName name="AGG" localSheetId="61">#REF!</definedName>
    <definedName name="AGG">#REF!</definedName>
    <definedName name="AGRIGENTO" localSheetId="41">#REF!</definedName>
    <definedName name="AGRIGENTO" localSheetId="45">#REF!</definedName>
    <definedName name="AGRIGENTO" localSheetId="47">#REF!</definedName>
    <definedName name="AGRIGENTO" localSheetId="48">#REF!</definedName>
    <definedName name="AGRIGENTO" localSheetId="52">#REF!</definedName>
    <definedName name="AGRIGENTO" localSheetId="54">#REF!</definedName>
    <definedName name="AGRIGENTO" localSheetId="56">#REF!</definedName>
    <definedName name="AGRIGENTO" localSheetId="57">#REF!</definedName>
    <definedName name="AGRIGENTO" localSheetId="58">#REF!</definedName>
    <definedName name="AGRIGENTO" localSheetId="59">#REF!</definedName>
    <definedName name="AGRIGENTO" localSheetId="55">#REF!</definedName>
    <definedName name="AGRIGENTO" localSheetId="60">#REF!</definedName>
    <definedName name="AGRIGENTO" localSheetId="61">#REF!</definedName>
    <definedName name="AGRIGENTO">#REF!</definedName>
    <definedName name="ALESSANDRIA" localSheetId="41">#REF!</definedName>
    <definedName name="ALESSANDRIA" localSheetId="45">#REF!</definedName>
    <definedName name="ALESSANDRIA" localSheetId="47">#REF!</definedName>
    <definedName name="ALESSANDRIA" localSheetId="48">#REF!</definedName>
    <definedName name="ALESSANDRIA" localSheetId="52">#REF!</definedName>
    <definedName name="ALESSANDRIA" localSheetId="54">#REF!</definedName>
    <definedName name="ALESSANDRIA" localSheetId="56">#REF!</definedName>
    <definedName name="ALESSANDRIA" localSheetId="57">#REF!</definedName>
    <definedName name="ALESSANDRIA" localSheetId="58">#REF!</definedName>
    <definedName name="ALESSANDRIA" localSheetId="59">#REF!</definedName>
    <definedName name="ALESSANDRIA" localSheetId="55">#REF!</definedName>
    <definedName name="ALESSANDRIA" localSheetId="60">#REF!</definedName>
    <definedName name="ALESSANDRIA" localSheetId="61">#REF!</definedName>
    <definedName name="ALESSANDRIA">#REF!</definedName>
    <definedName name="alfa_altobasso" localSheetId="41">#REF!</definedName>
    <definedName name="alfa_altobasso" localSheetId="45">#REF!</definedName>
    <definedName name="alfa_altobasso" localSheetId="47">#REF!</definedName>
    <definedName name="alfa_altobasso" localSheetId="48">#REF!</definedName>
    <definedName name="alfa_altobasso" localSheetId="52">#REF!</definedName>
    <definedName name="alfa_altobasso" localSheetId="54">#REF!</definedName>
    <definedName name="alfa_altobasso" localSheetId="56">#REF!</definedName>
    <definedName name="alfa_altobasso" localSheetId="57">#REF!</definedName>
    <definedName name="alfa_altobasso" localSheetId="58">#REF!</definedName>
    <definedName name="alfa_altobasso" localSheetId="59">#REF!</definedName>
    <definedName name="alfa_altobasso" localSheetId="55">#REF!</definedName>
    <definedName name="alfa_altobasso" localSheetId="60">#REF!</definedName>
    <definedName name="alfa_altobasso" localSheetId="61">#REF!</definedName>
    <definedName name="alfa_altobasso">#REF!</definedName>
    <definedName name="ANCONA" localSheetId="41">#REF!</definedName>
    <definedName name="ANCONA" localSheetId="45">#REF!</definedName>
    <definedName name="ANCONA" localSheetId="47">#REF!</definedName>
    <definedName name="ANCONA" localSheetId="48">#REF!</definedName>
    <definedName name="ANCONA" localSheetId="52">#REF!</definedName>
    <definedName name="ANCONA" localSheetId="54">#REF!</definedName>
    <definedName name="ANCONA" localSheetId="56">#REF!</definedName>
    <definedName name="ANCONA" localSheetId="57">#REF!</definedName>
    <definedName name="ANCONA" localSheetId="58">#REF!</definedName>
    <definedName name="ANCONA" localSheetId="59">#REF!</definedName>
    <definedName name="ANCONA" localSheetId="55">#REF!</definedName>
    <definedName name="ANCONA" localSheetId="60">#REF!</definedName>
    <definedName name="ANCONA" localSheetId="61">#REF!</definedName>
    <definedName name="ANCONA">#REF!</definedName>
    <definedName name="ànò" localSheetId="41">#REF!</definedName>
    <definedName name="ànò" localSheetId="45">#REF!</definedName>
    <definedName name="ànò" localSheetId="47">#REF!</definedName>
    <definedName name="ànò" localSheetId="48">#REF!</definedName>
    <definedName name="ànò" localSheetId="52">#REF!</definedName>
    <definedName name="ànò" localSheetId="54">#REF!</definedName>
    <definedName name="ànò" localSheetId="56">#REF!</definedName>
    <definedName name="ànò" localSheetId="57">#REF!</definedName>
    <definedName name="ànò" localSheetId="58">#REF!</definedName>
    <definedName name="ànò" localSheetId="59">#REF!</definedName>
    <definedName name="ànò" localSheetId="55">#REF!</definedName>
    <definedName name="ànò" localSheetId="60">#REF!</definedName>
    <definedName name="ànò" localSheetId="61">#REF!</definedName>
    <definedName name="ànò">#REF!</definedName>
    <definedName name="AOSTA" localSheetId="41">#REF!</definedName>
    <definedName name="AOSTA" localSheetId="45">#REF!</definedName>
    <definedName name="AOSTA" localSheetId="47">#REF!</definedName>
    <definedName name="AOSTA" localSheetId="48">#REF!</definedName>
    <definedName name="AOSTA" localSheetId="52">#REF!</definedName>
    <definedName name="AOSTA" localSheetId="54">#REF!</definedName>
    <definedName name="AOSTA" localSheetId="56">#REF!</definedName>
    <definedName name="AOSTA" localSheetId="57">#REF!</definedName>
    <definedName name="AOSTA" localSheetId="58">#REF!</definedName>
    <definedName name="AOSTA" localSheetId="59">#REF!</definedName>
    <definedName name="AOSTA" localSheetId="55">#REF!</definedName>
    <definedName name="AOSTA" localSheetId="60">#REF!</definedName>
    <definedName name="AOSTA" localSheetId="61">#REF!</definedName>
    <definedName name="AOSTA">#REF!</definedName>
    <definedName name="Area_Estrazione" localSheetId="41">#REF!</definedName>
    <definedName name="Area_Estrazione" localSheetId="45">#REF!</definedName>
    <definedName name="Area_Estrazione" localSheetId="47">#REF!</definedName>
    <definedName name="Area_Estrazione" localSheetId="48">#REF!</definedName>
    <definedName name="Area_Estrazione" localSheetId="52">#REF!</definedName>
    <definedName name="Area_Estrazione" localSheetId="54">#REF!</definedName>
    <definedName name="Area_Estrazione" localSheetId="56">#REF!</definedName>
    <definedName name="Area_Estrazione" localSheetId="57">#REF!</definedName>
    <definedName name="Area_Estrazione" localSheetId="58">#REF!</definedName>
    <definedName name="Area_Estrazione" localSheetId="59">#REF!</definedName>
    <definedName name="Area_Estrazione" localSheetId="55">#REF!</definedName>
    <definedName name="Area_Estrazione" localSheetId="60">#REF!</definedName>
    <definedName name="Area_Estrazione" localSheetId="61">#REF!</definedName>
    <definedName name="Area_Estrazione">#REF!</definedName>
    <definedName name="Area_lavoro" localSheetId="41">#REF!</definedName>
    <definedName name="Area_lavoro" localSheetId="45">#REF!</definedName>
    <definedName name="Area_lavoro" localSheetId="47">#REF!</definedName>
    <definedName name="Area_lavoro" localSheetId="48">#REF!</definedName>
    <definedName name="Area_lavoro" localSheetId="52">#REF!</definedName>
    <definedName name="Area_lavoro" localSheetId="54">#REF!</definedName>
    <definedName name="Area_lavoro" localSheetId="56">#REF!</definedName>
    <definedName name="Area_lavoro" localSheetId="57">#REF!</definedName>
    <definedName name="Area_lavoro" localSheetId="58">#REF!</definedName>
    <definedName name="Area_lavoro" localSheetId="59">#REF!</definedName>
    <definedName name="Area_lavoro" localSheetId="55">#REF!</definedName>
    <definedName name="Area_lavoro" localSheetId="60">#REF!</definedName>
    <definedName name="Area_lavoro" localSheetId="61">#REF!</definedName>
    <definedName name="Area_lavoro">#REF!</definedName>
    <definedName name="Area_St_CE" localSheetId="41">#REF!</definedName>
    <definedName name="Area_St_CE" localSheetId="45">#REF!</definedName>
    <definedName name="Area_St_CE" localSheetId="47">#REF!</definedName>
    <definedName name="Area_St_CE" localSheetId="48">#REF!</definedName>
    <definedName name="Area_St_CE" localSheetId="52">#REF!</definedName>
    <definedName name="Area_St_CE" localSheetId="54">#REF!</definedName>
    <definedName name="Area_St_CE" localSheetId="56">#REF!</definedName>
    <definedName name="Area_St_CE" localSheetId="57">#REF!</definedName>
    <definedName name="Area_St_CE" localSheetId="58">#REF!</definedName>
    <definedName name="Area_St_CE" localSheetId="59">#REF!</definedName>
    <definedName name="Area_St_CE" localSheetId="55">#REF!</definedName>
    <definedName name="Area_St_CE" localSheetId="60">#REF!</definedName>
    <definedName name="Area_St_CE" localSheetId="61">#REF!</definedName>
    <definedName name="Area_St_CE">#REF!</definedName>
    <definedName name="Area_St_IS" localSheetId="41">#REF!</definedName>
    <definedName name="Area_St_IS" localSheetId="45">#REF!</definedName>
    <definedName name="Area_St_IS" localSheetId="47">#REF!</definedName>
    <definedName name="Area_St_IS" localSheetId="48">#REF!</definedName>
    <definedName name="Area_St_IS" localSheetId="52">#REF!</definedName>
    <definedName name="Area_St_IS" localSheetId="54">#REF!</definedName>
    <definedName name="Area_St_IS" localSheetId="56">#REF!</definedName>
    <definedName name="Area_St_IS" localSheetId="57">#REF!</definedName>
    <definedName name="Area_St_IS" localSheetId="58">#REF!</definedName>
    <definedName name="Area_St_IS" localSheetId="59">#REF!</definedName>
    <definedName name="Area_St_IS" localSheetId="55">#REF!</definedName>
    <definedName name="Area_St_IS" localSheetId="60">#REF!</definedName>
    <definedName name="Area_St_IS" localSheetId="61">#REF!</definedName>
    <definedName name="Area_St_IS">#REF!</definedName>
    <definedName name="Area_St_NE" localSheetId="41">#REF!</definedName>
    <definedName name="Area_St_NE" localSheetId="45">#REF!</definedName>
    <definedName name="Area_St_NE" localSheetId="47">#REF!</definedName>
    <definedName name="Area_St_NE" localSheetId="48">#REF!</definedName>
    <definedName name="Area_St_NE" localSheetId="52">#REF!</definedName>
    <definedName name="Area_St_NE" localSheetId="54">#REF!</definedName>
    <definedName name="Area_St_NE" localSheetId="56">#REF!</definedName>
    <definedName name="Area_St_NE" localSheetId="57">#REF!</definedName>
    <definedName name="Area_St_NE" localSheetId="58">#REF!</definedName>
    <definedName name="Area_St_NE" localSheetId="59">#REF!</definedName>
    <definedName name="Area_St_NE" localSheetId="55">#REF!</definedName>
    <definedName name="Area_St_NE" localSheetId="60">#REF!</definedName>
    <definedName name="Area_St_NE" localSheetId="61">#REF!</definedName>
    <definedName name="Area_St_NE">#REF!</definedName>
    <definedName name="Area_St_NO" localSheetId="41">#REF!</definedName>
    <definedName name="Area_St_NO" localSheetId="45">#REF!</definedName>
    <definedName name="Area_St_NO" localSheetId="47">#REF!</definedName>
    <definedName name="Area_St_NO" localSheetId="48">#REF!</definedName>
    <definedName name="Area_St_NO" localSheetId="52">#REF!</definedName>
    <definedName name="Area_St_NO" localSheetId="54">#REF!</definedName>
    <definedName name="Area_St_NO" localSheetId="56">#REF!</definedName>
    <definedName name="Area_St_NO" localSheetId="57">#REF!</definedName>
    <definedName name="Area_St_NO" localSheetId="58">#REF!</definedName>
    <definedName name="Area_St_NO" localSheetId="59">#REF!</definedName>
    <definedName name="Area_St_NO" localSheetId="55">#REF!</definedName>
    <definedName name="Area_St_NO" localSheetId="60">#REF!</definedName>
    <definedName name="Area_St_NO" localSheetId="61">#REF!</definedName>
    <definedName name="Area_St_NO">#REF!</definedName>
    <definedName name="Area_St_SU" localSheetId="41">#REF!</definedName>
    <definedName name="Area_St_SU" localSheetId="45">#REF!</definedName>
    <definedName name="Area_St_SU" localSheetId="47">#REF!</definedName>
    <definedName name="Area_St_SU" localSheetId="48">#REF!</definedName>
    <definedName name="Area_St_SU" localSheetId="52">#REF!</definedName>
    <definedName name="Area_St_SU" localSheetId="54">#REF!</definedName>
    <definedName name="Area_St_SU" localSheetId="56">#REF!</definedName>
    <definedName name="Area_St_SU" localSheetId="57">#REF!</definedName>
    <definedName name="Area_St_SU" localSheetId="58">#REF!</definedName>
    <definedName name="Area_St_SU" localSheetId="59">#REF!</definedName>
    <definedName name="Area_St_SU" localSheetId="55">#REF!</definedName>
    <definedName name="Area_St_SU" localSheetId="60">#REF!</definedName>
    <definedName name="Area_St_SU" localSheetId="61">#REF!</definedName>
    <definedName name="Area_St_SU">#REF!</definedName>
    <definedName name="_xlnm.Print_Area" localSheetId="0">'Indice delle tavole '!$A$2:$B$50</definedName>
    <definedName name="_xlnm.Print_Area" localSheetId="28">'Tav 23'!$A$1:$N$15</definedName>
    <definedName name="_xlnm.Print_Area" localSheetId="27">'Tav.  22'!#REF!</definedName>
    <definedName name="_xlnm.Print_Area" localSheetId="11">'Tav. 10'!$A$1:$L$60</definedName>
    <definedName name="_xlnm.Print_Area" localSheetId="12">'Tav. 11'!$A$1:$L$61</definedName>
    <definedName name="_xlnm.Print_Area" localSheetId="13">'Tav. 12'!$A$1:$L$61</definedName>
    <definedName name="_xlnm.Print_Area" localSheetId="14">'Tav. 13'!$A$1:$L$60</definedName>
    <definedName name="_xlnm.Print_Area" localSheetId="15">'Tav. 14'!$A$1:$L$63</definedName>
    <definedName name="_xlnm.Print_Area" localSheetId="16">'Tav. 15'!$A$1:$E$35</definedName>
    <definedName name="_xlnm.Print_Area" localSheetId="17">'Tav. 16'!$A$1:$H$61</definedName>
    <definedName name="_xlnm.Print_Area" localSheetId="18">'Tav. 17'!$A$1:$H$60</definedName>
    <definedName name="_xlnm.Print_Area" localSheetId="19">'Tav. 18'!$A$1:$L$66</definedName>
    <definedName name="_xlnm.Print_Area" localSheetId="20">'Tav. 18 segue1'!$A$1:$L$68</definedName>
    <definedName name="_xlnm.Print_Area" localSheetId="21">'Tav. 18 segue2'!$A$1:$N$66</definedName>
    <definedName name="_xlnm.Print_Area" localSheetId="22">'Tav. 19'!$A$1:$L$67</definedName>
    <definedName name="_xlnm.Print_Area" localSheetId="23">'Tav. 19 segue1 '!$A$1:$L$68</definedName>
    <definedName name="_xlnm.Print_Area" localSheetId="24">'Tav. 19 segue2'!$A$1:$L$66</definedName>
    <definedName name="_xlnm.Print_Area" localSheetId="3">'Tav. 2'!$A$1:$H$44</definedName>
    <definedName name="_xlnm.Print_Area" localSheetId="25">'Tav. 20'!$A$1:$I$50</definedName>
    <definedName name="_xlnm.Print_Area" localSheetId="26">'Tav. 21'!$A$1:$J$69</definedName>
    <definedName name="_xlnm.Print_Area" localSheetId="29">'Tav. 24'!$A$1:$L$82</definedName>
    <definedName name="_xlnm.Print_Area" localSheetId="30">'Tav. 24 segue'!$A$1:$L$82</definedName>
    <definedName name="_xlnm.Print_Area" localSheetId="31">'Tav. 25'!$A$1:$H$80</definedName>
    <definedName name="_xlnm.Print_Area" localSheetId="32">'Tav. 26 '!$A$1:$M$17</definedName>
    <definedName name="_xlnm.Print_Area" localSheetId="33">'Tav. 27.'!$A$1:$F$33</definedName>
    <definedName name="_xlnm.Print_Area" localSheetId="34">'Tav. 28'!$A$1:$F$60</definedName>
    <definedName name="_xlnm.Print_Area" localSheetId="35">'Tav. 29'!$A$1:$F$60</definedName>
    <definedName name="_xlnm.Print_Area" localSheetId="4">'Tav. 3'!$A$1:$H$34</definedName>
    <definedName name="_xlnm.Print_Area" localSheetId="36">'Tav. 30'!$A$1:$J$26</definedName>
    <definedName name="_xlnm.Print_Area" localSheetId="37">'Tav. 31'!$A$1:$E$21</definedName>
    <definedName name="_xlnm.Print_Area" localSheetId="38">'Tav. 32'!$A$1:$G$21</definedName>
    <definedName name="_xlnm.Print_Area" localSheetId="39">'Tav. 33'!$A$1:$E$29</definedName>
    <definedName name="_xlnm.Print_Area" localSheetId="40">'Tav. 34'!$A$1:$E$62</definedName>
    <definedName name="_xlnm.Print_Area" localSheetId="41">'Tav. 35 '!$A$1:$E$29</definedName>
    <definedName name="_xlnm.Print_Area" localSheetId="43">'Tav. 37'!$A$1:$I$17</definedName>
    <definedName name="_xlnm.Print_Area" localSheetId="44">'Tav. 38'!$A$1:$I$20</definedName>
    <definedName name="_xlnm.Print_Area" localSheetId="48">'Tav. 42 '!$A$1:$G$43</definedName>
    <definedName name="_xlnm.Print_Area" localSheetId="49">'Tav. 43'!$A$1:$I$17</definedName>
    <definedName name="_xlnm.Print_Area" localSheetId="51">'Tav. 45'!$A$1:$I$15</definedName>
    <definedName name="_xlnm.Print_Area" localSheetId="52">'Tav. 46'!$A$1:$J$15</definedName>
    <definedName name="_xlnm.Print_Area" localSheetId="53">'Tav. 47'!$A$1:$I$16</definedName>
    <definedName name="_xlnm.Print_Area" localSheetId="54">'Tav. 48'!$A$1:$D$3</definedName>
    <definedName name="_xlnm.Print_Area" localSheetId="6">'Tav. 5'!$A$1:$E$62</definedName>
    <definedName name="_xlnm.Print_Area" localSheetId="57">'Tav. 51'!#REF!</definedName>
    <definedName name="_xlnm.Print_Area" localSheetId="7">'Tav. 6'!$A$1:$H$61</definedName>
    <definedName name="_xlnm.Print_Area" localSheetId="8">'Tav. 7'!$A$1:$H$61</definedName>
    <definedName name="_xlnm.Print_Area" localSheetId="9">'Tav. 8'!$A$1:$H$60</definedName>
    <definedName name="_xlnm.Print_Area" localSheetId="10">'Tav. 9'!$A$1:$H$61</definedName>
    <definedName name="_xlnm.Print_Area" localSheetId="50">Tav.44!$A$1:$I$21</definedName>
    <definedName name="_xlnm.Print_Area" localSheetId="55">Tav.49!#REF!</definedName>
    <definedName name="AREZZO" localSheetId="28">#REF!</definedName>
    <definedName name="AREZZO" localSheetId="62">#REF!</definedName>
    <definedName name="AREZZO" localSheetId="63">#REF!</definedName>
    <definedName name="AREZZO" localSheetId="64">#REF!</definedName>
    <definedName name="AREZZO" localSheetId="65">#REF!</definedName>
    <definedName name="AREZZO" localSheetId="69">#REF!</definedName>
    <definedName name="AREZZO" localSheetId="41">#REF!</definedName>
    <definedName name="AREZZO" localSheetId="45">#REF!</definedName>
    <definedName name="AREZZO" localSheetId="47">#REF!</definedName>
    <definedName name="AREZZO" localSheetId="48">#REF!</definedName>
    <definedName name="AREZZO" localSheetId="52">#REF!</definedName>
    <definedName name="AREZZO" localSheetId="54">#REF!</definedName>
    <definedName name="AREZZO" localSheetId="56">#REF!</definedName>
    <definedName name="AREZZO" localSheetId="57">#REF!</definedName>
    <definedName name="AREZZO" localSheetId="58">#REF!</definedName>
    <definedName name="AREZZO" localSheetId="59">#REF!</definedName>
    <definedName name="AREZZO" localSheetId="66">#REF!</definedName>
    <definedName name="AREZZO" localSheetId="67">#REF!</definedName>
    <definedName name="AREZZO" localSheetId="68">#REF!</definedName>
    <definedName name="AREZZO" localSheetId="70">#REF!</definedName>
    <definedName name="AREZZO" localSheetId="71">#REF!</definedName>
    <definedName name="AREZZO" localSheetId="55">#REF!</definedName>
    <definedName name="AREZZO" localSheetId="60">#REF!</definedName>
    <definedName name="AREZZO" localSheetId="61">#REF!</definedName>
    <definedName name="AREZZO">#REF!</definedName>
    <definedName name="ASCOLI_PICENO" localSheetId="28">#REF!</definedName>
    <definedName name="ASCOLI_PICENO" localSheetId="62">#REF!</definedName>
    <definedName name="ASCOLI_PICENO" localSheetId="63">#REF!</definedName>
    <definedName name="ASCOLI_PICENO" localSheetId="64">#REF!</definedName>
    <definedName name="ASCOLI_PICENO" localSheetId="65">#REF!</definedName>
    <definedName name="ASCOLI_PICENO" localSheetId="69">#REF!</definedName>
    <definedName name="ASCOLI_PICENO" localSheetId="41">#REF!</definedName>
    <definedName name="ASCOLI_PICENO" localSheetId="45">#REF!</definedName>
    <definedName name="ASCOLI_PICENO" localSheetId="47">#REF!</definedName>
    <definedName name="ASCOLI_PICENO" localSheetId="48">#REF!</definedName>
    <definedName name="ASCOLI_PICENO" localSheetId="52">#REF!</definedName>
    <definedName name="ASCOLI_PICENO" localSheetId="54">#REF!</definedName>
    <definedName name="ASCOLI_PICENO" localSheetId="56">#REF!</definedName>
    <definedName name="ASCOLI_PICENO" localSheetId="57">#REF!</definedName>
    <definedName name="ASCOLI_PICENO" localSheetId="58">#REF!</definedName>
    <definedName name="ASCOLI_PICENO" localSheetId="59">#REF!</definedName>
    <definedName name="ASCOLI_PICENO" localSheetId="66">#REF!</definedName>
    <definedName name="ASCOLI_PICENO" localSheetId="67">#REF!</definedName>
    <definedName name="ASCOLI_PICENO" localSheetId="68">#REF!</definedName>
    <definedName name="ASCOLI_PICENO" localSheetId="70">#REF!</definedName>
    <definedName name="ASCOLI_PICENO" localSheetId="71">#REF!</definedName>
    <definedName name="ASCOLI_PICENO" localSheetId="55">#REF!</definedName>
    <definedName name="ASCOLI_PICENO" localSheetId="60">#REF!</definedName>
    <definedName name="ASCOLI_PICENO" localSheetId="61">#REF!</definedName>
    <definedName name="ASCOLI_PICENO">#REF!</definedName>
    <definedName name="ASTI" localSheetId="28">#REF!</definedName>
    <definedName name="ASTI" localSheetId="62">#REF!</definedName>
    <definedName name="ASTI" localSheetId="63">#REF!</definedName>
    <definedName name="ASTI" localSheetId="64">#REF!</definedName>
    <definedName name="ASTI" localSheetId="65">#REF!</definedName>
    <definedName name="ASTI" localSheetId="69">#REF!</definedName>
    <definedName name="ASTI" localSheetId="41">#REF!</definedName>
    <definedName name="ASTI" localSheetId="45">#REF!</definedName>
    <definedName name="ASTI" localSheetId="47">#REF!</definedName>
    <definedName name="ASTI" localSheetId="48">#REF!</definedName>
    <definedName name="ASTI" localSheetId="52">#REF!</definedName>
    <definedName name="ASTI" localSheetId="54">#REF!</definedName>
    <definedName name="ASTI" localSheetId="56">#REF!</definedName>
    <definedName name="ASTI" localSheetId="57">#REF!</definedName>
    <definedName name="ASTI" localSheetId="58">#REF!</definedName>
    <definedName name="ASTI" localSheetId="59">#REF!</definedName>
    <definedName name="ASTI" localSheetId="66">#REF!</definedName>
    <definedName name="ASTI" localSheetId="67">#REF!</definedName>
    <definedName name="ASTI" localSheetId="68">#REF!</definedName>
    <definedName name="ASTI" localSheetId="70">#REF!</definedName>
    <definedName name="ASTI" localSheetId="71">#REF!</definedName>
    <definedName name="ASTI" localSheetId="55">#REF!</definedName>
    <definedName name="ASTI" localSheetId="60">#REF!</definedName>
    <definedName name="ASTI" localSheetId="61">#REF!</definedName>
    <definedName name="ASTI">#REF!</definedName>
    <definedName name="ATTRTOT" localSheetId="41">#REF!</definedName>
    <definedName name="ATTRTOT" localSheetId="45">#REF!</definedName>
    <definedName name="ATTRTOT" localSheetId="47">#REF!</definedName>
    <definedName name="ATTRTOT" localSheetId="48">#REF!</definedName>
    <definedName name="ATTRTOT" localSheetId="52">#REF!</definedName>
    <definedName name="ATTRTOT" localSheetId="54">#REF!</definedName>
    <definedName name="ATTRTOT" localSheetId="56">#REF!</definedName>
    <definedName name="ATTRTOT" localSheetId="57">#REF!</definedName>
    <definedName name="ATTRTOT" localSheetId="58">#REF!</definedName>
    <definedName name="ATTRTOT" localSheetId="59">#REF!</definedName>
    <definedName name="ATTRTOT" localSheetId="55">#REF!</definedName>
    <definedName name="ATTRTOT" localSheetId="60">#REF!</definedName>
    <definedName name="ATTRTOT" localSheetId="61">#REF!</definedName>
    <definedName name="ATTRTOT">#REF!</definedName>
    <definedName name="AVELLINO" localSheetId="41">#REF!</definedName>
    <definedName name="AVELLINO" localSheetId="45">#REF!</definedName>
    <definedName name="AVELLINO" localSheetId="47">#REF!</definedName>
    <definedName name="AVELLINO" localSheetId="48">#REF!</definedName>
    <definedName name="AVELLINO" localSheetId="52">#REF!</definedName>
    <definedName name="AVELLINO" localSheetId="54">#REF!</definedName>
    <definedName name="AVELLINO" localSheetId="56">#REF!</definedName>
    <definedName name="AVELLINO" localSheetId="57">#REF!</definedName>
    <definedName name="AVELLINO" localSheetId="58">#REF!</definedName>
    <definedName name="AVELLINO" localSheetId="59">#REF!</definedName>
    <definedName name="AVELLINO" localSheetId="55">#REF!</definedName>
    <definedName name="AVELLINO" localSheetId="60">#REF!</definedName>
    <definedName name="AVELLINO" localSheetId="61">#REF!</definedName>
    <definedName name="AVELLINO">#REF!</definedName>
    <definedName name="BARI" localSheetId="41">#REF!</definedName>
    <definedName name="BARI" localSheetId="45">#REF!</definedName>
    <definedName name="BARI" localSheetId="47">#REF!</definedName>
    <definedName name="BARI" localSheetId="48">#REF!</definedName>
    <definedName name="BARI" localSheetId="52">#REF!</definedName>
    <definedName name="BARI" localSheetId="54">#REF!</definedName>
    <definedName name="BARI" localSheetId="56">#REF!</definedName>
    <definedName name="BARI" localSheetId="57">#REF!</definedName>
    <definedName name="BARI" localSheetId="58">#REF!</definedName>
    <definedName name="BARI" localSheetId="59">#REF!</definedName>
    <definedName name="BARI" localSheetId="55">#REF!</definedName>
    <definedName name="BARI" localSheetId="60">#REF!</definedName>
    <definedName name="BARI" localSheetId="61">#REF!</definedName>
    <definedName name="BARI">#REF!</definedName>
    <definedName name="BASILICATA" localSheetId="41">#REF!</definedName>
    <definedName name="BASILICATA" localSheetId="45">#REF!</definedName>
    <definedName name="BASILICATA" localSheetId="47">#REF!</definedName>
    <definedName name="BASILICATA" localSheetId="48">#REF!</definedName>
    <definedName name="BASILICATA" localSheetId="52">#REF!</definedName>
    <definedName name="BASILICATA" localSheetId="54">#REF!</definedName>
    <definedName name="BASILICATA" localSheetId="56">#REF!</definedName>
    <definedName name="BASILICATA" localSheetId="57">#REF!</definedName>
    <definedName name="BASILICATA" localSheetId="58">#REF!</definedName>
    <definedName name="BASILICATA" localSheetId="59">#REF!</definedName>
    <definedName name="BASILICATA" localSheetId="55">#REF!</definedName>
    <definedName name="BASILICATA" localSheetId="60">#REF!</definedName>
    <definedName name="BASILICATA" localSheetId="61">#REF!</definedName>
    <definedName name="BASILICATA">#REF!</definedName>
    <definedName name="BELLUNO" localSheetId="41">#REF!</definedName>
    <definedName name="BELLUNO" localSheetId="45">#REF!</definedName>
    <definedName name="BELLUNO" localSheetId="47">#REF!</definedName>
    <definedName name="BELLUNO" localSheetId="48">#REF!</definedName>
    <definedName name="BELLUNO" localSheetId="52">#REF!</definedName>
    <definedName name="BELLUNO" localSheetId="54">#REF!</definedName>
    <definedName name="BELLUNO" localSheetId="56">#REF!</definedName>
    <definedName name="BELLUNO" localSheetId="57">#REF!</definedName>
    <definedName name="BELLUNO" localSheetId="58">#REF!</definedName>
    <definedName name="BELLUNO" localSheetId="59">#REF!</definedName>
    <definedName name="BELLUNO" localSheetId="55">#REF!</definedName>
    <definedName name="BELLUNO" localSheetId="60">#REF!</definedName>
    <definedName name="BELLUNO" localSheetId="61">#REF!</definedName>
    <definedName name="BELLUNO">#REF!</definedName>
    <definedName name="BENEVENTO" localSheetId="41">#REF!</definedName>
    <definedName name="BENEVENTO" localSheetId="45">#REF!</definedName>
    <definedName name="BENEVENTO" localSheetId="47">#REF!</definedName>
    <definedName name="BENEVENTO" localSheetId="48">#REF!</definedName>
    <definedName name="BENEVENTO" localSheetId="52">#REF!</definedName>
    <definedName name="BENEVENTO" localSheetId="54">#REF!</definedName>
    <definedName name="BENEVENTO" localSheetId="56">#REF!</definedName>
    <definedName name="BENEVENTO" localSheetId="57">#REF!</definedName>
    <definedName name="BENEVENTO" localSheetId="58">#REF!</definedName>
    <definedName name="BENEVENTO" localSheetId="59">#REF!</definedName>
    <definedName name="BENEVENTO" localSheetId="55">#REF!</definedName>
    <definedName name="BENEVENTO" localSheetId="60">#REF!</definedName>
    <definedName name="BENEVENTO" localSheetId="61">#REF!</definedName>
    <definedName name="BENEVENTO">#REF!</definedName>
    <definedName name="BERGAMO" localSheetId="41">#REF!</definedName>
    <definedName name="BERGAMO" localSheetId="45">#REF!</definedName>
    <definedName name="BERGAMO" localSheetId="47">#REF!</definedName>
    <definedName name="BERGAMO" localSheetId="48">#REF!</definedName>
    <definedName name="BERGAMO" localSheetId="52">#REF!</definedName>
    <definedName name="BERGAMO" localSheetId="54">#REF!</definedName>
    <definedName name="BERGAMO" localSheetId="56">#REF!</definedName>
    <definedName name="BERGAMO" localSheetId="57">#REF!</definedName>
    <definedName name="BERGAMO" localSheetId="58">#REF!</definedName>
    <definedName name="BERGAMO" localSheetId="59">#REF!</definedName>
    <definedName name="BERGAMO" localSheetId="55">#REF!</definedName>
    <definedName name="BERGAMO" localSheetId="60">#REF!</definedName>
    <definedName name="BERGAMO" localSheetId="61">#REF!</definedName>
    <definedName name="BERGAMO">#REF!</definedName>
    <definedName name="BI_T1" localSheetId="41">#REF!</definedName>
    <definedName name="BI_T1" localSheetId="45">#REF!</definedName>
    <definedName name="BI_T1" localSheetId="47">#REF!</definedName>
    <definedName name="BI_T1" localSheetId="48">#REF!</definedName>
    <definedName name="BI_T1" localSheetId="52">#REF!</definedName>
    <definedName name="BI_T1" localSheetId="54">#REF!</definedName>
    <definedName name="BI_T1" localSheetId="56">#REF!</definedName>
    <definedName name="BI_T1" localSheetId="57">#REF!</definedName>
    <definedName name="BI_T1" localSheetId="58">#REF!</definedName>
    <definedName name="BI_T1" localSheetId="59">#REF!</definedName>
    <definedName name="BI_T1" localSheetId="55">#REF!</definedName>
    <definedName name="BI_T1" localSheetId="60">#REF!</definedName>
    <definedName name="BI_T1" localSheetId="61">#REF!</definedName>
    <definedName name="BI_T1">#REF!</definedName>
    <definedName name="BIELLA" localSheetId="41">#REF!</definedName>
    <definedName name="BIELLA" localSheetId="45">#REF!</definedName>
    <definedName name="BIELLA" localSheetId="47">#REF!</definedName>
    <definedName name="BIELLA" localSheetId="48">#REF!</definedName>
    <definedName name="BIELLA" localSheetId="52">#REF!</definedName>
    <definedName name="BIELLA" localSheetId="54">#REF!</definedName>
    <definedName name="BIELLA" localSheetId="56">#REF!</definedName>
    <definedName name="BIELLA" localSheetId="57">#REF!</definedName>
    <definedName name="BIELLA" localSheetId="58">#REF!</definedName>
    <definedName name="BIELLA" localSheetId="59">#REF!</definedName>
    <definedName name="BIELLA" localSheetId="55">#REF!</definedName>
    <definedName name="BIELLA" localSheetId="60">#REF!</definedName>
    <definedName name="BIELLA" localSheetId="61">#REF!</definedName>
    <definedName name="BIELLA">#REF!</definedName>
    <definedName name="BOLOGNA" localSheetId="41">#REF!</definedName>
    <definedName name="BOLOGNA" localSheetId="45">#REF!</definedName>
    <definedName name="BOLOGNA" localSheetId="47">#REF!</definedName>
    <definedName name="BOLOGNA" localSheetId="48">#REF!</definedName>
    <definedName name="BOLOGNA" localSheetId="52">#REF!</definedName>
    <definedName name="BOLOGNA" localSheetId="54">#REF!</definedName>
    <definedName name="BOLOGNA" localSheetId="56">#REF!</definedName>
    <definedName name="BOLOGNA" localSheetId="57">#REF!</definedName>
    <definedName name="BOLOGNA" localSheetId="58">#REF!</definedName>
    <definedName name="BOLOGNA" localSheetId="59">#REF!</definedName>
    <definedName name="BOLOGNA" localSheetId="55">#REF!</definedName>
    <definedName name="BOLOGNA" localSheetId="60">#REF!</definedName>
    <definedName name="BOLOGNA" localSheetId="61">#REF!</definedName>
    <definedName name="BOLOGNA">#REF!</definedName>
    <definedName name="BOLZANO" localSheetId="41">#REF!</definedName>
    <definedName name="BOLZANO" localSheetId="45">#REF!</definedName>
    <definedName name="BOLZANO" localSheetId="47">#REF!</definedName>
    <definedName name="BOLZANO" localSheetId="48">#REF!</definedName>
    <definedName name="BOLZANO" localSheetId="52">#REF!</definedName>
    <definedName name="BOLZANO" localSheetId="54">#REF!</definedName>
    <definedName name="BOLZANO" localSheetId="56">#REF!</definedName>
    <definedName name="BOLZANO" localSheetId="57">#REF!</definedName>
    <definedName name="BOLZANO" localSheetId="58">#REF!</definedName>
    <definedName name="BOLZANO" localSheetId="59">#REF!</definedName>
    <definedName name="BOLZANO" localSheetId="55">#REF!</definedName>
    <definedName name="BOLZANO" localSheetId="60">#REF!</definedName>
    <definedName name="BOLZANO" localSheetId="61">#REF!</definedName>
    <definedName name="BOLZANO">#REF!</definedName>
    <definedName name="BRESCIA" localSheetId="41">#REF!</definedName>
    <definedName name="BRESCIA" localSheetId="45">#REF!</definedName>
    <definedName name="BRESCIA" localSheetId="47">#REF!</definedName>
    <definedName name="BRESCIA" localSheetId="48">#REF!</definedName>
    <definedName name="BRESCIA" localSheetId="52">#REF!</definedName>
    <definedName name="BRESCIA" localSheetId="54">#REF!</definedName>
    <definedName name="BRESCIA" localSheetId="56">#REF!</definedName>
    <definedName name="BRESCIA" localSheetId="57">#REF!</definedName>
    <definedName name="BRESCIA" localSheetId="58">#REF!</definedName>
    <definedName name="BRESCIA" localSheetId="59">#REF!</definedName>
    <definedName name="BRESCIA" localSheetId="55">#REF!</definedName>
    <definedName name="BRESCIA" localSheetId="60">#REF!</definedName>
    <definedName name="BRESCIA" localSheetId="61">#REF!</definedName>
    <definedName name="BRESCIA">#REF!</definedName>
    <definedName name="BRINDISI" localSheetId="41">#REF!</definedName>
    <definedName name="BRINDISI" localSheetId="45">#REF!</definedName>
    <definedName name="BRINDISI" localSheetId="47">#REF!</definedName>
    <definedName name="BRINDISI" localSheetId="48">#REF!</definedName>
    <definedName name="BRINDISI" localSheetId="52">#REF!</definedName>
    <definedName name="BRINDISI" localSheetId="54">#REF!</definedName>
    <definedName name="BRINDISI" localSheetId="56">#REF!</definedName>
    <definedName name="BRINDISI" localSheetId="57">#REF!</definedName>
    <definedName name="BRINDISI" localSheetId="58">#REF!</definedName>
    <definedName name="BRINDISI" localSheetId="59">#REF!</definedName>
    <definedName name="BRINDISI" localSheetId="55">#REF!</definedName>
    <definedName name="BRINDISI" localSheetId="60">#REF!</definedName>
    <definedName name="BRINDISI" localSheetId="61">#REF!</definedName>
    <definedName name="BRINDISI">#REF!</definedName>
    <definedName name="CAGLIARI" localSheetId="41">#REF!</definedName>
    <definedName name="CAGLIARI" localSheetId="45">#REF!</definedName>
    <definedName name="CAGLIARI" localSheetId="47">#REF!</definedName>
    <definedName name="CAGLIARI" localSheetId="48">#REF!</definedName>
    <definedName name="CAGLIARI" localSheetId="52">#REF!</definedName>
    <definedName name="CAGLIARI" localSheetId="54">#REF!</definedName>
    <definedName name="CAGLIARI" localSheetId="56">#REF!</definedName>
    <definedName name="CAGLIARI" localSheetId="57">#REF!</definedName>
    <definedName name="CAGLIARI" localSheetId="58">#REF!</definedName>
    <definedName name="CAGLIARI" localSheetId="59">#REF!</definedName>
    <definedName name="CAGLIARI" localSheetId="55">#REF!</definedName>
    <definedName name="CAGLIARI" localSheetId="60">#REF!</definedName>
    <definedName name="CAGLIARI" localSheetId="61">#REF!</definedName>
    <definedName name="CAGLIARI">#REF!</definedName>
    <definedName name="CALABRIA" localSheetId="41">#REF!</definedName>
    <definedName name="CALABRIA" localSheetId="45">#REF!</definedName>
    <definedName name="CALABRIA" localSheetId="47">#REF!</definedName>
    <definedName name="CALABRIA" localSheetId="48">#REF!</definedName>
    <definedName name="CALABRIA" localSheetId="52">#REF!</definedName>
    <definedName name="CALABRIA" localSheetId="54">#REF!</definedName>
    <definedName name="CALABRIA" localSheetId="56">#REF!</definedName>
    <definedName name="CALABRIA" localSheetId="57">#REF!</definedName>
    <definedName name="CALABRIA" localSheetId="58">#REF!</definedName>
    <definedName name="CALABRIA" localSheetId="59">#REF!</definedName>
    <definedName name="CALABRIA" localSheetId="55">#REF!</definedName>
    <definedName name="CALABRIA" localSheetId="60">#REF!</definedName>
    <definedName name="CALABRIA" localSheetId="61">#REF!</definedName>
    <definedName name="CALABRIA">#REF!</definedName>
    <definedName name="CALTANISSETTA" localSheetId="41">#REF!</definedName>
    <definedName name="CALTANISSETTA" localSheetId="45">#REF!</definedName>
    <definedName name="CALTANISSETTA" localSheetId="47">#REF!</definedName>
    <definedName name="CALTANISSETTA" localSheetId="48">#REF!</definedName>
    <definedName name="CALTANISSETTA" localSheetId="52">#REF!</definedName>
    <definedName name="CALTANISSETTA" localSheetId="54">#REF!</definedName>
    <definedName name="CALTANISSETTA" localSheetId="56">#REF!</definedName>
    <definedName name="CALTANISSETTA" localSheetId="57">#REF!</definedName>
    <definedName name="CALTANISSETTA" localSheetId="58">#REF!</definedName>
    <definedName name="CALTANISSETTA" localSheetId="59">#REF!</definedName>
    <definedName name="CALTANISSETTA" localSheetId="55">#REF!</definedName>
    <definedName name="CALTANISSETTA" localSheetId="60">#REF!</definedName>
    <definedName name="CALTANISSETTA" localSheetId="61">#REF!</definedName>
    <definedName name="CALTANISSETTA">#REF!</definedName>
    <definedName name="CAMPANIA" localSheetId="41">#REF!</definedName>
    <definedName name="CAMPANIA" localSheetId="45">#REF!</definedName>
    <definedName name="CAMPANIA" localSheetId="47">#REF!</definedName>
    <definedName name="CAMPANIA" localSheetId="48">#REF!</definedName>
    <definedName name="CAMPANIA" localSheetId="52">#REF!</definedName>
    <definedName name="CAMPANIA" localSheetId="54">#REF!</definedName>
    <definedName name="CAMPANIA" localSheetId="56">#REF!</definedName>
    <definedName name="CAMPANIA" localSheetId="57">#REF!</definedName>
    <definedName name="CAMPANIA" localSheetId="58">#REF!</definedName>
    <definedName name="CAMPANIA" localSheetId="59">#REF!</definedName>
    <definedName name="CAMPANIA" localSheetId="55">#REF!</definedName>
    <definedName name="CAMPANIA" localSheetId="60">#REF!</definedName>
    <definedName name="CAMPANIA" localSheetId="61">#REF!</definedName>
    <definedName name="CAMPANIA">#REF!</definedName>
    <definedName name="CAMPOBASSO" localSheetId="41">#REF!</definedName>
    <definedName name="CAMPOBASSO" localSheetId="45">#REF!</definedName>
    <definedName name="CAMPOBASSO" localSheetId="47">#REF!</definedName>
    <definedName name="CAMPOBASSO" localSheetId="48">#REF!</definedName>
    <definedName name="CAMPOBASSO" localSheetId="52">#REF!</definedName>
    <definedName name="CAMPOBASSO" localSheetId="54">#REF!</definedName>
    <definedName name="CAMPOBASSO" localSheetId="56">#REF!</definedName>
    <definedName name="CAMPOBASSO" localSheetId="57">#REF!</definedName>
    <definedName name="CAMPOBASSO" localSheetId="58">#REF!</definedName>
    <definedName name="CAMPOBASSO" localSheetId="59">#REF!</definedName>
    <definedName name="CAMPOBASSO" localSheetId="55">#REF!</definedName>
    <definedName name="CAMPOBASSO" localSheetId="60">#REF!</definedName>
    <definedName name="CAMPOBASSO" localSheetId="61">#REF!</definedName>
    <definedName name="CAMPOBASSO">#REF!</definedName>
    <definedName name="CASERTA" localSheetId="41">#REF!</definedName>
    <definedName name="CASERTA" localSheetId="45">#REF!</definedName>
    <definedName name="CASERTA" localSheetId="47">#REF!</definedName>
    <definedName name="CASERTA" localSheetId="48">#REF!</definedName>
    <definedName name="CASERTA" localSheetId="52">#REF!</definedName>
    <definedName name="CASERTA" localSheetId="54">#REF!</definedName>
    <definedName name="CASERTA" localSheetId="56">#REF!</definedName>
    <definedName name="CASERTA" localSheetId="57">#REF!</definedName>
    <definedName name="CASERTA" localSheetId="58">#REF!</definedName>
    <definedName name="CASERTA" localSheetId="59">#REF!</definedName>
    <definedName name="CASERTA" localSheetId="55">#REF!</definedName>
    <definedName name="CASERTA" localSheetId="60">#REF!</definedName>
    <definedName name="CASERTA" localSheetId="61">#REF!</definedName>
    <definedName name="CASERTA">#REF!</definedName>
    <definedName name="CATANIA" localSheetId="41">#REF!</definedName>
    <definedName name="CATANIA" localSheetId="45">#REF!</definedName>
    <definedName name="CATANIA" localSheetId="47">#REF!</definedName>
    <definedName name="CATANIA" localSheetId="48">#REF!</definedName>
    <definedName name="CATANIA" localSheetId="52">#REF!</definedName>
    <definedName name="CATANIA" localSheetId="54">#REF!</definedName>
    <definedName name="CATANIA" localSheetId="56">#REF!</definedName>
    <definedName name="CATANIA" localSheetId="57">#REF!</definedName>
    <definedName name="CATANIA" localSheetId="58">#REF!</definedName>
    <definedName name="CATANIA" localSheetId="59">#REF!</definedName>
    <definedName name="CATANIA" localSheetId="55">#REF!</definedName>
    <definedName name="CATANIA" localSheetId="60">#REF!</definedName>
    <definedName name="CATANIA" localSheetId="61">#REF!</definedName>
    <definedName name="CATANIA">#REF!</definedName>
    <definedName name="CATANZARO" localSheetId="41">#REF!</definedName>
    <definedName name="CATANZARO" localSheetId="45">#REF!</definedName>
    <definedName name="CATANZARO" localSheetId="47">#REF!</definedName>
    <definedName name="CATANZARO" localSheetId="48">#REF!</definedName>
    <definedName name="CATANZARO" localSheetId="52">#REF!</definedName>
    <definedName name="CATANZARO" localSheetId="54">#REF!</definedName>
    <definedName name="CATANZARO" localSheetId="56">#REF!</definedName>
    <definedName name="CATANZARO" localSheetId="57">#REF!</definedName>
    <definedName name="CATANZARO" localSheetId="58">#REF!</definedName>
    <definedName name="CATANZARO" localSheetId="59">#REF!</definedName>
    <definedName name="CATANZARO" localSheetId="55">#REF!</definedName>
    <definedName name="CATANZARO" localSheetId="60">#REF!</definedName>
    <definedName name="CATANZARO" localSheetId="61">#REF!</definedName>
    <definedName name="CATANZARO">#REF!</definedName>
    <definedName name="CENTRO" localSheetId="41">#REF!</definedName>
    <definedName name="CENTRO" localSheetId="45">#REF!</definedName>
    <definedName name="CENTRO" localSheetId="47">#REF!</definedName>
    <definedName name="CENTRO" localSheetId="48">#REF!</definedName>
    <definedName name="CENTRO" localSheetId="52">#REF!</definedName>
    <definedName name="CENTRO" localSheetId="54">#REF!</definedName>
    <definedName name="CENTRO" localSheetId="56">#REF!</definedName>
    <definedName name="CENTRO" localSheetId="57">#REF!</definedName>
    <definedName name="CENTRO" localSheetId="58">#REF!</definedName>
    <definedName name="CENTRO" localSheetId="59">#REF!</definedName>
    <definedName name="CENTRO" localSheetId="55">#REF!</definedName>
    <definedName name="CENTRO" localSheetId="60">#REF!</definedName>
    <definedName name="CENTRO" localSheetId="61">#REF!</definedName>
    <definedName name="CENTRO">#REF!</definedName>
    <definedName name="Centrodi_costa" localSheetId="41">#REF!</definedName>
    <definedName name="Centrodi_costa" localSheetId="45">#REF!</definedName>
    <definedName name="Centrodi_costa" localSheetId="47">#REF!</definedName>
    <definedName name="Centrodi_costa" localSheetId="48">#REF!</definedName>
    <definedName name="Centrodi_costa" localSheetId="52">#REF!</definedName>
    <definedName name="Centrodi_costa" localSheetId="54">#REF!</definedName>
    <definedName name="Centrodi_costa" localSheetId="56">#REF!</definedName>
    <definedName name="Centrodi_costa" localSheetId="57">#REF!</definedName>
    <definedName name="Centrodi_costa" localSheetId="58">#REF!</definedName>
    <definedName name="Centrodi_costa" localSheetId="59">#REF!</definedName>
    <definedName name="Centrodi_costa" localSheetId="55">#REF!</definedName>
    <definedName name="Centrodi_costa" localSheetId="60">#REF!</definedName>
    <definedName name="Centrodi_costa" localSheetId="61">#REF!</definedName>
    <definedName name="Centrodi_costa">#REF!</definedName>
    <definedName name="CHIETI" localSheetId="41">#REF!</definedName>
    <definedName name="CHIETI" localSheetId="45">#REF!</definedName>
    <definedName name="CHIETI" localSheetId="47">#REF!</definedName>
    <definedName name="CHIETI" localSheetId="48">#REF!</definedName>
    <definedName name="CHIETI" localSheetId="52">#REF!</definedName>
    <definedName name="CHIETI" localSheetId="54">#REF!</definedName>
    <definedName name="CHIETI" localSheetId="56">#REF!</definedName>
    <definedName name="CHIETI" localSheetId="57">#REF!</definedName>
    <definedName name="CHIETI" localSheetId="58">#REF!</definedName>
    <definedName name="CHIETI" localSheetId="59">#REF!</definedName>
    <definedName name="CHIETI" localSheetId="55">#REF!</definedName>
    <definedName name="CHIETI" localSheetId="60">#REF!</definedName>
    <definedName name="CHIETI" localSheetId="61">#REF!</definedName>
    <definedName name="CHIETI">#REF!</definedName>
    <definedName name="CINQUEP" localSheetId="41">#REF!</definedName>
    <definedName name="CINQUEP" localSheetId="45">#REF!</definedName>
    <definedName name="CINQUEP" localSheetId="47">#REF!</definedName>
    <definedName name="CINQUEP" localSheetId="48">#REF!</definedName>
    <definedName name="CINQUEP" localSheetId="52">#REF!</definedName>
    <definedName name="CINQUEP" localSheetId="54">#REF!</definedName>
    <definedName name="CINQUEP" localSheetId="56">#REF!</definedName>
    <definedName name="CINQUEP" localSheetId="57">#REF!</definedName>
    <definedName name="CINQUEP" localSheetId="58">#REF!</definedName>
    <definedName name="CINQUEP" localSheetId="59">#REF!</definedName>
    <definedName name="CINQUEP" localSheetId="55">#REF!</definedName>
    <definedName name="CINQUEP" localSheetId="60">#REF!</definedName>
    <definedName name="CINQUEP" localSheetId="61">#REF!</definedName>
    <definedName name="CINQUEP">#REF!</definedName>
    <definedName name="COMO" localSheetId="41">#REF!</definedName>
    <definedName name="COMO" localSheetId="45">#REF!</definedName>
    <definedName name="COMO" localSheetId="47">#REF!</definedName>
    <definedName name="COMO" localSheetId="48">#REF!</definedName>
    <definedName name="COMO" localSheetId="52">#REF!</definedName>
    <definedName name="COMO" localSheetId="54">#REF!</definedName>
    <definedName name="COMO" localSheetId="56">#REF!</definedName>
    <definedName name="COMO" localSheetId="57">#REF!</definedName>
    <definedName name="COMO" localSheetId="58">#REF!</definedName>
    <definedName name="COMO" localSheetId="59">#REF!</definedName>
    <definedName name="COMO" localSheetId="55">#REF!</definedName>
    <definedName name="COMO" localSheetId="60">#REF!</definedName>
    <definedName name="COMO" localSheetId="61">#REF!</definedName>
    <definedName name="COMO">#REF!</definedName>
    <definedName name="Comuni" localSheetId="41">#REF!</definedName>
    <definedName name="Comuni" localSheetId="45">#REF!</definedName>
    <definedName name="Comuni" localSheetId="47">#REF!</definedName>
    <definedName name="Comuni" localSheetId="48">#REF!</definedName>
    <definedName name="Comuni" localSheetId="52">#REF!</definedName>
    <definedName name="Comuni" localSheetId="54">#REF!</definedName>
    <definedName name="Comuni" localSheetId="56">#REF!</definedName>
    <definedName name="Comuni" localSheetId="57">#REF!</definedName>
    <definedName name="Comuni" localSheetId="58">#REF!</definedName>
    <definedName name="Comuni" localSheetId="59">#REF!</definedName>
    <definedName name="Comuni" localSheetId="55">#REF!</definedName>
    <definedName name="Comuni" localSheetId="60">#REF!</definedName>
    <definedName name="Comuni" localSheetId="61">#REF!</definedName>
    <definedName name="Comuni">#REF!</definedName>
    <definedName name="COSENZA" localSheetId="41">#REF!</definedName>
    <definedName name="COSENZA" localSheetId="45">#REF!</definedName>
    <definedName name="COSENZA" localSheetId="47">#REF!</definedName>
    <definedName name="COSENZA" localSheetId="48">#REF!</definedName>
    <definedName name="COSENZA" localSheetId="52">#REF!</definedName>
    <definedName name="COSENZA" localSheetId="54">#REF!</definedName>
    <definedName name="COSENZA" localSheetId="56">#REF!</definedName>
    <definedName name="COSENZA" localSheetId="57">#REF!</definedName>
    <definedName name="COSENZA" localSheetId="58">#REF!</definedName>
    <definedName name="COSENZA" localSheetId="59">#REF!</definedName>
    <definedName name="COSENZA" localSheetId="55">#REF!</definedName>
    <definedName name="COSENZA" localSheetId="60">#REF!</definedName>
    <definedName name="COSENZA" localSheetId="61">#REF!</definedName>
    <definedName name="COSENZA">#REF!</definedName>
    <definedName name="CREMONA" localSheetId="41">#REF!</definedName>
    <definedName name="CREMONA" localSheetId="45">#REF!</definedName>
    <definedName name="CREMONA" localSheetId="47">#REF!</definedName>
    <definedName name="CREMONA" localSheetId="48">#REF!</definedName>
    <definedName name="CREMONA" localSheetId="52">#REF!</definedName>
    <definedName name="CREMONA" localSheetId="54">#REF!</definedName>
    <definedName name="CREMONA" localSheetId="56">#REF!</definedName>
    <definedName name="CREMONA" localSheetId="57">#REF!</definedName>
    <definedName name="CREMONA" localSheetId="58">#REF!</definedName>
    <definedName name="CREMONA" localSheetId="59">#REF!</definedName>
    <definedName name="CREMONA" localSheetId="55">#REF!</definedName>
    <definedName name="CREMONA" localSheetId="60">#REF!</definedName>
    <definedName name="CREMONA" localSheetId="61">#REF!</definedName>
    <definedName name="CREMONA">#REF!</definedName>
    <definedName name="_xlnm.Criteria" localSheetId="41">#REF!</definedName>
    <definedName name="_xlnm.Criteria" localSheetId="45">#REF!</definedName>
    <definedName name="_xlnm.Criteria" localSheetId="47">#REF!</definedName>
    <definedName name="_xlnm.Criteria" localSheetId="48">#REF!</definedName>
    <definedName name="_xlnm.Criteria" localSheetId="52">#REF!</definedName>
    <definedName name="_xlnm.Criteria" localSheetId="54">#REF!</definedName>
    <definedName name="_xlnm.Criteria" localSheetId="56">#REF!</definedName>
    <definedName name="_xlnm.Criteria" localSheetId="57">#REF!</definedName>
    <definedName name="_xlnm.Criteria" localSheetId="58">#REF!</definedName>
    <definedName name="_xlnm.Criteria" localSheetId="59">#REF!</definedName>
    <definedName name="_xlnm.Criteria" localSheetId="55">#REF!</definedName>
    <definedName name="_xlnm.Criteria" localSheetId="60">#REF!</definedName>
    <definedName name="_xlnm.Criteria" localSheetId="61">#REF!</definedName>
    <definedName name="_xlnm.Criteria">#REF!</definedName>
    <definedName name="CROTONE" localSheetId="41">#REF!</definedName>
    <definedName name="CROTONE" localSheetId="45">#REF!</definedName>
    <definedName name="CROTONE" localSheetId="47">#REF!</definedName>
    <definedName name="CROTONE" localSheetId="48">#REF!</definedName>
    <definedName name="CROTONE" localSheetId="52">#REF!</definedName>
    <definedName name="CROTONE" localSheetId="54">#REF!</definedName>
    <definedName name="CROTONE" localSheetId="56">#REF!</definedName>
    <definedName name="CROTONE" localSheetId="57">#REF!</definedName>
    <definedName name="CROTONE" localSheetId="58">#REF!</definedName>
    <definedName name="CROTONE" localSheetId="59">#REF!</definedName>
    <definedName name="CROTONE" localSheetId="55">#REF!</definedName>
    <definedName name="CROTONE" localSheetId="60">#REF!</definedName>
    <definedName name="CROTONE" localSheetId="61">#REF!</definedName>
    <definedName name="CROTONE">#REF!</definedName>
    <definedName name="CUNEO" localSheetId="41">#REF!</definedName>
    <definedName name="CUNEO" localSheetId="45">#REF!</definedName>
    <definedName name="CUNEO" localSheetId="47">#REF!</definedName>
    <definedName name="CUNEO" localSheetId="48">#REF!</definedName>
    <definedName name="CUNEO" localSheetId="52">#REF!</definedName>
    <definedName name="CUNEO" localSheetId="54">#REF!</definedName>
    <definedName name="CUNEO" localSheetId="56">#REF!</definedName>
    <definedName name="CUNEO" localSheetId="57">#REF!</definedName>
    <definedName name="CUNEO" localSheetId="58">#REF!</definedName>
    <definedName name="CUNEO" localSheetId="59">#REF!</definedName>
    <definedName name="CUNEO" localSheetId="55">#REF!</definedName>
    <definedName name="CUNEO" localSheetId="60">#REF!</definedName>
    <definedName name="CUNEO" localSheetId="61">#REF!</definedName>
    <definedName name="CUNEO">#REF!</definedName>
    <definedName name="_xlnm.Database" localSheetId="41">#REF!</definedName>
    <definedName name="_xlnm.Database" localSheetId="45">#REF!</definedName>
    <definedName name="_xlnm.Database" localSheetId="47">#REF!</definedName>
    <definedName name="_xlnm.Database" localSheetId="48">#REF!</definedName>
    <definedName name="_xlnm.Database" localSheetId="52">#REF!</definedName>
    <definedName name="_xlnm.Database" localSheetId="54">#REF!</definedName>
    <definedName name="_xlnm.Database" localSheetId="56">#REF!</definedName>
    <definedName name="_xlnm.Database" localSheetId="57">#REF!</definedName>
    <definedName name="_xlnm.Database" localSheetId="58">#REF!</definedName>
    <definedName name="_xlnm.Database" localSheetId="59">#REF!</definedName>
    <definedName name="_xlnm.Database" localSheetId="55">#REF!</definedName>
    <definedName name="_xlnm.Database" localSheetId="60">#REF!</definedName>
    <definedName name="_xlnm.Database" localSheetId="61">#REF!</definedName>
    <definedName name="_xlnm.Database">#REF!</definedName>
    <definedName name="DATITOT" localSheetId="41">#REF!</definedName>
    <definedName name="DATITOT" localSheetId="45">#REF!</definedName>
    <definedName name="DATITOT" localSheetId="47">#REF!</definedName>
    <definedName name="DATITOT" localSheetId="48">#REF!</definedName>
    <definedName name="DATITOT" localSheetId="52">#REF!</definedName>
    <definedName name="DATITOT" localSheetId="54">#REF!</definedName>
    <definedName name="DATITOT" localSheetId="56">#REF!</definedName>
    <definedName name="DATITOT" localSheetId="57">#REF!</definedName>
    <definedName name="DATITOT" localSheetId="58">#REF!</definedName>
    <definedName name="DATITOT" localSheetId="59">#REF!</definedName>
    <definedName name="DATITOT" localSheetId="55">#REF!</definedName>
    <definedName name="DATITOT" localSheetId="60">#REF!</definedName>
    <definedName name="DATITOT" localSheetId="61">#REF!</definedName>
    <definedName name="DATITOT">#REF!</definedName>
    <definedName name="DUEP" localSheetId="41">#REF!</definedName>
    <definedName name="DUEP" localSheetId="45">#REF!</definedName>
    <definedName name="DUEP" localSheetId="47">#REF!</definedName>
    <definedName name="DUEP" localSheetId="48">#REF!</definedName>
    <definedName name="DUEP" localSheetId="52">#REF!</definedName>
    <definedName name="DUEP" localSheetId="54">#REF!</definedName>
    <definedName name="DUEP" localSheetId="56">#REF!</definedName>
    <definedName name="DUEP" localSheetId="57">#REF!</definedName>
    <definedName name="DUEP" localSheetId="58">#REF!</definedName>
    <definedName name="DUEP" localSheetId="59">#REF!</definedName>
    <definedName name="DUEP" localSheetId="55">#REF!</definedName>
    <definedName name="DUEP" localSheetId="60">#REF!</definedName>
    <definedName name="DUEP" localSheetId="61">#REF!</definedName>
    <definedName name="DUEP">#REF!</definedName>
    <definedName name="EMILIA_ROMAGNA" localSheetId="41">#REF!</definedName>
    <definedName name="EMILIA_ROMAGNA" localSheetId="45">#REF!</definedName>
    <definedName name="EMILIA_ROMAGNA" localSheetId="47">#REF!</definedName>
    <definedName name="EMILIA_ROMAGNA" localSheetId="48">#REF!</definedName>
    <definedName name="EMILIA_ROMAGNA" localSheetId="52">#REF!</definedName>
    <definedName name="EMILIA_ROMAGNA" localSheetId="54">#REF!</definedName>
    <definedName name="EMILIA_ROMAGNA" localSheetId="56">#REF!</definedName>
    <definedName name="EMILIA_ROMAGNA" localSheetId="57">#REF!</definedName>
    <definedName name="EMILIA_ROMAGNA" localSheetId="58">#REF!</definedName>
    <definedName name="EMILIA_ROMAGNA" localSheetId="59">#REF!</definedName>
    <definedName name="EMILIA_ROMAGNA" localSheetId="55">#REF!</definedName>
    <definedName name="EMILIA_ROMAGNA" localSheetId="60">#REF!</definedName>
    <definedName name="EMILIA_ROMAGNA" localSheetId="61">#REF!</definedName>
    <definedName name="EMILIA_ROMAGNA">#REF!</definedName>
    <definedName name="ENNA" localSheetId="41">#REF!</definedName>
    <definedName name="ENNA" localSheetId="45">#REF!</definedName>
    <definedName name="ENNA" localSheetId="47">#REF!</definedName>
    <definedName name="ENNA" localSheetId="48">#REF!</definedName>
    <definedName name="ENNA" localSheetId="52">#REF!</definedName>
    <definedName name="ENNA" localSheetId="54">#REF!</definedName>
    <definedName name="ENNA" localSheetId="56">#REF!</definedName>
    <definedName name="ENNA" localSheetId="57">#REF!</definedName>
    <definedName name="ENNA" localSheetId="58">#REF!</definedName>
    <definedName name="ENNA" localSheetId="59">#REF!</definedName>
    <definedName name="ENNA" localSheetId="55">#REF!</definedName>
    <definedName name="ENNA" localSheetId="60">#REF!</definedName>
    <definedName name="ENNA" localSheetId="61">#REF!</definedName>
    <definedName name="ENNA">#REF!</definedName>
    <definedName name="_xlnm.Extract" localSheetId="41">#REF!</definedName>
    <definedName name="_xlnm.Extract" localSheetId="45">#REF!</definedName>
    <definedName name="_xlnm.Extract" localSheetId="47">#REF!</definedName>
    <definedName name="_xlnm.Extract" localSheetId="48">#REF!</definedName>
    <definedName name="_xlnm.Extract" localSheetId="52">#REF!</definedName>
    <definedName name="_xlnm.Extract" localSheetId="54">#REF!</definedName>
    <definedName name="_xlnm.Extract" localSheetId="56">#REF!</definedName>
    <definedName name="_xlnm.Extract" localSheetId="57">#REF!</definedName>
    <definedName name="_xlnm.Extract" localSheetId="58">#REF!</definedName>
    <definedName name="_xlnm.Extract" localSheetId="59">#REF!</definedName>
    <definedName name="_xlnm.Extract" localSheetId="55">#REF!</definedName>
    <definedName name="_xlnm.Extract" localSheetId="60">#REF!</definedName>
    <definedName name="_xlnm.Extract" localSheetId="61">#REF!</definedName>
    <definedName name="_xlnm.Extract">#REF!</definedName>
    <definedName name="ETI2R" localSheetId="41">#REF!</definedName>
    <definedName name="ETI2R" localSheetId="45">#REF!</definedName>
    <definedName name="ETI2R" localSheetId="47">#REF!</definedName>
    <definedName name="ETI2R" localSheetId="48">#REF!</definedName>
    <definedName name="ETI2R" localSheetId="52">#REF!</definedName>
    <definedName name="ETI2R" localSheetId="54">#REF!</definedName>
    <definedName name="ETI2R" localSheetId="56">#REF!</definedName>
    <definedName name="ETI2R" localSheetId="57">#REF!</definedName>
    <definedName name="ETI2R" localSheetId="58">#REF!</definedName>
    <definedName name="ETI2R" localSheetId="59">#REF!</definedName>
    <definedName name="ETI2R" localSheetId="55">#REF!</definedName>
    <definedName name="ETI2R" localSheetId="60">#REF!</definedName>
    <definedName name="ETI2R" localSheetId="61">#REF!</definedName>
    <definedName name="ETI2R">#REF!</definedName>
    <definedName name="ETIACI" localSheetId="41">#REF!</definedName>
    <definedName name="ETIACI" localSheetId="45">#REF!</definedName>
    <definedName name="ETIACI" localSheetId="47">#REF!</definedName>
    <definedName name="ETIACI" localSheetId="48">#REF!</definedName>
    <definedName name="ETIACI" localSheetId="52">#REF!</definedName>
    <definedName name="ETIACI" localSheetId="54">#REF!</definedName>
    <definedName name="ETIACI" localSheetId="56">#REF!</definedName>
    <definedName name="ETIACI" localSheetId="57">#REF!</definedName>
    <definedName name="ETIACI" localSheetId="58">#REF!</definedName>
    <definedName name="ETIACI" localSheetId="59">#REF!</definedName>
    <definedName name="ETIACI" localSheetId="55">#REF!</definedName>
    <definedName name="ETIACI" localSheetId="60">#REF!</definedName>
    <definedName name="ETIACI" localSheetId="61">#REF!</definedName>
    <definedName name="ETIACI">#REF!</definedName>
    <definedName name="ETIAECI" localSheetId="41">#REF!</definedName>
    <definedName name="ETIAECI" localSheetId="45">#REF!</definedName>
    <definedName name="ETIAECI" localSheetId="47">#REF!</definedName>
    <definedName name="ETIAECI" localSheetId="48">#REF!</definedName>
    <definedName name="ETIAECI" localSheetId="52">#REF!</definedName>
    <definedName name="ETIAECI" localSheetId="54">#REF!</definedName>
    <definedName name="ETIAECI" localSheetId="56">#REF!</definedName>
    <definedName name="ETIAECI" localSheetId="57">#REF!</definedName>
    <definedName name="ETIAECI" localSheetId="58">#REF!</definedName>
    <definedName name="ETIAECI" localSheetId="59">#REF!</definedName>
    <definedName name="ETIAECI" localSheetId="55">#REF!</definedName>
    <definedName name="ETIAECI" localSheetId="60">#REF!</definedName>
    <definedName name="ETIAECI" localSheetId="61">#REF!</definedName>
    <definedName name="ETIAECI">#REF!</definedName>
    <definedName name="etiANTE" localSheetId="41">#REF!</definedName>
    <definedName name="etiANTE" localSheetId="45">#REF!</definedName>
    <definedName name="etiANTE" localSheetId="47">#REF!</definedName>
    <definedName name="etiANTE" localSheetId="48">#REF!</definedName>
    <definedName name="etiANTE" localSheetId="52">#REF!</definedName>
    <definedName name="etiANTE" localSheetId="54">#REF!</definedName>
    <definedName name="etiANTE" localSheetId="56">#REF!</definedName>
    <definedName name="etiANTE" localSheetId="57">#REF!</definedName>
    <definedName name="etiANTE" localSheetId="58">#REF!</definedName>
    <definedName name="etiANTE" localSheetId="59">#REF!</definedName>
    <definedName name="etiANTE" localSheetId="55">#REF!</definedName>
    <definedName name="etiANTE" localSheetId="60">#REF!</definedName>
    <definedName name="etiANTE" localSheetId="61">#REF!</definedName>
    <definedName name="etiANTE">#REF!</definedName>
    <definedName name="ETICE" localSheetId="41">#REF!</definedName>
    <definedName name="ETICE" localSheetId="45">#REF!</definedName>
    <definedName name="ETICE" localSheetId="47">#REF!</definedName>
    <definedName name="ETICE" localSheetId="48">#REF!</definedName>
    <definedName name="ETICE" localSheetId="52">#REF!</definedName>
    <definedName name="ETICE" localSheetId="54">#REF!</definedName>
    <definedName name="ETICE" localSheetId="56">#REF!</definedName>
    <definedName name="ETICE" localSheetId="57">#REF!</definedName>
    <definedName name="ETICE" localSheetId="58">#REF!</definedName>
    <definedName name="ETICE" localSheetId="59">#REF!</definedName>
    <definedName name="ETICE" localSheetId="55">#REF!</definedName>
    <definedName name="ETICE" localSheetId="60">#REF!</definedName>
    <definedName name="ETICE" localSheetId="61">#REF!</definedName>
    <definedName name="ETICE">#REF!</definedName>
    <definedName name="etiFASI" localSheetId="41">#REF!</definedName>
    <definedName name="etiFASI" localSheetId="45">#REF!</definedName>
    <definedName name="etiFASI" localSheetId="47">#REF!</definedName>
    <definedName name="etiFASI" localSheetId="48">#REF!</definedName>
    <definedName name="etiFASI" localSheetId="52">#REF!</definedName>
    <definedName name="etiFASI" localSheetId="54">#REF!</definedName>
    <definedName name="etiFASI" localSheetId="56">#REF!</definedName>
    <definedName name="etiFASI" localSheetId="57">#REF!</definedName>
    <definedName name="etiFASI" localSheetId="58">#REF!</definedName>
    <definedName name="etiFASI" localSheetId="59">#REF!</definedName>
    <definedName name="etiFASI" localSheetId="55">#REF!</definedName>
    <definedName name="etiFASI" localSheetId="60">#REF!</definedName>
    <definedName name="etiFASI" localSheetId="61">#REF!</definedName>
    <definedName name="etiFASI">#REF!</definedName>
    <definedName name="ETIFCI" localSheetId="41">#REF!</definedName>
    <definedName name="ETIFCI" localSheetId="45">#REF!</definedName>
    <definedName name="ETIFCI" localSheetId="47">#REF!</definedName>
    <definedName name="ETIFCI" localSheetId="48">#REF!</definedName>
    <definedName name="ETIFCI" localSheetId="52">#REF!</definedName>
    <definedName name="ETIFCI" localSheetId="54">#REF!</definedName>
    <definedName name="ETIFCI" localSheetId="56">#REF!</definedName>
    <definedName name="ETIFCI" localSheetId="57">#REF!</definedName>
    <definedName name="ETIFCI" localSheetId="58">#REF!</definedName>
    <definedName name="ETIFCI" localSheetId="59">#REF!</definedName>
    <definedName name="ETIFCI" localSheetId="55">#REF!</definedName>
    <definedName name="ETIFCI" localSheetId="60">#REF!</definedName>
    <definedName name="ETIFCI" localSheetId="61">#REF!</definedName>
    <definedName name="ETIFCI">#REF!</definedName>
    <definedName name="etiFCrI" localSheetId="41">[2]FCrI2001!#REF!</definedName>
    <definedName name="etiFCrI" localSheetId="45">[2]FCrI2001!#REF!</definedName>
    <definedName name="etiFCrI" localSheetId="46">[2]FCrI2001!#REF!</definedName>
    <definedName name="etiFCrI" localSheetId="47">[2]FCrI2001!#REF!</definedName>
    <definedName name="etiFCrI" localSheetId="48">[2]FCrI2001!#REF!</definedName>
    <definedName name="etiFCrI" localSheetId="52">[2]FCrI2001!#REF!</definedName>
    <definedName name="etiFCrI" localSheetId="54">[2]FCrI2001!#REF!</definedName>
    <definedName name="etiFCrI" localSheetId="56">[2]FCrI2001!#REF!</definedName>
    <definedName name="etiFCrI" localSheetId="57">[2]FCrI2001!#REF!</definedName>
    <definedName name="etiFCrI" localSheetId="58">[2]FCrI2001!#REF!</definedName>
    <definedName name="etiFCrI" localSheetId="59">[2]FCrI2001!#REF!</definedName>
    <definedName name="etiFCrI" localSheetId="50">[2]FCrI2001!#REF!</definedName>
    <definedName name="etiFCrI" localSheetId="55">[2]FCrI2001!#REF!</definedName>
    <definedName name="etiFCrI" localSheetId="60">[2]FCrI2001!#REF!</definedName>
    <definedName name="etiFCrI" localSheetId="61">[2]FCrI2001!#REF!</definedName>
    <definedName name="etiFCrI">[2]FCrI2001!#REF!</definedName>
    <definedName name="ETIFGDI" localSheetId="28">#REF!</definedName>
    <definedName name="ETIFGDI" localSheetId="62">#REF!</definedName>
    <definedName name="ETIFGDI" localSheetId="63">#REF!</definedName>
    <definedName name="ETIFGDI" localSheetId="64">#REF!</definedName>
    <definedName name="ETIFGDI" localSheetId="65">#REF!</definedName>
    <definedName name="ETIFGDI" localSheetId="69">#REF!</definedName>
    <definedName name="ETIFGDI" localSheetId="41">#REF!</definedName>
    <definedName name="ETIFGDI" localSheetId="45">#REF!</definedName>
    <definedName name="ETIFGDI" localSheetId="47">#REF!</definedName>
    <definedName name="ETIFGDI" localSheetId="48">#REF!</definedName>
    <definedName name="ETIFGDI" localSheetId="52">#REF!</definedName>
    <definedName name="ETIFGDI" localSheetId="54">#REF!</definedName>
    <definedName name="ETIFGDI" localSheetId="56">#REF!</definedName>
    <definedName name="ETIFGDI" localSheetId="57">#REF!</definedName>
    <definedName name="ETIFGDI" localSheetId="58">#REF!</definedName>
    <definedName name="ETIFGDI" localSheetId="59">#REF!</definedName>
    <definedName name="ETIFGDI" localSheetId="66">#REF!</definedName>
    <definedName name="ETIFGDI" localSheetId="67">#REF!</definedName>
    <definedName name="ETIFGDI" localSheetId="68">#REF!</definedName>
    <definedName name="ETIFGDI" localSheetId="70">#REF!</definedName>
    <definedName name="ETIFGDI" localSheetId="71">#REF!</definedName>
    <definedName name="ETIFGDI" localSheetId="55">#REF!</definedName>
    <definedName name="ETIFGDI" localSheetId="60">#REF!</definedName>
    <definedName name="ETIFGDI" localSheetId="61">#REF!</definedName>
    <definedName name="ETIFGDI">#REF!</definedName>
    <definedName name="ETIFGI" localSheetId="28">#REF!</definedName>
    <definedName name="ETIFGI" localSheetId="62">#REF!</definedName>
    <definedName name="ETIFGI" localSheetId="63">#REF!</definedName>
    <definedName name="ETIFGI" localSheetId="64">#REF!</definedName>
    <definedName name="ETIFGI" localSheetId="65">#REF!</definedName>
    <definedName name="ETIFGI" localSheetId="69">#REF!</definedName>
    <definedName name="ETIFGI" localSheetId="41">#REF!</definedName>
    <definedName name="ETIFGI" localSheetId="45">#REF!</definedName>
    <definedName name="ETIFGI" localSheetId="47">#REF!</definedName>
    <definedName name="ETIFGI" localSheetId="48">#REF!</definedName>
    <definedName name="ETIFGI" localSheetId="52">#REF!</definedName>
    <definedName name="ETIFGI" localSheetId="54">#REF!</definedName>
    <definedName name="ETIFGI" localSheetId="56">#REF!</definedName>
    <definedName name="ETIFGI" localSheetId="57">#REF!</definedName>
    <definedName name="ETIFGI" localSheetId="58">#REF!</definedName>
    <definedName name="ETIFGI" localSheetId="59">#REF!</definedName>
    <definedName name="ETIFGI" localSheetId="66">#REF!</definedName>
    <definedName name="ETIFGI" localSheetId="67">#REF!</definedName>
    <definedName name="ETIFGI" localSheetId="68">#REF!</definedName>
    <definedName name="ETIFGI" localSheetId="70">#REF!</definedName>
    <definedName name="ETIFGI" localSheetId="71">#REF!</definedName>
    <definedName name="ETIFGI" localSheetId="55">#REF!</definedName>
    <definedName name="ETIFGI" localSheetId="60">#REF!</definedName>
    <definedName name="ETIFGI" localSheetId="61">#REF!</definedName>
    <definedName name="ETIFGI">#REF!</definedName>
    <definedName name="etiFIABS" localSheetId="28">#REF!</definedName>
    <definedName name="etiFIABS" localSheetId="62">#REF!</definedName>
    <definedName name="etiFIABS" localSheetId="63">#REF!</definedName>
    <definedName name="etiFIABS" localSheetId="64">#REF!</definedName>
    <definedName name="etiFIABS" localSheetId="65">#REF!</definedName>
    <definedName name="etiFIABS" localSheetId="69">#REF!</definedName>
    <definedName name="etiFIABS" localSheetId="41">#REF!</definedName>
    <definedName name="etiFIABS" localSheetId="45">#REF!</definedName>
    <definedName name="etiFIABS" localSheetId="47">#REF!</definedName>
    <definedName name="etiFIABS" localSheetId="48">#REF!</definedName>
    <definedName name="etiFIABS" localSheetId="52">#REF!</definedName>
    <definedName name="etiFIABS" localSheetId="54">#REF!</definedName>
    <definedName name="etiFIABS" localSheetId="56">#REF!</definedName>
    <definedName name="etiFIABS" localSheetId="57">#REF!</definedName>
    <definedName name="etiFIABS" localSheetId="58">#REF!</definedName>
    <definedName name="etiFIABS" localSheetId="59">#REF!</definedName>
    <definedName name="etiFIABS" localSheetId="66">#REF!</definedName>
    <definedName name="etiFIABS" localSheetId="67">#REF!</definedName>
    <definedName name="etiFIABS" localSheetId="68">#REF!</definedName>
    <definedName name="etiFIABS" localSheetId="70">#REF!</definedName>
    <definedName name="etiFIABS" localSheetId="71">#REF!</definedName>
    <definedName name="etiFIABS" localSheetId="55">#REF!</definedName>
    <definedName name="etiFIABS" localSheetId="60">#REF!</definedName>
    <definedName name="etiFIABS" localSheetId="61">#REF!</definedName>
    <definedName name="etiFIABS">#REF!</definedName>
    <definedName name="etiFIAF" localSheetId="28">[3]FIBa2001!#REF!</definedName>
    <definedName name="etiFIAF" localSheetId="62">[3]FIBa2001!#REF!</definedName>
    <definedName name="etiFIAF" localSheetId="63">[3]FIBa2001!#REF!</definedName>
    <definedName name="etiFIAF" localSheetId="64">[3]FIBa2001!#REF!</definedName>
    <definedName name="etiFIAF" localSheetId="65">[3]FIBa2001!#REF!</definedName>
    <definedName name="etiFIAF" localSheetId="69">[3]FIBa2001!#REF!</definedName>
    <definedName name="etiFIAF" localSheetId="41">[3]FIBa2001!#REF!</definedName>
    <definedName name="etiFIAF" localSheetId="45">[3]FIBa2001!#REF!</definedName>
    <definedName name="etiFIAF" localSheetId="46">[3]FIBa2001!#REF!</definedName>
    <definedName name="etiFIAF" localSheetId="47">[3]FIBa2001!#REF!</definedName>
    <definedName name="etiFIAF" localSheetId="48">[3]FIBa2001!#REF!</definedName>
    <definedName name="etiFIAF" localSheetId="52">[3]FIBa2001!#REF!</definedName>
    <definedName name="etiFIAF" localSheetId="54">[3]FIBa2001!#REF!</definedName>
    <definedName name="etiFIAF" localSheetId="56">[3]FIBa2001!#REF!</definedName>
    <definedName name="etiFIAF" localSheetId="57">[3]FIBa2001!#REF!</definedName>
    <definedName name="etiFIAF" localSheetId="58">[3]FIBa2001!#REF!</definedName>
    <definedName name="etiFIAF" localSheetId="59">[3]FIBa2001!#REF!</definedName>
    <definedName name="etiFIAF" localSheetId="66">[3]FIBa2001!#REF!</definedName>
    <definedName name="etiFIAF" localSheetId="67">[3]FIBa2001!#REF!</definedName>
    <definedName name="etiFIAF" localSheetId="68">[3]FIBa2001!#REF!</definedName>
    <definedName name="etiFIAF" localSheetId="70">[3]FIBa2001!#REF!</definedName>
    <definedName name="etiFIAF" localSheetId="71">[3]FIBa2001!#REF!</definedName>
    <definedName name="etiFIAF" localSheetId="50">[3]FIBa2001!#REF!</definedName>
    <definedName name="etiFIAF" localSheetId="55">[3]FIBa2001!#REF!</definedName>
    <definedName name="etiFIAF" localSheetId="60">[3]FIBa2001!#REF!</definedName>
    <definedName name="etiFIAF" localSheetId="61">[3]FIBa2001!#REF!</definedName>
    <definedName name="etiFIAF">[3]FIBa2001!#REF!</definedName>
    <definedName name="etiFIB" localSheetId="28">#REF!</definedName>
    <definedName name="etiFIB" localSheetId="62">#REF!</definedName>
    <definedName name="etiFIB" localSheetId="63">#REF!</definedName>
    <definedName name="etiFIB" localSheetId="64">#REF!</definedName>
    <definedName name="etiFIB" localSheetId="65">#REF!</definedName>
    <definedName name="etiFIB" localSheetId="69">#REF!</definedName>
    <definedName name="etiFIB" localSheetId="41">#REF!</definedName>
    <definedName name="etiFIB" localSheetId="45">#REF!</definedName>
    <definedName name="etiFIB" localSheetId="47">#REF!</definedName>
    <definedName name="etiFIB" localSheetId="48">#REF!</definedName>
    <definedName name="etiFIB" localSheetId="52">#REF!</definedName>
    <definedName name="etiFIB" localSheetId="54">#REF!</definedName>
    <definedName name="etiFIB" localSheetId="56">#REF!</definedName>
    <definedName name="etiFIB" localSheetId="57">#REF!</definedName>
    <definedName name="etiFIB" localSheetId="58">#REF!</definedName>
    <definedName name="etiFIB" localSheetId="59">#REF!</definedName>
    <definedName name="etiFIB" localSheetId="66">#REF!</definedName>
    <definedName name="etiFIB" localSheetId="67">#REF!</definedName>
    <definedName name="etiFIB" localSheetId="68">#REF!</definedName>
    <definedName name="etiFIB" localSheetId="70">#REF!</definedName>
    <definedName name="etiFIB" localSheetId="71">#REF!</definedName>
    <definedName name="etiFIB" localSheetId="55">#REF!</definedName>
    <definedName name="etiFIB" localSheetId="60">#REF!</definedName>
    <definedName name="etiFIB" localSheetId="61">#REF!</definedName>
    <definedName name="etiFIB">#REF!</definedName>
    <definedName name="etiFIBiS" localSheetId="28">[4]FIBiS1999!#REF!</definedName>
    <definedName name="etiFIBiS" localSheetId="62">[4]FIBiS1999!#REF!</definedName>
    <definedName name="etiFIBiS" localSheetId="63">[4]FIBiS1999!#REF!</definedName>
    <definedName name="etiFIBiS" localSheetId="64">[4]FIBiS1999!#REF!</definedName>
    <definedName name="etiFIBiS" localSheetId="65">[4]FIBiS1999!#REF!</definedName>
    <definedName name="etiFIBiS" localSheetId="69">[4]FIBiS1999!#REF!</definedName>
    <definedName name="etiFIBiS" localSheetId="41">[4]FIBiS1999!#REF!</definedName>
    <definedName name="etiFIBiS" localSheetId="45">[4]FIBiS1999!#REF!</definedName>
    <definedName name="etiFIBiS" localSheetId="46">[4]FIBiS1999!#REF!</definedName>
    <definedName name="etiFIBiS" localSheetId="47">[4]FIBiS1999!#REF!</definedName>
    <definedName name="etiFIBiS" localSheetId="48">[4]FIBiS1999!#REF!</definedName>
    <definedName name="etiFIBiS" localSheetId="52">[4]FIBiS1999!#REF!</definedName>
    <definedName name="etiFIBiS" localSheetId="54">[4]FIBiS1999!#REF!</definedName>
    <definedName name="etiFIBiS" localSheetId="56">[4]FIBiS1999!#REF!</definedName>
    <definedName name="etiFIBiS" localSheetId="57">[4]FIBiS1999!#REF!</definedName>
    <definedName name="etiFIBiS" localSheetId="58">[4]FIBiS1999!#REF!</definedName>
    <definedName name="etiFIBiS" localSheetId="59">[4]FIBiS1999!#REF!</definedName>
    <definedName name="etiFIBiS" localSheetId="66">[4]FIBiS1999!#REF!</definedName>
    <definedName name="etiFIBiS" localSheetId="67">[4]FIBiS1999!#REF!</definedName>
    <definedName name="etiFIBiS" localSheetId="68">[4]FIBiS1999!#REF!</definedName>
    <definedName name="etiFIBiS" localSheetId="70">[4]FIBiS1999!#REF!</definedName>
    <definedName name="etiFIBiS" localSheetId="71">[4]FIBiS1999!#REF!</definedName>
    <definedName name="etiFIBiS" localSheetId="50">[4]FIBiS1999!#REF!</definedName>
    <definedName name="etiFIBiS" localSheetId="55">[4]FIBiS1999!#REF!</definedName>
    <definedName name="etiFIBiS" localSheetId="60">[4]FIBiS1999!#REF!</definedName>
    <definedName name="etiFIBiS" localSheetId="61">[4]FIBiS1999!#REF!</definedName>
    <definedName name="etiFIBiS">[4]FIBiS1999!#REF!</definedName>
    <definedName name="ETIFIBS" localSheetId="28">#REF!</definedName>
    <definedName name="ETIFIBS" localSheetId="62">#REF!</definedName>
    <definedName name="ETIFIBS" localSheetId="63">#REF!</definedName>
    <definedName name="ETIFIBS" localSheetId="64">#REF!</definedName>
    <definedName name="ETIFIBS" localSheetId="65">#REF!</definedName>
    <definedName name="ETIFIBS" localSheetId="69">#REF!</definedName>
    <definedName name="ETIFIBS" localSheetId="41">#REF!</definedName>
    <definedName name="ETIFIBS" localSheetId="45">#REF!</definedName>
    <definedName name="ETIFIBS" localSheetId="47">#REF!</definedName>
    <definedName name="ETIFIBS" localSheetId="48">#REF!</definedName>
    <definedName name="ETIFIBS" localSheetId="52">#REF!</definedName>
    <definedName name="ETIFIBS" localSheetId="54">#REF!</definedName>
    <definedName name="ETIFIBS" localSheetId="56">#REF!</definedName>
    <definedName name="ETIFIBS" localSheetId="57">#REF!</definedName>
    <definedName name="ETIFIBS" localSheetId="58">#REF!</definedName>
    <definedName name="ETIFIBS" localSheetId="59">#REF!</definedName>
    <definedName name="ETIFIBS" localSheetId="66">#REF!</definedName>
    <definedName name="ETIFIBS" localSheetId="67">#REF!</definedName>
    <definedName name="ETIFIBS" localSheetId="68">#REF!</definedName>
    <definedName name="ETIFIBS" localSheetId="70">#REF!</definedName>
    <definedName name="ETIFIBS" localSheetId="71">#REF!</definedName>
    <definedName name="ETIFIBS" localSheetId="55">#REF!</definedName>
    <definedName name="ETIFIBS" localSheetId="60">#REF!</definedName>
    <definedName name="ETIFIBS" localSheetId="61">#REF!</definedName>
    <definedName name="ETIFIBS">#REF!</definedName>
    <definedName name="ETIFIC" localSheetId="28">#REF!</definedName>
    <definedName name="ETIFIC" localSheetId="62">#REF!</definedName>
    <definedName name="ETIFIC" localSheetId="63">#REF!</definedName>
    <definedName name="ETIFIC" localSheetId="64">#REF!</definedName>
    <definedName name="ETIFIC" localSheetId="65">#REF!</definedName>
    <definedName name="ETIFIC" localSheetId="69">#REF!</definedName>
    <definedName name="ETIFIC" localSheetId="41">#REF!</definedName>
    <definedName name="ETIFIC" localSheetId="45">#REF!</definedName>
    <definedName name="ETIFIC" localSheetId="47">#REF!</definedName>
    <definedName name="ETIFIC" localSheetId="48">#REF!</definedName>
    <definedName name="ETIFIC" localSheetId="52">#REF!</definedName>
    <definedName name="ETIFIC" localSheetId="54">#REF!</definedName>
    <definedName name="ETIFIC" localSheetId="56">#REF!</definedName>
    <definedName name="ETIFIC" localSheetId="57">#REF!</definedName>
    <definedName name="ETIFIC" localSheetId="58">#REF!</definedName>
    <definedName name="ETIFIC" localSheetId="59">#REF!</definedName>
    <definedName name="ETIFIC" localSheetId="66">#REF!</definedName>
    <definedName name="ETIFIC" localSheetId="67">#REF!</definedName>
    <definedName name="ETIFIC" localSheetId="68">#REF!</definedName>
    <definedName name="ETIFIC" localSheetId="70">#REF!</definedName>
    <definedName name="ETIFIC" localSheetId="71">#REF!</definedName>
    <definedName name="ETIFIC" localSheetId="55">#REF!</definedName>
    <definedName name="ETIFIC" localSheetId="60">#REF!</definedName>
    <definedName name="ETIFIC" localSheetId="61">#REF!</definedName>
    <definedName name="ETIFIC">#REF!</definedName>
    <definedName name="ETIFICK" localSheetId="28">#REF!</definedName>
    <definedName name="ETIFICK" localSheetId="62">#REF!</definedName>
    <definedName name="ETIFICK" localSheetId="63">#REF!</definedName>
    <definedName name="ETIFICK" localSheetId="64">#REF!</definedName>
    <definedName name="ETIFICK" localSheetId="65">#REF!</definedName>
    <definedName name="ETIFICK" localSheetId="69">#REF!</definedName>
    <definedName name="ETIFICK" localSheetId="41">#REF!</definedName>
    <definedName name="ETIFICK" localSheetId="45">#REF!</definedName>
    <definedName name="ETIFICK" localSheetId="47">#REF!</definedName>
    <definedName name="ETIFICK" localSheetId="48">#REF!</definedName>
    <definedName name="ETIFICK" localSheetId="52">#REF!</definedName>
    <definedName name="ETIFICK" localSheetId="54">#REF!</definedName>
    <definedName name="ETIFICK" localSheetId="56">#REF!</definedName>
    <definedName name="ETIFICK" localSheetId="57">#REF!</definedName>
    <definedName name="ETIFICK" localSheetId="58">#REF!</definedName>
    <definedName name="ETIFICK" localSheetId="59">#REF!</definedName>
    <definedName name="ETIFICK" localSheetId="66">#REF!</definedName>
    <definedName name="ETIFICK" localSheetId="67">#REF!</definedName>
    <definedName name="ETIFICK" localSheetId="68">#REF!</definedName>
    <definedName name="ETIFICK" localSheetId="70">#REF!</definedName>
    <definedName name="ETIFICK" localSheetId="71">#REF!</definedName>
    <definedName name="ETIFICK" localSheetId="55">#REF!</definedName>
    <definedName name="ETIFICK" localSheetId="60">#REF!</definedName>
    <definedName name="ETIFICK" localSheetId="61">#REF!</definedName>
    <definedName name="ETIFICK">#REF!</definedName>
    <definedName name="ETIFICR" localSheetId="41">#REF!</definedName>
    <definedName name="ETIFICR" localSheetId="45">#REF!</definedName>
    <definedName name="ETIFICR" localSheetId="47">#REF!</definedName>
    <definedName name="ETIFICR" localSheetId="48">#REF!</definedName>
    <definedName name="ETIFICR" localSheetId="52">#REF!</definedName>
    <definedName name="ETIFICR" localSheetId="54">#REF!</definedName>
    <definedName name="ETIFICR" localSheetId="56">#REF!</definedName>
    <definedName name="ETIFICR" localSheetId="57">#REF!</definedName>
    <definedName name="ETIFICR" localSheetId="58">#REF!</definedName>
    <definedName name="ETIFICR" localSheetId="59">#REF!</definedName>
    <definedName name="ETIFICR" localSheetId="55">#REF!</definedName>
    <definedName name="ETIFICR" localSheetId="60">#REF!</definedName>
    <definedName name="ETIFICR" localSheetId="61">#REF!</definedName>
    <definedName name="ETIFICR">#REF!</definedName>
    <definedName name="etiFICSF" localSheetId="41">[2]FICSF2001!#REF!</definedName>
    <definedName name="etiFICSF" localSheetId="45">[2]FICSF2001!#REF!</definedName>
    <definedName name="etiFICSF" localSheetId="46">[2]FICSF2001!#REF!</definedName>
    <definedName name="etiFICSF" localSheetId="47">[2]FICSF2001!#REF!</definedName>
    <definedName name="etiFICSF" localSheetId="48">[2]FICSF2001!#REF!</definedName>
    <definedName name="etiFICSF" localSheetId="52">[2]FICSF2001!#REF!</definedName>
    <definedName name="etiFICSF" localSheetId="54">[2]FICSF2001!#REF!</definedName>
    <definedName name="etiFICSF" localSheetId="56">[2]FICSF2001!#REF!</definedName>
    <definedName name="etiFICSF" localSheetId="57">[2]FICSF2001!#REF!</definedName>
    <definedName name="etiFICSF" localSheetId="58">[2]FICSF2001!#REF!</definedName>
    <definedName name="etiFICSF" localSheetId="59">[2]FICSF2001!#REF!</definedName>
    <definedName name="etiFICSF" localSheetId="50">[2]FICSF2001!#REF!</definedName>
    <definedName name="etiFICSF" localSheetId="55">[2]FICSF2001!#REF!</definedName>
    <definedName name="etiFICSF" localSheetId="60">[2]FICSF2001!#REF!</definedName>
    <definedName name="etiFICSF" localSheetId="61">[2]FICSF2001!#REF!</definedName>
    <definedName name="etiFICSF">[2]FICSF2001!#REF!</definedName>
    <definedName name="etiFID" localSheetId="41">[3]FIBa2001!#REF!</definedName>
    <definedName name="etiFID" localSheetId="45">[3]FIBa2001!#REF!</definedName>
    <definedName name="etiFID" localSheetId="46">[3]FIBa2001!#REF!</definedName>
    <definedName name="etiFID" localSheetId="47">[3]FIBa2001!#REF!</definedName>
    <definedName name="etiFID" localSheetId="48">[3]FIBa2001!#REF!</definedName>
    <definedName name="etiFID" localSheetId="52">[3]FIBa2001!#REF!</definedName>
    <definedName name="etiFID" localSheetId="54">[3]FIBa2001!#REF!</definedName>
    <definedName name="etiFID" localSheetId="56">[3]FIBa2001!#REF!</definedName>
    <definedName name="etiFID" localSheetId="57">[3]FIBa2001!#REF!</definedName>
    <definedName name="etiFID" localSheetId="58">[3]FIBa2001!#REF!</definedName>
    <definedName name="etiFID" localSheetId="59">[3]FIBa2001!#REF!</definedName>
    <definedName name="etiFID" localSheetId="50">[3]FIBa2001!#REF!</definedName>
    <definedName name="etiFID" localSheetId="55">[3]FIBa2001!#REF!</definedName>
    <definedName name="etiFID" localSheetId="60">[3]FIBa2001!#REF!</definedName>
    <definedName name="etiFID" localSheetId="61">[3]FIBa2001!#REF!</definedName>
    <definedName name="etiFID">[3]FIBa2001!#REF!</definedName>
    <definedName name="ETIFIDAL" localSheetId="28">#REF!</definedName>
    <definedName name="ETIFIDAL" localSheetId="62">#REF!</definedName>
    <definedName name="ETIFIDAL" localSheetId="63">#REF!</definedName>
    <definedName name="ETIFIDAL" localSheetId="64">#REF!</definedName>
    <definedName name="ETIFIDAL" localSheetId="65">#REF!</definedName>
    <definedName name="ETIFIDAL" localSheetId="69">#REF!</definedName>
    <definedName name="ETIFIDAL" localSheetId="41">#REF!</definedName>
    <definedName name="ETIFIDAL" localSheetId="45">#REF!</definedName>
    <definedName name="ETIFIDAL" localSheetId="47">#REF!</definedName>
    <definedName name="ETIFIDAL" localSheetId="48">#REF!</definedName>
    <definedName name="ETIFIDAL" localSheetId="52">#REF!</definedName>
    <definedName name="ETIFIDAL" localSheetId="54">#REF!</definedName>
    <definedName name="ETIFIDAL" localSheetId="56">#REF!</definedName>
    <definedName name="ETIFIDAL" localSheetId="57">#REF!</definedName>
    <definedName name="ETIFIDAL" localSheetId="58">#REF!</definedName>
    <definedName name="ETIFIDAL" localSheetId="59">#REF!</definedName>
    <definedName name="ETIFIDAL" localSheetId="66">#REF!</definedName>
    <definedName name="ETIFIDAL" localSheetId="67">#REF!</definedName>
    <definedName name="ETIFIDAL" localSheetId="68">#REF!</definedName>
    <definedName name="ETIFIDAL" localSheetId="70">#REF!</definedName>
    <definedName name="ETIFIDAL" localSheetId="71">#REF!</definedName>
    <definedName name="ETIFIDAL" localSheetId="55">#REF!</definedName>
    <definedName name="ETIFIDAL" localSheetId="60">#REF!</definedName>
    <definedName name="ETIFIDAL" localSheetId="61">#REF!</definedName>
    <definedName name="ETIFIDAL">#REF!</definedName>
    <definedName name="ETIFIDC" localSheetId="28">#REF!</definedName>
    <definedName name="ETIFIDC" localSheetId="62">#REF!</definedName>
    <definedName name="ETIFIDC" localSheetId="63">#REF!</definedName>
    <definedName name="ETIFIDC" localSheetId="64">#REF!</definedName>
    <definedName name="ETIFIDC" localSheetId="65">#REF!</definedName>
    <definedName name="ETIFIDC" localSheetId="69">#REF!</definedName>
    <definedName name="ETIFIDC" localSheetId="41">#REF!</definedName>
    <definedName name="ETIFIDC" localSheetId="45">#REF!</definedName>
    <definedName name="ETIFIDC" localSheetId="47">#REF!</definedName>
    <definedName name="ETIFIDC" localSheetId="48">#REF!</definedName>
    <definedName name="ETIFIDC" localSheetId="52">#REF!</definedName>
    <definedName name="ETIFIDC" localSheetId="54">#REF!</definedName>
    <definedName name="ETIFIDC" localSheetId="56">#REF!</definedName>
    <definedName name="ETIFIDC" localSheetId="57">#REF!</definedName>
    <definedName name="ETIFIDC" localSheetId="58">#REF!</definedName>
    <definedName name="ETIFIDC" localSheetId="59">#REF!</definedName>
    <definedName name="ETIFIDC" localSheetId="66">#REF!</definedName>
    <definedName name="ETIFIDC" localSheetId="67">#REF!</definedName>
    <definedName name="ETIFIDC" localSheetId="68">#REF!</definedName>
    <definedName name="ETIFIDC" localSheetId="70">#REF!</definedName>
    <definedName name="ETIFIDC" localSheetId="71">#REF!</definedName>
    <definedName name="ETIFIDC" localSheetId="55">#REF!</definedName>
    <definedName name="ETIFIDC" localSheetId="60">#REF!</definedName>
    <definedName name="ETIFIDC" localSheetId="61">#REF!</definedName>
    <definedName name="ETIFIDC">#REF!</definedName>
    <definedName name="etiFIDS" localSheetId="62">[4]FIDS1999!#REF!</definedName>
    <definedName name="etiFIDS" localSheetId="63">[4]FIDS1999!#REF!</definedName>
    <definedName name="etiFIDS" localSheetId="64">[4]FIDS1999!#REF!</definedName>
    <definedName name="etiFIDS" localSheetId="65">[4]FIDS1999!#REF!</definedName>
    <definedName name="etiFIDS" localSheetId="69">[4]FIDS1999!#REF!</definedName>
    <definedName name="etiFIDS" localSheetId="41">[4]FIDS1999!#REF!</definedName>
    <definedName name="etiFIDS" localSheetId="45">[4]FIDS1999!#REF!</definedName>
    <definedName name="etiFIDS" localSheetId="46">[4]FIDS1999!#REF!</definedName>
    <definedName name="etiFIDS" localSheetId="47">[4]FIDS1999!#REF!</definedName>
    <definedName name="etiFIDS" localSheetId="48">[4]FIDS1999!#REF!</definedName>
    <definedName name="etiFIDS" localSheetId="52">[4]FIDS1999!#REF!</definedName>
    <definedName name="etiFIDS" localSheetId="54">[4]FIDS1999!#REF!</definedName>
    <definedName name="etiFIDS" localSheetId="56">[4]FIDS1999!#REF!</definedName>
    <definedName name="etiFIDS" localSheetId="57">[4]FIDS1999!#REF!</definedName>
    <definedName name="etiFIDS" localSheetId="58">[4]FIDS1999!#REF!</definedName>
    <definedName name="etiFIDS" localSheetId="59">[4]FIDS1999!#REF!</definedName>
    <definedName name="etiFIDS" localSheetId="66">[4]FIDS1999!#REF!</definedName>
    <definedName name="etiFIDS" localSheetId="67">[4]FIDS1999!#REF!</definedName>
    <definedName name="etiFIDS" localSheetId="68">[4]FIDS1999!#REF!</definedName>
    <definedName name="etiFIDS" localSheetId="70">[4]FIDS1999!#REF!</definedName>
    <definedName name="etiFIDS" localSheetId="71">[4]FIDS1999!#REF!</definedName>
    <definedName name="etiFIDS" localSheetId="50">[4]FIDS1999!#REF!</definedName>
    <definedName name="etiFIDS" localSheetId="55">[4]FIDS1999!#REF!</definedName>
    <definedName name="etiFIDS" localSheetId="60">[4]FIDS1999!#REF!</definedName>
    <definedName name="etiFIDS" localSheetId="61">[4]FIDS1999!#REF!</definedName>
    <definedName name="etiFIDS">[4]FIDS1999!#REF!</definedName>
    <definedName name="ETIFIG" localSheetId="28">#REF!</definedName>
    <definedName name="ETIFIG" localSheetId="62">#REF!</definedName>
    <definedName name="ETIFIG" localSheetId="63">#REF!</definedName>
    <definedName name="ETIFIG" localSheetId="64">#REF!</definedName>
    <definedName name="ETIFIG" localSheetId="65">#REF!</definedName>
    <definedName name="ETIFIG" localSheetId="69">#REF!</definedName>
    <definedName name="ETIFIG" localSheetId="41">#REF!</definedName>
    <definedName name="ETIFIG" localSheetId="45">#REF!</definedName>
    <definedName name="ETIFIG" localSheetId="47">#REF!</definedName>
    <definedName name="ETIFIG" localSheetId="48">#REF!</definedName>
    <definedName name="ETIFIG" localSheetId="52">#REF!</definedName>
    <definedName name="ETIFIG" localSheetId="54">#REF!</definedName>
    <definedName name="ETIFIG" localSheetId="56">#REF!</definedName>
    <definedName name="ETIFIG" localSheetId="57">#REF!</definedName>
    <definedName name="ETIFIG" localSheetId="58">#REF!</definedName>
    <definedName name="ETIFIG" localSheetId="59">#REF!</definedName>
    <definedName name="ETIFIG" localSheetId="66">#REF!</definedName>
    <definedName name="ETIFIG" localSheetId="67">#REF!</definedName>
    <definedName name="ETIFIG" localSheetId="68">#REF!</definedName>
    <definedName name="ETIFIG" localSheetId="70">#REF!</definedName>
    <definedName name="ETIFIG" localSheetId="71">#REF!</definedName>
    <definedName name="ETIFIG" localSheetId="55">#REF!</definedName>
    <definedName name="ETIFIG" localSheetId="60">#REF!</definedName>
    <definedName name="ETIFIG" localSheetId="61">#REF!</definedName>
    <definedName name="ETIFIG">#REF!</definedName>
    <definedName name="etiFIGB" localSheetId="28">[3]FIBa2001!#REF!</definedName>
    <definedName name="etiFIGB" localSheetId="62">[3]FIBa2001!#REF!</definedName>
    <definedName name="etiFIGB" localSheetId="63">[3]FIBa2001!#REF!</definedName>
    <definedName name="etiFIGB" localSheetId="64">[3]FIBa2001!#REF!</definedName>
    <definedName name="etiFIGB" localSheetId="65">[3]FIBa2001!#REF!</definedName>
    <definedName name="etiFIGB" localSheetId="69">[3]FIBa2001!#REF!</definedName>
    <definedName name="etiFIGB" localSheetId="41">[3]FIBa2001!#REF!</definedName>
    <definedName name="etiFIGB" localSheetId="45">[3]FIBa2001!#REF!</definedName>
    <definedName name="etiFIGB" localSheetId="46">[3]FIBa2001!#REF!</definedName>
    <definedName name="etiFIGB" localSheetId="47">[3]FIBa2001!#REF!</definedName>
    <definedName name="etiFIGB" localSheetId="48">[3]FIBa2001!#REF!</definedName>
    <definedName name="etiFIGB" localSheetId="52">[3]FIBa2001!#REF!</definedName>
    <definedName name="etiFIGB" localSheetId="54">[3]FIBa2001!#REF!</definedName>
    <definedName name="etiFIGB" localSheetId="56">[3]FIBa2001!#REF!</definedName>
    <definedName name="etiFIGB" localSheetId="57">[3]FIBa2001!#REF!</definedName>
    <definedName name="etiFIGB" localSheetId="58">[3]FIBa2001!#REF!</definedName>
    <definedName name="etiFIGB" localSheetId="59">[3]FIBa2001!#REF!</definedName>
    <definedName name="etiFIGB" localSheetId="66">[3]FIBa2001!#REF!</definedName>
    <definedName name="etiFIGB" localSheetId="67">[3]FIBa2001!#REF!</definedName>
    <definedName name="etiFIGB" localSheetId="68">[3]FIBa2001!#REF!</definedName>
    <definedName name="etiFIGB" localSheetId="70">[3]FIBa2001!#REF!</definedName>
    <definedName name="etiFIGB" localSheetId="71">[3]FIBa2001!#REF!</definedName>
    <definedName name="etiFIGB" localSheetId="50">[3]FIBa2001!#REF!</definedName>
    <definedName name="etiFIGB" localSheetId="55">[3]FIBa2001!#REF!</definedName>
    <definedName name="etiFIGB" localSheetId="60">[3]FIBa2001!#REF!</definedName>
    <definedName name="etiFIGB" localSheetId="61">[3]FIBa2001!#REF!</definedName>
    <definedName name="etiFIGB">[3]FIBa2001!#REF!</definedName>
    <definedName name="ETIFIGC" localSheetId="28">#REF!</definedName>
    <definedName name="ETIFIGC" localSheetId="62">#REF!</definedName>
    <definedName name="ETIFIGC" localSheetId="63">#REF!</definedName>
    <definedName name="ETIFIGC" localSheetId="64">#REF!</definedName>
    <definedName name="ETIFIGC" localSheetId="65">#REF!</definedName>
    <definedName name="ETIFIGC" localSheetId="69">#REF!</definedName>
    <definedName name="ETIFIGC" localSheetId="41">#REF!</definedName>
    <definedName name="ETIFIGC" localSheetId="45">#REF!</definedName>
    <definedName name="ETIFIGC" localSheetId="47">#REF!</definedName>
    <definedName name="ETIFIGC" localSheetId="48">#REF!</definedName>
    <definedName name="ETIFIGC" localSheetId="52">#REF!</definedName>
    <definedName name="ETIFIGC" localSheetId="54">#REF!</definedName>
    <definedName name="ETIFIGC" localSheetId="56">#REF!</definedName>
    <definedName name="ETIFIGC" localSheetId="57">#REF!</definedName>
    <definedName name="ETIFIGC" localSheetId="58">#REF!</definedName>
    <definedName name="ETIFIGC" localSheetId="59">#REF!</definedName>
    <definedName name="ETIFIGC" localSheetId="66">#REF!</definedName>
    <definedName name="ETIFIGC" localSheetId="67">#REF!</definedName>
    <definedName name="ETIFIGC" localSheetId="68">#REF!</definedName>
    <definedName name="ETIFIGC" localSheetId="70">#REF!</definedName>
    <definedName name="ETIFIGC" localSheetId="71">#REF!</definedName>
    <definedName name="ETIFIGC" localSheetId="55">#REF!</definedName>
    <definedName name="ETIFIGC" localSheetId="60">#REF!</definedName>
    <definedName name="ETIFIGC" localSheetId="61">#REF!</definedName>
    <definedName name="ETIFIGC">#REF!</definedName>
    <definedName name="etiFIGeST" localSheetId="28">[4]FIGEST1999!#REF!</definedName>
    <definedName name="etiFIGeST" localSheetId="62">[4]FIGEST1999!#REF!</definedName>
    <definedName name="etiFIGeST" localSheetId="63">[4]FIGEST1999!#REF!</definedName>
    <definedName name="etiFIGeST" localSheetId="64">[4]FIGEST1999!#REF!</definedName>
    <definedName name="etiFIGeST" localSheetId="65">[4]FIGEST1999!#REF!</definedName>
    <definedName name="etiFIGeST" localSheetId="69">[4]FIGEST1999!#REF!</definedName>
    <definedName name="etiFIGeST" localSheetId="41">[4]FIGEST1999!#REF!</definedName>
    <definedName name="etiFIGeST" localSheetId="45">[4]FIGEST1999!#REF!</definedName>
    <definedName name="etiFIGeST" localSheetId="46">[4]FIGEST1999!#REF!</definedName>
    <definedName name="etiFIGeST" localSheetId="47">[4]FIGEST1999!#REF!</definedName>
    <definedName name="etiFIGeST" localSheetId="48">[4]FIGEST1999!#REF!</definedName>
    <definedName name="etiFIGeST" localSheetId="52">[4]FIGEST1999!#REF!</definedName>
    <definedName name="etiFIGeST" localSheetId="54">[4]FIGEST1999!#REF!</definedName>
    <definedName name="etiFIGeST" localSheetId="56">[4]FIGEST1999!#REF!</definedName>
    <definedName name="etiFIGeST" localSheetId="57">[4]FIGEST1999!#REF!</definedName>
    <definedName name="etiFIGeST" localSheetId="58">[4]FIGEST1999!#REF!</definedName>
    <definedName name="etiFIGeST" localSheetId="59">[4]FIGEST1999!#REF!</definedName>
    <definedName name="etiFIGeST" localSheetId="66">[4]FIGEST1999!#REF!</definedName>
    <definedName name="etiFIGeST" localSheetId="67">[4]FIGEST1999!#REF!</definedName>
    <definedName name="etiFIGeST" localSheetId="68">[4]FIGEST1999!#REF!</definedName>
    <definedName name="etiFIGeST" localSheetId="70">[4]FIGEST1999!#REF!</definedName>
    <definedName name="etiFIGeST" localSheetId="71">[4]FIGEST1999!#REF!</definedName>
    <definedName name="etiFIGeST" localSheetId="50">[4]FIGEST1999!#REF!</definedName>
    <definedName name="etiFIGeST" localSheetId="55">[4]FIGEST1999!#REF!</definedName>
    <definedName name="etiFIGeST" localSheetId="60">[4]FIGEST1999!#REF!</definedName>
    <definedName name="etiFIGeST" localSheetId="61">[4]FIGEST1999!#REF!</definedName>
    <definedName name="etiFIGeST">[4]FIGEST1999!#REF!</definedName>
    <definedName name="ETIFIGH" localSheetId="28">#REF!</definedName>
    <definedName name="ETIFIGH" localSheetId="62">#REF!</definedName>
    <definedName name="ETIFIGH" localSheetId="63">#REF!</definedName>
    <definedName name="ETIFIGH" localSheetId="64">#REF!</definedName>
    <definedName name="ETIFIGH" localSheetId="65">#REF!</definedName>
    <definedName name="ETIFIGH" localSheetId="69">#REF!</definedName>
    <definedName name="ETIFIGH" localSheetId="41">#REF!</definedName>
    <definedName name="ETIFIGH" localSheetId="45">#REF!</definedName>
    <definedName name="ETIFIGH" localSheetId="47">#REF!</definedName>
    <definedName name="ETIFIGH" localSheetId="48">#REF!</definedName>
    <definedName name="ETIFIGH" localSheetId="52">#REF!</definedName>
    <definedName name="ETIFIGH" localSheetId="54">#REF!</definedName>
    <definedName name="ETIFIGH" localSheetId="56">#REF!</definedName>
    <definedName name="ETIFIGH" localSheetId="57">#REF!</definedName>
    <definedName name="ETIFIGH" localSheetId="58">#REF!</definedName>
    <definedName name="ETIFIGH" localSheetId="59">#REF!</definedName>
    <definedName name="ETIFIGH" localSheetId="66">#REF!</definedName>
    <definedName name="ETIFIGH" localSheetId="67">#REF!</definedName>
    <definedName name="ETIFIGH" localSheetId="68">#REF!</definedName>
    <definedName name="ETIFIGH" localSheetId="70">#REF!</definedName>
    <definedName name="ETIFIGH" localSheetId="71">#REF!</definedName>
    <definedName name="ETIFIGH" localSheetId="55">#REF!</definedName>
    <definedName name="ETIFIGH" localSheetId="60">#REF!</definedName>
    <definedName name="ETIFIGH" localSheetId="61">#REF!</definedName>
    <definedName name="ETIFIGH">#REF!</definedName>
    <definedName name="etiFIGS" localSheetId="28">#REF!</definedName>
    <definedName name="etiFIGS" localSheetId="62">#REF!</definedName>
    <definedName name="etiFIGS" localSheetId="63">#REF!</definedName>
    <definedName name="etiFIGS" localSheetId="64">#REF!</definedName>
    <definedName name="etiFIGS" localSheetId="65">#REF!</definedName>
    <definedName name="etiFIGS" localSheetId="69">#REF!</definedName>
    <definedName name="etiFIGS" localSheetId="41">#REF!</definedName>
    <definedName name="etiFIGS" localSheetId="45">#REF!</definedName>
    <definedName name="etiFIGS" localSheetId="47">#REF!</definedName>
    <definedName name="etiFIGS" localSheetId="48">#REF!</definedName>
    <definedName name="etiFIGS" localSheetId="52">#REF!</definedName>
    <definedName name="etiFIGS" localSheetId="54">#REF!</definedName>
    <definedName name="etiFIGS" localSheetId="56">#REF!</definedName>
    <definedName name="etiFIGS" localSheetId="57">#REF!</definedName>
    <definedName name="etiFIGS" localSheetId="58">#REF!</definedName>
    <definedName name="etiFIGS" localSheetId="59">#REF!</definedName>
    <definedName name="etiFIGS" localSheetId="66">#REF!</definedName>
    <definedName name="etiFIGS" localSheetId="67">#REF!</definedName>
    <definedName name="etiFIGS" localSheetId="68">#REF!</definedName>
    <definedName name="etiFIGS" localSheetId="70">#REF!</definedName>
    <definedName name="etiFIGS" localSheetId="71">#REF!</definedName>
    <definedName name="etiFIGS" localSheetId="55">#REF!</definedName>
    <definedName name="etiFIGS" localSheetId="60">#REF!</definedName>
    <definedName name="etiFIGS" localSheetId="61">#REF!</definedName>
    <definedName name="etiFIGS">#REF!</definedName>
    <definedName name="ETIFIH" localSheetId="28">#REF!</definedName>
    <definedName name="ETIFIH" localSheetId="62">#REF!</definedName>
    <definedName name="ETIFIH" localSheetId="63">#REF!</definedName>
    <definedName name="ETIFIH" localSheetId="64">#REF!</definedName>
    <definedName name="ETIFIH" localSheetId="65">#REF!</definedName>
    <definedName name="ETIFIH" localSheetId="69">#REF!</definedName>
    <definedName name="ETIFIH" localSheetId="41">#REF!</definedName>
    <definedName name="ETIFIH" localSheetId="45">#REF!</definedName>
    <definedName name="ETIFIH" localSheetId="47">#REF!</definedName>
    <definedName name="ETIFIH" localSheetId="48">#REF!</definedName>
    <definedName name="ETIFIH" localSheetId="52">#REF!</definedName>
    <definedName name="ETIFIH" localSheetId="54">#REF!</definedName>
    <definedName name="ETIFIH" localSheetId="56">#REF!</definedName>
    <definedName name="ETIFIH" localSheetId="57">#REF!</definedName>
    <definedName name="ETIFIH" localSheetId="58">#REF!</definedName>
    <definedName name="ETIFIH" localSheetId="59">#REF!</definedName>
    <definedName name="ETIFIH" localSheetId="66">#REF!</definedName>
    <definedName name="ETIFIH" localSheetId="67">#REF!</definedName>
    <definedName name="ETIFIH" localSheetId="68">#REF!</definedName>
    <definedName name="ETIFIH" localSheetId="70">#REF!</definedName>
    <definedName name="ETIFIH" localSheetId="71">#REF!</definedName>
    <definedName name="ETIFIH" localSheetId="55">#REF!</definedName>
    <definedName name="ETIFIH" localSheetId="60">#REF!</definedName>
    <definedName name="ETIFIH" localSheetId="61">#REF!</definedName>
    <definedName name="ETIFIH">#REF!</definedName>
    <definedName name="ETIFIHP" localSheetId="41">#REF!</definedName>
    <definedName name="ETIFIHP" localSheetId="45">#REF!</definedName>
    <definedName name="ETIFIHP" localSheetId="47">#REF!</definedName>
    <definedName name="ETIFIHP" localSheetId="48">#REF!</definedName>
    <definedName name="ETIFIHP" localSheetId="52">#REF!</definedName>
    <definedName name="ETIFIHP" localSheetId="54">#REF!</definedName>
    <definedName name="ETIFIHP" localSheetId="56">#REF!</definedName>
    <definedName name="ETIFIHP" localSheetId="57">#REF!</definedName>
    <definedName name="ETIFIHP" localSheetId="58">#REF!</definedName>
    <definedName name="ETIFIHP" localSheetId="59">#REF!</definedName>
    <definedName name="ETIFIHP" localSheetId="55">#REF!</definedName>
    <definedName name="ETIFIHP" localSheetId="60">#REF!</definedName>
    <definedName name="ETIFIHP" localSheetId="61">#REF!</definedName>
    <definedName name="ETIFIHP">#REF!</definedName>
    <definedName name="etiFIK" localSheetId="41">#REF!</definedName>
    <definedName name="etiFIK" localSheetId="45">#REF!</definedName>
    <definedName name="etiFIK" localSheetId="47">#REF!</definedName>
    <definedName name="etiFIK" localSheetId="48">#REF!</definedName>
    <definedName name="etiFIK" localSheetId="52">#REF!</definedName>
    <definedName name="etiFIK" localSheetId="54">#REF!</definedName>
    <definedName name="etiFIK" localSheetId="56">#REF!</definedName>
    <definedName name="etiFIK" localSheetId="57">#REF!</definedName>
    <definedName name="etiFIK" localSheetId="58">#REF!</definedName>
    <definedName name="etiFIK" localSheetId="59">#REF!</definedName>
    <definedName name="etiFIK" localSheetId="55">#REF!</definedName>
    <definedName name="etiFIK" localSheetId="60">#REF!</definedName>
    <definedName name="etiFIK" localSheetId="61">#REF!</definedName>
    <definedName name="etiFIK">#REF!</definedName>
    <definedName name="ETIFILPJ" localSheetId="41">#REF!</definedName>
    <definedName name="ETIFILPJ" localSheetId="45">#REF!</definedName>
    <definedName name="ETIFILPJ" localSheetId="47">#REF!</definedName>
    <definedName name="ETIFILPJ" localSheetId="48">#REF!</definedName>
    <definedName name="ETIFILPJ" localSheetId="52">#REF!</definedName>
    <definedName name="ETIFILPJ" localSheetId="54">#REF!</definedName>
    <definedName name="ETIFILPJ" localSheetId="56">#REF!</definedName>
    <definedName name="ETIFILPJ" localSheetId="57">#REF!</definedName>
    <definedName name="ETIFILPJ" localSheetId="58">#REF!</definedName>
    <definedName name="ETIFILPJ" localSheetId="59">#REF!</definedName>
    <definedName name="ETIFILPJ" localSheetId="55">#REF!</definedName>
    <definedName name="ETIFILPJ" localSheetId="60">#REF!</definedName>
    <definedName name="ETIFILPJ" localSheetId="61">#REF!</definedName>
    <definedName name="ETIFILPJ">#REF!</definedName>
    <definedName name="ETIFIM" localSheetId="41">#REF!</definedName>
    <definedName name="ETIFIM" localSheetId="45">#REF!</definedName>
    <definedName name="ETIFIM" localSheetId="47">#REF!</definedName>
    <definedName name="ETIFIM" localSheetId="48">#REF!</definedName>
    <definedName name="ETIFIM" localSheetId="52">#REF!</definedName>
    <definedName name="ETIFIM" localSheetId="54">#REF!</definedName>
    <definedName name="ETIFIM" localSheetId="56">#REF!</definedName>
    <definedName name="ETIFIM" localSheetId="57">#REF!</definedName>
    <definedName name="ETIFIM" localSheetId="58">#REF!</definedName>
    <definedName name="ETIFIM" localSheetId="59">#REF!</definedName>
    <definedName name="ETIFIM" localSheetId="55">#REF!</definedName>
    <definedName name="ETIFIM" localSheetId="60">#REF!</definedName>
    <definedName name="ETIFIM" localSheetId="61">#REF!</definedName>
    <definedName name="ETIFIM">#REF!</definedName>
    <definedName name="ETIFIN" localSheetId="41">#REF!</definedName>
    <definedName name="ETIFIN" localSheetId="45">#REF!</definedName>
    <definedName name="ETIFIN" localSheetId="47">#REF!</definedName>
    <definedName name="ETIFIN" localSheetId="48">#REF!</definedName>
    <definedName name="ETIFIN" localSheetId="52">#REF!</definedName>
    <definedName name="ETIFIN" localSheetId="54">#REF!</definedName>
    <definedName name="ETIFIN" localSheetId="56">#REF!</definedName>
    <definedName name="ETIFIN" localSheetId="57">#REF!</definedName>
    <definedName name="ETIFIN" localSheetId="58">#REF!</definedName>
    <definedName name="ETIFIN" localSheetId="59">#REF!</definedName>
    <definedName name="ETIFIN" localSheetId="55">#REF!</definedName>
    <definedName name="ETIFIN" localSheetId="60">#REF!</definedName>
    <definedName name="ETIFIN" localSheetId="61">#REF!</definedName>
    <definedName name="ETIFIN">#REF!</definedName>
    <definedName name="ETIFIP" localSheetId="41">#REF!</definedName>
    <definedName name="ETIFIP" localSheetId="45">#REF!</definedName>
    <definedName name="ETIFIP" localSheetId="47">#REF!</definedName>
    <definedName name="ETIFIP" localSheetId="48">#REF!</definedName>
    <definedName name="ETIFIP" localSheetId="52">#REF!</definedName>
    <definedName name="ETIFIP" localSheetId="54">#REF!</definedName>
    <definedName name="ETIFIP" localSheetId="56">#REF!</definedName>
    <definedName name="ETIFIP" localSheetId="57">#REF!</definedName>
    <definedName name="ETIFIP" localSheetId="58">#REF!</definedName>
    <definedName name="ETIFIP" localSheetId="59">#REF!</definedName>
    <definedName name="ETIFIP" localSheetId="55">#REF!</definedName>
    <definedName name="ETIFIP" localSheetId="60">#REF!</definedName>
    <definedName name="ETIFIP" localSheetId="61">#REF!</definedName>
    <definedName name="ETIFIP">#REF!</definedName>
    <definedName name="ETIFIPAV" localSheetId="41">#REF!</definedName>
    <definedName name="ETIFIPAV" localSheetId="45">#REF!</definedName>
    <definedName name="ETIFIPAV" localSheetId="47">#REF!</definedName>
    <definedName name="ETIFIPAV" localSheetId="48">#REF!</definedName>
    <definedName name="ETIFIPAV" localSheetId="52">#REF!</definedName>
    <definedName name="ETIFIPAV" localSheetId="54">#REF!</definedName>
    <definedName name="ETIFIPAV" localSheetId="56">#REF!</definedName>
    <definedName name="ETIFIPAV" localSheetId="57">#REF!</definedName>
    <definedName name="ETIFIPAV" localSheetId="58">#REF!</definedName>
    <definedName name="ETIFIPAV" localSheetId="59">#REF!</definedName>
    <definedName name="ETIFIPAV" localSheetId="55">#REF!</definedName>
    <definedName name="ETIFIPAV" localSheetId="60">#REF!</definedName>
    <definedName name="ETIFIPAV" localSheetId="61">#REF!</definedName>
    <definedName name="ETIFIPAV">#REF!</definedName>
    <definedName name="etiFIPCF" localSheetId="41">[3]FIPCF2001!#REF!</definedName>
    <definedName name="etiFIPCF" localSheetId="45">[3]FIPCF2001!#REF!</definedName>
    <definedName name="etiFIPCF" localSheetId="46">[3]FIPCF2001!#REF!</definedName>
    <definedName name="etiFIPCF" localSheetId="47">[3]FIPCF2001!#REF!</definedName>
    <definedName name="etiFIPCF" localSheetId="48">[3]FIPCF2001!#REF!</definedName>
    <definedName name="etiFIPCF" localSheetId="52">[3]FIPCF2001!#REF!</definedName>
    <definedName name="etiFIPCF" localSheetId="54">[3]FIPCF2001!#REF!</definedName>
    <definedName name="etiFIPCF" localSheetId="56">[3]FIPCF2001!#REF!</definedName>
    <definedName name="etiFIPCF" localSheetId="57">[3]FIPCF2001!#REF!</definedName>
    <definedName name="etiFIPCF" localSheetId="58">[3]FIPCF2001!#REF!</definedName>
    <definedName name="etiFIPCF" localSheetId="59">[3]FIPCF2001!#REF!</definedName>
    <definedName name="etiFIPCF" localSheetId="50">[3]FIPCF2001!#REF!</definedName>
    <definedName name="etiFIPCF" localSheetId="55">[3]FIPCF2001!#REF!</definedName>
    <definedName name="etiFIPCF" localSheetId="60">[3]FIPCF2001!#REF!</definedName>
    <definedName name="etiFIPCF" localSheetId="61">[3]FIPCF2001!#REF!</definedName>
    <definedName name="etiFIPCF">[3]FIPCF2001!#REF!</definedName>
    <definedName name="etiFIPE" localSheetId="28">#REF!</definedName>
    <definedName name="etiFIPE" localSheetId="62">#REF!</definedName>
    <definedName name="etiFIPE" localSheetId="63">#REF!</definedName>
    <definedName name="etiFIPE" localSheetId="64">#REF!</definedName>
    <definedName name="etiFIPE" localSheetId="65">#REF!</definedName>
    <definedName name="etiFIPE" localSheetId="69">#REF!</definedName>
    <definedName name="etiFIPE" localSheetId="41">#REF!</definedName>
    <definedName name="etiFIPE" localSheetId="45">#REF!</definedName>
    <definedName name="etiFIPE" localSheetId="47">#REF!</definedName>
    <definedName name="etiFIPE" localSheetId="48">#REF!</definedName>
    <definedName name="etiFIPE" localSheetId="52">#REF!</definedName>
    <definedName name="etiFIPE" localSheetId="54">#REF!</definedName>
    <definedName name="etiFIPE" localSheetId="56">#REF!</definedName>
    <definedName name="etiFIPE" localSheetId="57">#REF!</definedName>
    <definedName name="etiFIPE" localSheetId="58">#REF!</definedName>
    <definedName name="etiFIPE" localSheetId="59">#REF!</definedName>
    <definedName name="etiFIPE" localSheetId="66">#REF!</definedName>
    <definedName name="etiFIPE" localSheetId="67">#REF!</definedName>
    <definedName name="etiFIPE" localSheetId="68">#REF!</definedName>
    <definedName name="etiFIPE" localSheetId="70">#REF!</definedName>
    <definedName name="etiFIPE" localSheetId="71">#REF!</definedName>
    <definedName name="etiFIPE" localSheetId="55">#REF!</definedName>
    <definedName name="etiFIPE" localSheetId="60">#REF!</definedName>
    <definedName name="etiFIPE" localSheetId="61">#REF!</definedName>
    <definedName name="etiFIPE">#REF!</definedName>
    <definedName name="ETIFIPM" localSheetId="28">#REF!</definedName>
    <definedName name="ETIFIPM" localSheetId="62">#REF!</definedName>
    <definedName name="ETIFIPM" localSheetId="63">#REF!</definedName>
    <definedName name="ETIFIPM" localSheetId="64">#REF!</definedName>
    <definedName name="ETIFIPM" localSheetId="65">#REF!</definedName>
    <definedName name="ETIFIPM" localSheetId="69">#REF!</definedName>
    <definedName name="ETIFIPM" localSheetId="41">#REF!</definedName>
    <definedName name="ETIFIPM" localSheetId="45">#REF!</definedName>
    <definedName name="ETIFIPM" localSheetId="47">#REF!</definedName>
    <definedName name="ETIFIPM" localSheetId="48">#REF!</definedName>
    <definedName name="ETIFIPM" localSheetId="52">#REF!</definedName>
    <definedName name="ETIFIPM" localSheetId="54">#REF!</definedName>
    <definedName name="ETIFIPM" localSheetId="56">#REF!</definedName>
    <definedName name="ETIFIPM" localSheetId="57">#REF!</definedName>
    <definedName name="ETIFIPM" localSheetId="58">#REF!</definedName>
    <definedName name="ETIFIPM" localSheetId="59">#REF!</definedName>
    <definedName name="ETIFIPM" localSheetId="66">#REF!</definedName>
    <definedName name="ETIFIPM" localSheetId="67">#REF!</definedName>
    <definedName name="ETIFIPM" localSheetId="68">#REF!</definedName>
    <definedName name="ETIFIPM" localSheetId="70">#REF!</definedName>
    <definedName name="ETIFIPM" localSheetId="71">#REF!</definedName>
    <definedName name="ETIFIPM" localSheetId="55">#REF!</definedName>
    <definedName name="ETIFIPM" localSheetId="60">#REF!</definedName>
    <definedName name="ETIFIPM" localSheetId="61">#REF!</definedName>
    <definedName name="ETIFIPM">#REF!</definedName>
    <definedName name="ETIFIPS" localSheetId="28">#REF!</definedName>
    <definedName name="ETIFIPS" localSheetId="62">#REF!</definedName>
    <definedName name="ETIFIPS" localSheetId="63">#REF!</definedName>
    <definedName name="ETIFIPS" localSheetId="64">#REF!</definedName>
    <definedName name="ETIFIPS" localSheetId="65">#REF!</definedName>
    <definedName name="ETIFIPS" localSheetId="69">#REF!</definedName>
    <definedName name="ETIFIPS" localSheetId="41">#REF!</definedName>
    <definedName name="ETIFIPS" localSheetId="45">#REF!</definedName>
    <definedName name="ETIFIPS" localSheetId="47">#REF!</definedName>
    <definedName name="ETIFIPS" localSheetId="48">#REF!</definedName>
    <definedName name="ETIFIPS" localSheetId="52">#REF!</definedName>
    <definedName name="ETIFIPS" localSheetId="54">#REF!</definedName>
    <definedName name="ETIFIPS" localSheetId="56">#REF!</definedName>
    <definedName name="ETIFIPS" localSheetId="57">#REF!</definedName>
    <definedName name="ETIFIPS" localSheetId="58">#REF!</definedName>
    <definedName name="ETIFIPS" localSheetId="59">#REF!</definedName>
    <definedName name="ETIFIPS" localSheetId="66">#REF!</definedName>
    <definedName name="ETIFIPS" localSheetId="67">#REF!</definedName>
    <definedName name="ETIFIPS" localSheetId="68">#REF!</definedName>
    <definedName name="ETIFIPS" localSheetId="70">#REF!</definedName>
    <definedName name="ETIFIPS" localSheetId="71">#REF!</definedName>
    <definedName name="ETIFIPS" localSheetId="55">#REF!</definedName>
    <definedName name="ETIFIPS" localSheetId="60">#REF!</definedName>
    <definedName name="ETIFIPS" localSheetId="61">#REF!</definedName>
    <definedName name="ETIFIPS">#REF!</definedName>
    <definedName name="etiFIPT" localSheetId="41">#REF!</definedName>
    <definedName name="etiFIPT" localSheetId="45">#REF!</definedName>
    <definedName name="etiFIPT" localSheetId="47">#REF!</definedName>
    <definedName name="etiFIPT" localSheetId="48">#REF!</definedName>
    <definedName name="etiFIPT" localSheetId="52">#REF!</definedName>
    <definedName name="etiFIPT" localSheetId="54">#REF!</definedName>
    <definedName name="etiFIPT" localSheetId="56">#REF!</definedName>
    <definedName name="etiFIPT" localSheetId="57">#REF!</definedName>
    <definedName name="etiFIPT" localSheetId="58">#REF!</definedName>
    <definedName name="etiFIPT" localSheetId="59">#REF!</definedName>
    <definedName name="etiFIPT" localSheetId="55">#REF!</definedName>
    <definedName name="etiFIPT" localSheetId="60">#REF!</definedName>
    <definedName name="etiFIPT" localSheetId="61">#REF!</definedName>
    <definedName name="etiFIPT">#REF!</definedName>
    <definedName name="ETIFIR" localSheetId="41">#REF!</definedName>
    <definedName name="ETIFIR" localSheetId="45">#REF!</definedName>
    <definedName name="ETIFIR" localSheetId="47">#REF!</definedName>
    <definedName name="ETIFIR" localSheetId="48">#REF!</definedName>
    <definedName name="ETIFIR" localSheetId="52">#REF!</definedName>
    <definedName name="ETIFIR" localSheetId="54">#REF!</definedName>
    <definedName name="ETIFIR" localSheetId="56">#REF!</definedName>
    <definedName name="ETIFIR" localSheetId="57">#REF!</definedName>
    <definedName name="ETIFIR" localSheetId="58">#REF!</definedName>
    <definedName name="ETIFIR" localSheetId="59">#REF!</definedName>
    <definedName name="ETIFIR" localSheetId="55">#REF!</definedName>
    <definedName name="ETIFIR" localSheetId="60">#REF!</definedName>
    <definedName name="ETIFIR" localSheetId="61">#REF!</definedName>
    <definedName name="ETIFIR">#REF!</definedName>
    <definedName name="ETIFIS" localSheetId="41">#REF!</definedName>
    <definedName name="ETIFIS" localSheetId="45">#REF!</definedName>
    <definedName name="ETIFIS" localSheetId="47">#REF!</definedName>
    <definedName name="ETIFIS" localSheetId="48">#REF!</definedName>
    <definedName name="ETIFIS" localSheetId="52">#REF!</definedName>
    <definedName name="ETIFIS" localSheetId="54">#REF!</definedName>
    <definedName name="ETIFIS" localSheetId="56">#REF!</definedName>
    <definedName name="ETIFIS" localSheetId="57">#REF!</definedName>
    <definedName name="ETIFIS" localSheetId="58">#REF!</definedName>
    <definedName name="ETIFIS" localSheetId="59">#REF!</definedName>
    <definedName name="ETIFIS" localSheetId="55">#REF!</definedName>
    <definedName name="ETIFIS" localSheetId="60">#REF!</definedName>
    <definedName name="ETIFIS" localSheetId="61">#REF!</definedName>
    <definedName name="ETIFIS">#REF!</definedName>
    <definedName name="etiFISAPS" localSheetId="41">[4]FISAPS1999!#REF!</definedName>
    <definedName name="etiFISAPS" localSheetId="45">[4]FISAPS1999!#REF!</definedName>
    <definedName name="etiFISAPS" localSheetId="46">[4]FISAPS1999!#REF!</definedName>
    <definedName name="etiFISAPS" localSheetId="47">[4]FISAPS1999!#REF!</definedName>
    <definedName name="etiFISAPS" localSheetId="48">[4]FISAPS1999!#REF!</definedName>
    <definedName name="etiFISAPS" localSheetId="52">[4]FISAPS1999!#REF!</definedName>
    <definedName name="etiFISAPS" localSheetId="54">[4]FISAPS1999!#REF!</definedName>
    <definedName name="etiFISAPS" localSheetId="56">[4]FISAPS1999!#REF!</definedName>
    <definedName name="etiFISAPS" localSheetId="57">[4]FISAPS1999!#REF!</definedName>
    <definedName name="etiFISAPS" localSheetId="58">[4]FISAPS1999!#REF!</definedName>
    <definedName name="etiFISAPS" localSheetId="59">[4]FISAPS1999!#REF!</definedName>
    <definedName name="etiFISAPS" localSheetId="50">[4]FISAPS1999!#REF!</definedName>
    <definedName name="etiFISAPS" localSheetId="55">[4]FISAPS1999!#REF!</definedName>
    <definedName name="etiFISAPS" localSheetId="60">[4]FISAPS1999!#REF!</definedName>
    <definedName name="etiFISAPS" localSheetId="61">[4]FISAPS1999!#REF!</definedName>
    <definedName name="etiFISAPS">[4]FISAPS1999!#REF!</definedName>
    <definedName name="etiFISB" localSheetId="28">#REF!</definedName>
    <definedName name="etiFISB" localSheetId="62">#REF!</definedName>
    <definedName name="etiFISB" localSheetId="63">#REF!</definedName>
    <definedName name="etiFISB" localSheetId="64">#REF!</definedName>
    <definedName name="etiFISB" localSheetId="65">#REF!</definedName>
    <definedName name="etiFISB" localSheetId="69">#REF!</definedName>
    <definedName name="etiFISB" localSheetId="41">#REF!</definedName>
    <definedName name="etiFISB" localSheetId="45">#REF!</definedName>
    <definedName name="etiFISB" localSheetId="47">#REF!</definedName>
    <definedName name="etiFISB" localSheetId="48">#REF!</definedName>
    <definedName name="etiFISB" localSheetId="52">#REF!</definedName>
    <definedName name="etiFISB" localSheetId="54">#REF!</definedName>
    <definedName name="etiFISB" localSheetId="56">#REF!</definedName>
    <definedName name="etiFISB" localSheetId="57">#REF!</definedName>
    <definedName name="etiFISB" localSheetId="58">#REF!</definedName>
    <definedName name="etiFISB" localSheetId="59">#REF!</definedName>
    <definedName name="etiFISB" localSheetId="66">#REF!</definedName>
    <definedName name="etiFISB" localSheetId="67">#REF!</definedName>
    <definedName name="etiFISB" localSheetId="68">#REF!</definedName>
    <definedName name="etiFISB" localSheetId="70">#REF!</definedName>
    <definedName name="etiFISB" localSheetId="71">#REF!</definedName>
    <definedName name="etiFISB" localSheetId="55">#REF!</definedName>
    <definedName name="etiFISB" localSheetId="60">#REF!</definedName>
    <definedName name="etiFISB" localSheetId="61">#REF!</definedName>
    <definedName name="etiFISB">#REF!</definedName>
    <definedName name="ETIFISD" localSheetId="28">#REF!</definedName>
    <definedName name="ETIFISD" localSheetId="62">#REF!</definedName>
    <definedName name="ETIFISD" localSheetId="63">#REF!</definedName>
    <definedName name="ETIFISD" localSheetId="64">#REF!</definedName>
    <definedName name="ETIFISD" localSheetId="65">#REF!</definedName>
    <definedName name="ETIFISD" localSheetId="69">#REF!</definedName>
    <definedName name="ETIFISD" localSheetId="41">#REF!</definedName>
    <definedName name="ETIFISD" localSheetId="45">#REF!</definedName>
    <definedName name="ETIFISD" localSheetId="47">#REF!</definedName>
    <definedName name="ETIFISD" localSheetId="48">#REF!</definedName>
    <definedName name="ETIFISD" localSheetId="52">#REF!</definedName>
    <definedName name="ETIFISD" localSheetId="54">#REF!</definedName>
    <definedName name="ETIFISD" localSheetId="56">#REF!</definedName>
    <definedName name="ETIFISD" localSheetId="57">#REF!</definedName>
    <definedName name="ETIFISD" localSheetId="58">#REF!</definedName>
    <definedName name="ETIFISD" localSheetId="59">#REF!</definedName>
    <definedName name="ETIFISD" localSheetId="66">#REF!</definedName>
    <definedName name="ETIFISD" localSheetId="67">#REF!</definedName>
    <definedName name="ETIFISD" localSheetId="68">#REF!</definedName>
    <definedName name="ETIFISD" localSheetId="70">#REF!</definedName>
    <definedName name="ETIFISD" localSheetId="71">#REF!</definedName>
    <definedName name="ETIFISD" localSheetId="55">#REF!</definedName>
    <definedName name="ETIFISD" localSheetId="60">#REF!</definedName>
    <definedName name="ETIFISD" localSheetId="61">#REF!</definedName>
    <definedName name="ETIFISD">#REF!</definedName>
    <definedName name="ETIFISE" localSheetId="28">#REF!</definedName>
    <definedName name="ETIFISE" localSheetId="62">#REF!</definedName>
    <definedName name="ETIFISE" localSheetId="63">#REF!</definedName>
    <definedName name="ETIFISE" localSheetId="64">#REF!</definedName>
    <definedName name="ETIFISE" localSheetId="65">#REF!</definedName>
    <definedName name="ETIFISE" localSheetId="69">#REF!</definedName>
    <definedName name="ETIFISE" localSheetId="41">#REF!</definedName>
    <definedName name="ETIFISE" localSheetId="45">#REF!</definedName>
    <definedName name="ETIFISE" localSheetId="47">#REF!</definedName>
    <definedName name="ETIFISE" localSheetId="48">#REF!</definedName>
    <definedName name="ETIFISE" localSheetId="52">#REF!</definedName>
    <definedName name="ETIFISE" localSheetId="54">#REF!</definedName>
    <definedName name="ETIFISE" localSheetId="56">#REF!</definedName>
    <definedName name="ETIFISE" localSheetId="57">#REF!</definedName>
    <definedName name="ETIFISE" localSheetId="58">#REF!</definedName>
    <definedName name="ETIFISE" localSheetId="59">#REF!</definedName>
    <definedName name="ETIFISE" localSheetId="66">#REF!</definedName>
    <definedName name="ETIFISE" localSheetId="67">#REF!</definedName>
    <definedName name="ETIFISE" localSheetId="68">#REF!</definedName>
    <definedName name="ETIFISE" localSheetId="70">#REF!</definedName>
    <definedName name="ETIFISE" localSheetId="71">#REF!</definedName>
    <definedName name="ETIFISE" localSheetId="55">#REF!</definedName>
    <definedName name="ETIFISE" localSheetId="60">#REF!</definedName>
    <definedName name="ETIFISE" localSheetId="61">#REF!</definedName>
    <definedName name="ETIFISE">#REF!</definedName>
    <definedName name="ETIFISG" localSheetId="41">#REF!</definedName>
    <definedName name="ETIFISG" localSheetId="45">#REF!</definedName>
    <definedName name="ETIFISG" localSheetId="47">#REF!</definedName>
    <definedName name="ETIFISG" localSheetId="48">#REF!</definedName>
    <definedName name="ETIFISG" localSheetId="52">#REF!</definedName>
    <definedName name="ETIFISG" localSheetId="54">#REF!</definedName>
    <definedName name="ETIFISG" localSheetId="56">#REF!</definedName>
    <definedName name="ETIFISG" localSheetId="57">#REF!</definedName>
    <definedName name="ETIFISG" localSheetId="58">#REF!</definedName>
    <definedName name="ETIFISG" localSheetId="59">#REF!</definedName>
    <definedName name="ETIFISG" localSheetId="55">#REF!</definedName>
    <definedName name="ETIFISG" localSheetId="60">#REF!</definedName>
    <definedName name="ETIFISG" localSheetId="61">#REF!</definedName>
    <definedName name="ETIFISG">#REF!</definedName>
    <definedName name="ETIFISI" localSheetId="41">#REF!</definedName>
    <definedName name="ETIFISI" localSheetId="45">#REF!</definedName>
    <definedName name="ETIFISI" localSheetId="47">#REF!</definedName>
    <definedName name="ETIFISI" localSheetId="48">#REF!</definedName>
    <definedName name="ETIFISI" localSheetId="52">#REF!</definedName>
    <definedName name="ETIFISI" localSheetId="54">#REF!</definedName>
    <definedName name="ETIFISI" localSheetId="56">#REF!</definedName>
    <definedName name="ETIFISI" localSheetId="57">#REF!</definedName>
    <definedName name="ETIFISI" localSheetId="58">#REF!</definedName>
    <definedName name="ETIFISI" localSheetId="59">#REF!</definedName>
    <definedName name="ETIFISI" localSheetId="55">#REF!</definedName>
    <definedName name="ETIFISI" localSheetId="60">#REF!</definedName>
    <definedName name="ETIFISI" localSheetId="61">#REF!</definedName>
    <definedName name="ETIFISI">#REF!</definedName>
    <definedName name="ETIFISN" localSheetId="41">#REF!</definedName>
    <definedName name="ETIFISN" localSheetId="45">#REF!</definedName>
    <definedName name="ETIFISN" localSheetId="47">#REF!</definedName>
    <definedName name="ETIFISN" localSheetId="48">#REF!</definedName>
    <definedName name="ETIFISN" localSheetId="52">#REF!</definedName>
    <definedName name="ETIFISN" localSheetId="54">#REF!</definedName>
    <definedName name="ETIFISN" localSheetId="56">#REF!</definedName>
    <definedName name="ETIFISN" localSheetId="57">#REF!</definedName>
    <definedName name="ETIFISN" localSheetId="58">#REF!</definedName>
    <definedName name="ETIFISN" localSheetId="59">#REF!</definedName>
    <definedName name="ETIFISN" localSheetId="55">#REF!</definedName>
    <definedName name="ETIFISN" localSheetId="60">#REF!</definedName>
    <definedName name="ETIFISN" localSheetId="61">#REF!</definedName>
    <definedName name="ETIFISN">#REF!</definedName>
    <definedName name="etiFISO" localSheetId="41">#REF!</definedName>
    <definedName name="etiFISO" localSheetId="45">#REF!</definedName>
    <definedName name="etiFISO" localSheetId="47">#REF!</definedName>
    <definedName name="etiFISO" localSheetId="48">#REF!</definedName>
    <definedName name="etiFISO" localSheetId="52">#REF!</definedName>
    <definedName name="etiFISO" localSheetId="54">#REF!</definedName>
    <definedName name="etiFISO" localSheetId="56">#REF!</definedName>
    <definedName name="etiFISO" localSheetId="57">#REF!</definedName>
    <definedName name="etiFISO" localSheetId="58">#REF!</definedName>
    <definedName name="etiFISO" localSheetId="59">#REF!</definedName>
    <definedName name="etiFISO" localSheetId="55">#REF!</definedName>
    <definedName name="etiFISO" localSheetId="60">#REF!</definedName>
    <definedName name="etiFISO" localSheetId="61">#REF!</definedName>
    <definedName name="etiFISO">#REF!</definedName>
    <definedName name="etiFISS" localSheetId="41">[4]FISS1999!#REF!</definedName>
    <definedName name="etiFISS" localSheetId="45">[4]FISS1999!#REF!</definedName>
    <definedName name="etiFISS" localSheetId="46">[4]FISS1999!#REF!</definedName>
    <definedName name="etiFISS" localSheetId="47">[4]FISS1999!#REF!</definedName>
    <definedName name="etiFISS" localSheetId="48">[4]FISS1999!#REF!</definedName>
    <definedName name="etiFISS" localSheetId="52">[4]FISS1999!#REF!</definedName>
    <definedName name="etiFISS" localSheetId="54">[4]FISS1999!#REF!</definedName>
    <definedName name="etiFISS" localSheetId="56">[4]FISS1999!#REF!</definedName>
    <definedName name="etiFISS" localSheetId="57">[4]FISS1999!#REF!</definedName>
    <definedName name="etiFISS" localSheetId="58">[4]FISS1999!#REF!</definedName>
    <definedName name="etiFISS" localSheetId="59">[4]FISS1999!#REF!</definedName>
    <definedName name="etiFISS" localSheetId="50">[4]FISS1999!#REF!</definedName>
    <definedName name="etiFISS" localSheetId="55">[4]FISS1999!#REF!</definedName>
    <definedName name="etiFISS" localSheetId="60">[4]FISS1999!#REF!</definedName>
    <definedName name="etiFISS" localSheetId="61">[4]FISS1999!#REF!</definedName>
    <definedName name="etiFISS">[4]FISS1999!#REF!</definedName>
    <definedName name="etiFISURF" localSheetId="41">[4]FISURF1999!#REF!</definedName>
    <definedName name="etiFISURF" localSheetId="45">[4]FISURF1999!#REF!</definedName>
    <definedName name="etiFISURF" localSheetId="46">[4]FISURF1999!#REF!</definedName>
    <definedName name="etiFISURF" localSheetId="47">[4]FISURF1999!#REF!</definedName>
    <definedName name="etiFISURF" localSheetId="48">[4]FISURF1999!#REF!</definedName>
    <definedName name="etiFISURF" localSheetId="52">[4]FISURF1999!#REF!</definedName>
    <definedName name="etiFISURF" localSheetId="54">[4]FISURF1999!#REF!</definedName>
    <definedName name="etiFISURF" localSheetId="56">[4]FISURF1999!#REF!</definedName>
    <definedName name="etiFISURF" localSheetId="57">[4]FISURF1999!#REF!</definedName>
    <definedName name="etiFISURF" localSheetId="58">[4]FISURF1999!#REF!</definedName>
    <definedName name="etiFISURF" localSheetId="59">[4]FISURF1999!#REF!</definedName>
    <definedName name="etiFISURF" localSheetId="50">[4]FISURF1999!#REF!</definedName>
    <definedName name="etiFISURF" localSheetId="55">[4]FISURF1999!#REF!</definedName>
    <definedName name="etiFISURF" localSheetId="60">[4]FISURF1999!#REF!</definedName>
    <definedName name="etiFISURF" localSheetId="61">[4]FISURF1999!#REF!</definedName>
    <definedName name="etiFISURF">[4]FISURF1999!#REF!</definedName>
    <definedName name="ETIFIT" localSheetId="28">#REF!</definedName>
    <definedName name="ETIFIT" localSheetId="62">#REF!</definedName>
    <definedName name="ETIFIT" localSheetId="63">#REF!</definedName>
    <definedName name="ETIFIT" localSheetId="64">#REF!</definedName>
    <definedName name="ETIFIT" localSheetId="65">#REF!</definedName>
    <definedName name="ETIFIT" localSheetId="69">#REF!</definedName>
    <definedName name="ETIFIT" localSheetId="41">#REF!</definedName>
    <definedName name="ETIFIT" localSheetId="45">#REF!</definedName>
    <definedName name="ETIFIT" localSheetId="47">#REF!</definedName>
    <definedName name="ETIFIT" localSheetId="48">#REF!</definedName>
    <definedName name="ETIFIT" localSheetId="52">#REF!</definedName>
    <definedName name="ETIFIT" localSheetId="54">#REF!</definedName>
    <definedName name="ETIFIT" localSheetId="56">#REF!</definedName>
    <definedName name="ETIFIT" localSheetId="57">#REF!</definedName>
    <definedName name="ETIFIT" localSheetId="58">#REF!</definedName>
    <definedName name="ETIFIT" localSheetId="59">#REF!</definedName>
    <definedName name="ETIFIT" localSheetId="66">#REF!</definedName>
    <definedName name="ETIFIT" localSheetId="67">#REF!</definedName>
    <definedName name="ETIFIT" localSheetId="68">#REF!</definedName>
    <definedName name="ETIFIT" localSheetId="70">#REF!</definedName>
    <definedName name="ETIFIT" localSheetId="71">#REF!</definedName>
    <definedName name="ETIFIT" localSheetId="55">#REF!</definedName>
    <definedName name="ETIFIT" localSheetId="60">#REF!</definedName>
    <definedName name="ETIFIT" localSheetId="61">#REF!</definedName>
    <definedName name="ETIFIT">#REF!</definedName>
    <definedName name="etiFITAK" localSheetId="28">#REF!</definedName>
    <definedName name="etiFITAK" localSheetId="62">#REF!</definedName>
    <definedName name="etiFITAK" localSheetId="63">#REF!</definedName>
    <definedName name="etiFITAK" localSheetId="64">#REF!</definedName>
    <definedName name="etiFITAK" localSheetId="65">#REF!</definedName>
    <definedName name="etiFITAK" localSheetId="69">#REF!</definedName>
    <definedName name="etiFITAK" localSheetId="41">#REF!</definedName>
    <definedName name="etiFITAK" localSheetId="45">#REF!</definedName>
    <definedName name="etiFITAK" localSheetId="47">#REF!</definedName>
    <definedName name="etiFITAK" localSheetId="48">#REF!</definedName>
    <definedName name="etiFITAK" localSheetId="52">#REF!</definedName>
    <definedName name="etiFITAK" localSheetId="54">#REF!</definedName>
    <definedName name="etiFITAK" localSheetId="56">#REF!</definedName>
    <definedName name="etiFITAK" localSheetId="57">#REF!</definedName>
    <definedName name="etiFITAK" localSheetId="58">#REF!</definedName>
    <definedName name="etiFITAK" localSheetId="59">#REF!</definedName>
    <definedName name="etiFITAK" localSheetId="66">#REF!</definedName>
    <definedName name="etiFITAK" localSheetId="67">#REF!</definedName>
    <definedName name="etiFITAK" localSheetId="68">#REF!</definedName>
    <definedName name="etiFITAK" localSheetId="70">#REF!</definedName>
    <definedName name="etiFITAK" localSheetId="71">#REF!</definedName>
    <definedName name="etiFITAK" localSheetId="55">#REF!</definedName>
    <definedName name="etiFITAK" localSheetId="60">#REF!</definedName>
    <definedName name="etiFITAK" localSheetId="61">#REF!</definedName>
    <definedName name="etiFITAK">#REF!</definedName>
    <definedName name="ETIFITARCO" localSheetId="28">#REF!</definedName>
    <definedName name="ETIFITARCO" localSheetId="62">#REF!</definedName>
    <definedName name="ETIFITARCO" localSheetId="63">#REF!</definedName>
    <definedName name="ETIFITARCO" localSheetId="64">#REF!</definedName>
    <definedName name="ETIFITARCO" localSheetId="65">#REF!</definedName>
    <definedName name="ETIFITARCO" localSheetId="69">#REF!</definedName>
    <definedName name="ETIFITARCO" localSheetId="41">#REF!</definedName>
    <definedName name="ETIFITARCO" localSheetId="45">#REF!</definedName>
    <definedName name="ETIFITARCO" localSheetId="47">#REF!</definedName>
    <definedName name="ETIFITARCO" localSheetId="48">#REF!</definedName>
    <definedName name="ETIFITARCO" localSheetId="52">#REF!</definedName>
    <definedName name="ETIFITARCO" localSheetId="54">#REF!</definedName>
    <definedName name="ETIFITARCO" localSheetId="56">#REF!</definedName>
    <definedName name="ETIFITARCO" localSheetId="57">#REF!</definedName>
    <definedName name="ETIFITARCO" localSheetId="58">#REF!</definedName>
    <definedName name="ETIFITARCO" localSheetId="59">#REF!</definedName>
    <definedName name="ETIFITARCO" localSheetId="66">#REF!</definedName>
    <definedName name="ETIFITARCO" localSheetId="67">#REF!</definedName>
    <definedName name="ETIFITARCO" localSheetId="68">#REF!</definedName>
    <definedName name="ETIFITARCO" localSheetId="70">#REF!</definedName>
    <definedName name="ETIFITARCO" localSheetId="71">#REF!</definedName>
    <definedName name="ETIFITARCO" localSheetId="55">#REF!</definedName>
    <definedName name="ETIFITARCO" localSheetId="60">#REF!</definedName>
    <definedName name="ETIFITARCO" localSheetId="61">#REF!</definedName>
    <definedName name="ETIFITARCO">#REF!</definedName>
    <definedName name="ETIFITAV" localSheetId="41">#REF!</definedName>
    <definedName name="ETIFITAV" localSheetId="45">#REF!</definedName>
    <definedName name="ETIFITAV" localSheetId="47">#REF!</definedName>
    <definedName name="ETIFITAV" localSheetId="48">#REF!</definedName>
    <definedName name="ETIFITAV" localSheetId="52">#REF!</definedName>
    <definedName name="ETIFITAV" localSheetId="54">#REF!</definedName>
    <definedName name="ETIFITAV" localSheetId="56">#REF!</definedName>
    <definedName name="ETIFITAV" localSheetId="57">#REF!</definedName>
    <definedName name="ETIFITAV" localSheetId="58">#REF!</definedName>
    <definedName name="ETIFITAV" localSheetId="59">#REF!</definedName>
    <definedName name="ETIFITAV" localSheetId="55">#REF!</definedName>
    <definedName name="ETIFITAV" localSheetId="60">#REF!</definedName>
    <definedName name="ETIFITAV" localSheetId="61">#REF!</definedName>
    <definedName name="ETIFITAV">#REF!</definedName>
    <definedName name="etiFITE" localSheetId="41">#REF!</definedName>
    <definedName name="etiFITE" localSheetId="45">#REF!</definedName>
    <definedName name="etiFITE" localSheetId="47">#REF!</definedName>
    <definedName name="etiFITE" localSheetId="48">#REF!</definedName>
    <definedName name="etiFITE" localSheetId="52">#REF!</definedName>
    <definedName name="etiFITE" localSheetId="54">#REF!</definedName>
    <definedName name="etiFITE" localSheetId="56">#REF!</definedName>
    <definedName name="etiFITE" localSheetId="57">#REF!</definedName>
    <definedName name="etiFITE" localSheetId="58">#REF!</definedName>
    <definedName name="etiFITE" localSheetId="59">#REF!</definedName>
    <definedName name="etiFITE" localSheetId="55">#REF!</definedName>
    <definedName name="etiFITE" localSheetId="60">#REF!</definedName>
    <definedName name="etiFITE" localSheetId="61">#REF!</definedName>
    <definedName name="etiFITE">#REF!</definedName>
    <definedName name="ETIFITET" localSheetId="41">#REF!</definedName>
    <definedName name="ETIFITET" localSheetId="45">#REF!</definedName>
    <definedName name="ETIFITET" localSheetId="47">#REF!</definedName>
    <definedName name="ETIFITET" localSheetId="48">#REF!</definedName>
    <definedName name="ETIFITET" localSheetId="52">#REF!</definedName>
    <definedName name="ETIFITET" localSheetId="54">#REF!</definedName>
    <definedName name="ETIFITET" localSheetId="56">#REF!</definedName>
    <definedName name="ETIFITET" localSheetId="57">#REF!</definedName>
    <definedName name="ETIFITET" localSheetId="58">#REF!</definedName>
    <definedName name="ETIFITET" localSheetId="59">#REF!</definedName>
    <definedName name="ETIFITET" localSheetId="55">#REF!</definedName>
    <definedName name="ETIFITET" localSheetId="60">#REF!</definedName>
    <definedName name="ETIFITET" localSheetId="61">#REF!</definedName>
    <definedName name="ETIFITET">#REF!</definedName>
    <definedName name="etiFITr" localSheetId="41">#REF!</definedName>
    <definedName name="etiFITr" localSheetId="45">#REF!</definedName>
    <definedName name="etiFITr" localSheetId="47">#REF!</definedName>
    <definedName name="etiFITr" localSheetId="48">#REF!</definedName>
    <definedName name="etiFITr" localSheetId="52">#REF!</definedName>
    <definedName name="etiFITr" localSheetId="54">#REF!</definedName>
    <definedName name="etiFITr" localSheetId="56">#REF!</definedName>
    <definedName name="etiFITr" localSheetId="57">#REF!</definedName>
    <definedName name="etiFITr" localSheetId="58">#REF!</definedName>
    <definedName name="etiFITr" localSheetId="59">#REF!</definedName>
    <definedName name="etiFITr" localSheetId="55">#REF!</definedName>
    <definedName name="etiFITr" localSheetId="60">#REF!</definedName>
    <definedName name="etiFITr" localSheetId="61">#REF!</definedName>
    <definedName name="etiFITr">#REF!</definedName>
    <definedName name="etiFITw" localSheetId="41">#REF!</definedName>
    <definedName name="etiFITw" localSheetId="45">#REF!</definedName>
    <definedName name="etiFITw" localSheetId="47">#REF!</definedName>
    <definedName name="etiFITw" localSheetId="48">#REF!</definedName>
    <definedName name="etiFITw" localSheetId="52">#REF!</definedName>
    <definedName name="etiFITw" localSheetId="54">#REF!</definedName>
    <definedName name="etiFITw" localSheetId="56">#REF!</definedName>
    <definedName name="etiFITw" localSheetId="57">#REF!</definedName>
    <definedName name="etiFITw" localSheetId="58">#REF!</definedName>
    <definedName name="etiFITw" localSheetId="59">#REF!</definedName>
    <definedName name="etiFITw" localSheetId="55">#REF!</definedName>
    <definedName name="etiFITw" localSheetId="60">#REF!</definedName>
    <definedName name="etiFITw" localSheetId="61">#REF!</definedName>
    <definedName name="etiFITw">#REF!</definedName>
    <definedName name="ETIFIV" localSheetId="41">#REF!</definedName>
    <definedName name="ETIFIV" localSheetId="45">#REF!</definedName>
    <definedName name="ETIFIV" localSheetId="47">#REF!</definedName>
    <definedName name="ETIFIV" localSheetId="48">#REF!</definedName>
    <definedName name="ETIFIV" localSheetId="52">#REF!</definedName>
    <definedName name="ETIFIV" localSheetId="54">#REF!</definedName>
    <definedName name="ETIFIV" localSheetId="56">#REF!</definedName>
    <definedName name="ETIFIV" localSheetId="57">#REF!</definedName>
    <definedName name="ETIFIV" localSheetId="58">#REF!</definedName>
    <definedName name="ETIFIV" localSheetId="59">#REF!</definedName>
    <definedName name="ETIFIV" localSheetId="55">#REF!</definedName>
    <definedName name="ETIFIV" localSheetId="60">#REF!</definedName>
    <definedName name="ETIFIV" localSheetId="61">#REF!</definedName>
    <definedName name="ETIFIV">#REF!</definedName>
    <definedName name="etiFIWuK" localSheetId="41">[4]FIWuK1999!#REF!</definedName>
    <definedName name="etiFIWuK" localSheetId="45">[4]FIWuK1999!#REF!</definedName>
    <definedName name="etiFIWuK" localSheetId="46">[4]FIWuK1999!#REF!</definedName>
    <definedName name="etiFIWuK" localSheetId="47">[4]FIWuK1999!#REF!</definedName>
    <definedName name="etiFIWuK" localSheetId="48">[4]FIWuK1999!#REF!</definedName>
    <definedName name="etiFIWuK" localSheetId="52">[4]FIWuK1999!#REF!</definedName>
    <definedName name="etiFIWuK" localSheetId="54">[4]FIWuK1999!#REF!</definedName>
    <definedName name="etiFIWuK" localSheetId="56">[4]FIWuK1999!#REF!</definedName>
    <definedName name="etiFIWuK" localSheetId="57">[4]FIWuK1999!#REF!</definedName>
    <definedName name="etiFIWuK" localSheetId="58">[4]FIWuK1999!#REF!</definedName>
    <definedName name="etiFIWuK" localSheetId="59">[4]FIWuK1999!#REF!</definedName>
    <definedName name="etiFIWuK" localSheetId="50">[4]FIWuK1999!#REF!</definedName>
    <definedName name="etiFIWuK" localSheetId="55">[4]FIWuK1999!#REF!</definedName>
    <definedName name="etiFIWuK" localSheetId="60">[4]FIWuK1999!#REF!</definedName>
    <definedName name="etiFIWuK" localSheetId="61">[4]FIWuK1999!#REF!</definedName>
    <definedName name="etiFIWuK">[4]FIWuK1999!#REF!</definedName>
    <definedName name="ETIFMI" localSheetId="28">#REF!</definedName>
    <definedName name="ETIFMI" localSheetId="62">#REF!</definedName>
    <definedName name="ETIFMI" localSheetId="63">#REF!</definedName>
    <definedName name="ETIFMI" localSheetId="64">#REF!</definedName>
    <definedName name="ETIFMI" localSheetId="65">#REF!</definedName>
    <definedName name="ETIFMI" localSheetId="69">#REF!</definedName>
    <definedName name="ETIFMI" localSheetId="41">#REF!</definedName>
    <definedName name="ETIFMI" localSheetId="45">#REF!</definedName>
    <definedName name="ETIFMI" localSheetId="47">#REF!</definedName>
    <definedName name="ETIFMI" localSheetId="48">#REF!</definedName>
    <definedName name="ETIFMI" localSheetId="52">#REF!</definedName>
    <definedName name="ETIFMI" localSheetId="54">#REF!</definedName>
    <definedName name="ETIFMI" localSheetId="56">#REF!</definedName>
    <definedName name="ETIFMI" localSheetId="57">#REF!</definedName>
    <definedName name="ETIFMI" localSheetId="58">#REF!</definedName>
    <definedName name="ETIFMI" localSheetId="59">#REF!</definedName>
    <definedName name="ETIFMI" localSheetId="66">#REF!</definedName>
    <definedName name="ETIFMI" localSheetId="67">#REF!</definedName>
    <definedName name="ETIFMI" localSheetId="68">#REF!</definedName>
    <definedName name="ETIFMI" localSheetId="70">#REF!</definedName>
    <definedName name="ETIFMI" localSheetId="71">#REF!</definedName>
    <definedName name="ETIFMI" localSheetId="55">#REF!</definedName>
    <definedName name="ETIFMI" localSheetId="60">#REF!</definedName>
    <definedName name="ETIFMI" localSheetId="61">#REF!</definedName>
    <definedName name="ETIFMI">#REF!</definedName>
    <definedName name="ETIFMSI" localSheetId="28">#REF!</definedName>
    <definedName name="ETIFMSI" localSheetId="62">#REF!</definedName>
    <definedName name="ETIFMSI" localSheetId="63">#REF!</definedName>
    <definedName name="ETIFMSI" localSheetId="64">#REF!</definedName>
    <definedName name="ETIFMSI" localSheetId="65">#REF!</definedName>
    <definedName name="ETIFMSI" localSheetId="69">#REF!</definedName>
    <definedName name="ETIFMSI" localSheetId="41">#REF!</definedName>
    <definedName name="ETIFMSI" localSheetId="45">#REF!</definedName>
    <definedName name="ETIFMSI" localSheetId="47">#REF!</definedName>
    <definedName name="ETIFMSI" localSheetId="48">#REF!</definedName>
    <definedName name="ETIFMSI" localSheetId="52">#REF!</definedName>
    <definedName name="ETIFMSI" localSheetId="54">#REF!</definedName>
    <definedName name="ETIFMSI" localSheetId="56">#REF!</definedName>
    <definedName name="ETIFMSI" localSheetId="57">#REF!</definedName>
    <definedName name="ETIFMSI" localSheetId="58">#REF!</definedName>
    <definedName name="ETIFMSI" localSheetId="59">#REF!</definedName>
    <definedName name="ETIFMSI" localSheetId="66">#REF!</definedName>
    <definedName name="ETIFMSI" localSheetId="67">#REF!</definedName>
    <definedName name="ETIFMSI" localSheetId="68">#REF!</definedName>
    <definedName name="ETIFMSI" localSheetId="70">#REF!</definedName>
    <definedName name="ETIFMSI" localSheetId="71">#REF!</definedName>
    <definedName name="ETIFMSI" localSheetId="55">#REF!</definedName>
    <definedName name="ETIFMSI" localSheetId="60">#REF!</definedName>
    <definedName name="ETIFMSI" localSheetId="61">#REF!</definedName>
    <definedName name="ETIFMSI">#REF!</definedName>
    <definedName name="ETIFPI" localSheetId="28">#REF!</definedName>
    <definedName name="ETIFPI" localSheetId="62">#REF!</definedName>
    <definedName name="ETIFPI" localSheetId="63">#REF!</definedName>
    <definedName name="ETIFPI" localSheetId="64">#REF!</definedName>
    <definedName name="ETIFPI" localSheetId="65">#REF!</definedName>
    <definedName name="ETIFPI" localSheetId="69">#REF!</definedName>
    <definedName name="ETIFPI" localSheetId="41">#REF!</definedName>
    <definedName name="ETIFPI" localSheetId="45">#REF!</definedName>
    <definedName name="ETIFPI" localSheetId="47">#REF!</definedName>
    <definedName name="ETIFPI" localSheetId="48">#REF!</definedName>
    <definedName name="ETIFPI" localSheetId="52">#REF!</definedName>
    <definedName name="ETIFPI" localSheetId="54">#REF!</definedName>
    <definedName name="ETIFPI" localSheetId="56">#REF!</definedName>
    <definedName name="ETIFPI" localSheetId="57">#REF!</definedName>
    <definedName name="ETIFPI" localSheetId="58">#REF!</definedName>
    <definedName name="ETIFPI" localSheetId="59">#REF!</definedName>
    <definedName name="ETIFPI" localSheetId="66">#REF!</definedName>
    <definedName name="ETIFPI" localSheetId="67">#REF!</definedName>
    <definedName name="ETIFPI" localSheetId="68">#REF!</definedName>
    <definedName name="ETIFPI" localSheetId="70">#REF!</definedName>
    <definedName name="ETIFPI" localSheetId="71">#REF!</definedName>
    <definedName name="ETIFPI" localSheetId="55">#REF!</definedName>
    <definedName name="ETIFPI" localSheetId="60">#REF!</definedName>
    <definedName name="ETIFPI" localSheetId="61">#REF!</definedName>
    <definedName name="ETIFPI">#REF!</definedName>
    <definedName name="etiFSI" localSheetId="41">#REF!</definedName>
    <definedName name="etiFSI" localSheetId="45">#REF!</definedName>
    <definedName name="etiFSI" localSheetId="47">#REF!</definedName>
    <definedName name="etiFSI" localSheetId="48">#REF!</definedName>
    <definedName name="etiFSI" localSheetId="52">#REF!</definedName>
    <definedName name="etiFSI" localSheetId="54">#REF!</definedName>
    <definedName name="etiFSI" localSheetId="56">#REF!</definedName>
    <definedName name="etiFSI" localSheetId="57">#REF!</definedName>
    <definedName name="etiFSI" localSheetId="58">#REF!</definedName>
    <definedName name="etiFSI" localSheetId="59">#REF!</definedName>
    <definedName name="etiFSI" localSheetId="55">#REF!</definedName>
    <definedName name="etiFSI" localSheetId="60">#REF!</definedName>
    <definedName name="etiFSI" localSheetId="61">#REF!</definedName>
    <definedName name="etiFSI">#REF!</definedName>
    <definedName name="ETIIS" localSheetId="41">#REF!</definedName>
    <definedName name="ETIIS" localSheetId="45">#REF!</definedName>
    <definedName name="ETIIS" localSheetId="47">#REF!</definedName>
    <definedName name="ETIIS" localSheetId="48">#REF!</definedName>
    <definedName name="ETIIS" localSheetId="52">#REF!</definedName>
    <definedName name="ETIIS" localSheetId="54">#REF!</definedName>
    <definedName name="ETIIS" localSheetId="56">#REF!</definedName>
    <definedName name="ETIIS" localSheetId="57">#REF!</definedName>
    <definedName name="ETIIS" localSheetId="58">#REF!</definedName>
    <definedName name="ETIIS" localSheetId="59">#REF!</definedName>
    <definedName name="ETIIS" localSheetId="55">#REF!</definedName>
    <definedName name="ETIIS" localSheetId="60">#REF!</definedName>
    <definedName name="ETIIS" localSheetId="61">#REF!</definedName>
    <definedName name="ETIIS">#REF!</definedName>
    <definedName name="ETINE" localSheetId="41">#REF!</definedName>
    <definedName name="ETINE" localSheetId="45">#REF!</definedName>
    <definedName name="ETINE" localSheetId="47">#REF!</definedName>
    <definedName name="ETINE" localSheetId="48">#REF!</definedName>
    <definedName name="ETINE" localSheetId="52">#REF!</definedName>
    <definedName name="ETINE" localSheetId="54">#REF!</definedName>
    <definedName name="ETINE" localSheetId="56">#REF!</definedName>
    <definedName name="ETINE" localSheetId="57">#REF!</definedName>
    <definedName name="ETINE" localSheetId="58">#REF!</definedName>
    <definedName name="ETINE" localSheetId="59">#REF!</definedName>
    <definedName name="ETINE" localSheetId="55">#REF!</definedName>
    <definedName name="ETINE" localSheetId="60">#REF!</definedName>
    <definedName name="ETINE" localSheetId="61">#REF!</definedName>
    <definedName name="ETINE">#REF!</definedName>
    <definedName name="ETINO" localSheetId="41">#REF!</definedName>
    <definedName name="ETINO" localSheetId="45">#REF!</definedName>
    <definedName name="ETINO" localSheetId="47">#REF!</definedName>
    <definedName name="ETINO" localSheetId="48">#REF!</definedName>
    <definedName name="ETINO" localSheetId="52">#REF!</definedName>
    <definedName name="ETINO" localSheetId="54">#REF!</definedName>
    <definedName name="ETINO" localSheetId="56">#REF!</definedName>
    <definedName name="ETINO" localSheetId="57">#REF!</definedName>
    <definedName name="ETINO" localSheetId="58">#REF!</definedName>
    <definedName name="ETINO" localSheetId="59">#REF!</definedName>
    <definedName name="ETINO" localSheetId="55">#REF!</definedName>
    <definedName name="ETINO" localSheetId="60">#REF!</definedName>
    <definedName name="ETINO" localSheetId="61">#REF!</definedName>
    <definedName name="ETINO">#REF!</definedName>
    <definedName name="ETISU" localSheetId="41">#REF!</definedName>
    <definedName name="ETISU" localSheetId="45">#REF!</definedName>
    <definedName name="ETISU" localSheetId="47">#REF!</definedName>
    <definedName name="ETISU" localSheetId="48">#REF!</definedName>
    <definedName name="ETISU" localSheetId="52">#REF!</definedName>
    <definedName name="ETISU" localSheetId="54">#REF!</definedName>
    <definedName name="ETISU" localSheetId="56">#REF!</definedName>
    <definedName name="ETISU" localSheetId="57">#REF!</definedName>
    <definedName name="ETISU" localSheetId="58">#REF!</definedName>
    <definedName name="ETISU" localSheetId="59">#REF!</definedName>
    <definedName name="ETISU" localSheetId="55">#REF!</definedName>
    <definedName name="ETISU" localSheetId="60">#REF!</definedName>
    <definedName name="ETISU" localSheetId="61">#REF!</definedName>
    <definedName name="ETISU">#REF!</definedName>
    <definedName name="ETIUBI" localSheetId="41">#REF!</definedName>
    <definedName name="ETIUBI" localSheetId="45">#REF!</definedName>
    <definedName name="ETIUBI" localSheetId="47">#REF!</definedName>
    <definedName name="ETIUBI" localSheetId="48">#REF!</definedName>
    <definedName name="ETIUBI" localSheetId="52">#REF!</definedName>
    <definedName name="ETIUBI" localSheetId="54">#REF!</definedName>
    <definedName name="ETIUBI" localSheetId="56">#REF!</definedName>
    <definedName name="ETIUBI" localSheetId="57">#REF!</definedName>
    <definedName name="ETIUBI" localSheetId="58">#REF!</definedName>
    <definedName name="ETIUBI" localSheetId="59">#REF!</definedName>
    <definedName name="ETIUBI" localSheetId="55">#REF!</definedName>
    <definedName name="ETIUBI" localSheetId="60">#REF!</definedName>
    <definedName name="ETIUBI" localSheetId="61">#REF!</definedName>
    <definedName name="ETIUBI">#REF!</definedName>
    <definedName name="ETIUITS" localSheetId="41">#REF!</definedName>
    <definedName name="ETIUITS" localSheetId="45">#REF!</definedName>
    <definedName name="ETIUITS" localSheetId="47">#REF!</definedName>
    <definedName name="ETIUITS" localSheetId="48">#REF!</definedName>
    <definedName name="ETIUITS" localSheetId="52">#REF!</definedName>
    <definedName name="ETIUITS" localSheetId="54">#REF!</definedName>
    <definedName name="ETIUITS" localSheetId="56">#REF!</definedName>
    <definedName name="ETIUITS" localSheetId="57">#REF!</definedName>
    <definedName name="ETIUITS" localSheetId="58">#REF!</definedName>
    <definedName name="ETIUITS" localSheetId="59">#REF!</definedName>
    <definedName name="ETIUITS" localSheetId="55">#REF!</definedName>
    <definedName name="ETIUITS" localSheetId="60">#REF!</definedName>
    <definedName name="ETIUITS" localSheetId="61">#REF!</definedName>
    <definedName name="ETIUITS">#REF!</definedName>
    <definedName name="FERRARA" localSheetId="41">#REF!</definedName>
    <definedName name="FERRARA" localSheetId="45">#REF!</definedName>
    <definedName name="FERRARA" localSheetId="47">#REF!</definedName>
    <definedName name="FERRARA" localSheetId="48">#REF!</definedName>
    <definedName name="FERRARA" localSheetId="52">#REF!</definedName>
    <definedName name="FERRARA" localSheetId="54">#REF!</definedName>
    <definedName name="FERRARA" localSheetId="56">#REF!</definedName>
    <definedName name="FERRARA" localSheetId="57">#REF!</definedName>
    <definedName name="FERRARA" localSheetId="58">#REF!</definedName>
    <definedName name="FERRARA" localSheetId="59">#REF!</definedName>
    <definedName name="FERRARA" localSheetId="55">#REF!</definedName>
    <definedName name="FERRARA" localSheetId="60">#REF!</definedName>
    <definedName name="FERRARA" localSheetId="61">#REF!</definedName>
    <definedName name="FERRARA">#REF!</definedName>
    <definedName name="fff" localSheetId="41">[2]FICSF2001!#REF!</definedName>
    <definedName name="fff" localSheetId="45">[2]FICSF2001!#REF!</definedName>
    <definedName name="fff" localSheetId="46">[2]FICSF2001!#REF!</definedName>
    <definedName name="fff" localSheetId="47">[2]FICSF2001!#REF!</definedName>
    <definedName name="fff" localSheetId="48">[2]FICSF2001!#REF!</definedName>
    <definedName name="fff" localSheetId="52">[2]FICSF2001!#REF!</definedName>
    <definedName name="fff" localSheetId="54">[2]FICSF2001!#REF!</definedName>
    <definedName name="fff" localSheetId="56">[2]FICSF2001!#REF!</definedName>
    <definedName name="fff" localSheetId="57">[2]FICSF2001!#REF!</definedName>
    <definedName name="fff" localSheetId="58">[2]FICSF2001!#REF!</definedName>
    <definedName name="fff" localSheetId="59">[2]FICSF2001!#REF!</definedName>
    <definedName name="fff" localSheetId="50">[2]FICSF2001!#REF!</definedName>
    <definedName name="fff" localSheetId="55">[2]FICSF2001!#REF!</definedName>
    <definedName name="fff" localSheetId="60">[2]FICSF2001!#REF!</definedName>
    <definedName name="fff" localSheetId="61">[2]FICSF2001!#REF!</definedName>
    <definedName name="fff">[2]FICSF2001!#REF!</definedName>
    <definedName name="FIRENZE" localSheetId="28">#REF!</definedName>
    <definedName name="FIRENZE" localSheetId="62">#REF!</definedName>
    <definedName name="FIRENZE" localSheetId="63">#REF!</definedName>
    <definedName name="FIRENZE" localSheetId="64">#REF!</definedName>
    <definedName name="FIRENZE" localSheetId="65">#REF!</definedName>
    <definedName name="FIRENZE" localSheetId="69">#REF!</definedName>
    <definedName name="FIRENZE" localSheetId="41">#REF!</definedName>
    <definedName name="FIRENZE" localSheetId="45">#REF!</definedName>
    <definedName name="FIRENZE" localSheetId="47">#REF!</definedName>
    <definedName name="FIRENZE" localSheetId="48">#REF!</definedName>
    <definedName name="FIRENZE" localSheetId="52">#REF!</definedName>
    <definedName name="FIRENZE" localSheetId="54">#REF!</definedName>
    <definedName name="FIRENZE" localSheetId="56">#REF!</definedName>
    <definedName name="FIRENZE" localSheetId="57">#REF!</definedName>
    <definedName name="FIRENZE" localSheetId="58">#REF!</definedName>
    <definedName name="FIRENZE" localSheetId="59">#REF!</definedName>
    <definedName name="FIRENZE" localSheetId="66">#REF!</definedName>
    <definedName name="FIRENZE" localSheetId="67">#REF!</definedName>
    <definedName name="FIRENZE" localSheetId="68">#REF!</definedName>
    <definedName name="FIRENZE" localSheetId="70">#REF!</definedName>
    <definedName name="FIRENZE" localSheetId="71">#REF!</definedName>
    <definedName name="FIRENZE" localSheetId="55">#REF!</definedName>
    <definedName name="FIRENZE" localSheetId="60">#REF!</definedName>
    <definedName name="FIRENZE" localSheetId="61">#REF!</definedName>
    <definedName name="FIRENZE">#REF!</definedName>
    <definedName name="FOGGIA" localSheetId="28">#REF!</definedName>
    <definedName name="FOGGIA" localSheetId="62">#REF!</definedName>
    <definedName name="FOGGIA" localSheetId="63">#REF!</definedName>
    <definedName name="FOGGIA" localSheetId="64">#REF!</definedName>
    <definedName name="FOGGIA" localSheetId="65">#REF!</definedName>
    <definedName name="FOGGIA" localSheetId="69">#REF!</definedName>
    <definedName name="FOGGIA" localSheetId="41">#REF!</definedName>
    <definedName name="FOGGIA" localSheetId="45">#REF!</definedName>
    <definedName name="FOGGIA" localSheetId="47">#REF!</definedName>
    <definedName name="FOGGIA" localSheetId="48">#REF!</definedName>
    <definedName name="FOGGIA" localSheetId="52">#REF!</definedName>
    <definedName name="FOGGIA" localSheetId="54">#REF!</definedName>
    <definedName name="FOGGIA" localSheetId="56">#REF!</definedName>
    <definedName name="FOGGIA" localSheetId="57">#REF!</definedName>
    <definedName name="FOGGIA" localSheetId="58">#REF!</definedName>
    <definedName name="FOGGIA" localSheetId="59">#REF!</definedName>
    <definedName name="FOGGIA" localSheetId="66">#REF!</definedName>
    <definedName name="FOGGIA" localSheetId="67">#REF!</definedName>
    <definedName name="FOGGIA" localSheetId="68">#REF!</definedName>
    <definedName name="FOGGIA" localSheetId="70">#REF!</definedName>
    <definedName name="FOGGIA" localSheetId="71">#REF!</definedName>
    <definedName name="FOGGIA" localSheetId="55">#REF!</definedName>
    <definedName name="FOGGIA" localSheetId="60">#REF!</definedName>
    <definedName name="FOGGIA" localSheetId="61">#REF!</definedName>
    <definedName name="FOGGIA">#REF!</definedName>
    <definedName name="FORLI" localSheetId="28">#REF!</definedName>
    <definedName name="FORLI" localSheetId="62">#REF!</definedName>
    <definedName name="FORLI" localSheetId="63">#REF!</definedName>
    <definedName name="FORLI" localSheetId="64">#REF!</definedName>
    <definedName name="FORLI" localSheetId="65">#REF!</definedName>
    <definedName name="FORLI" localSheetId="69">#REF!</definedName>
    <definedName name="FORLI" localSheetId="41">#REF!</definedName>
    <definedName name="FORLI" localSheetId="45">#REF!</definedName>
    <definedName name="FORLI" localSheetId="47">#REF!</definedName>
    <definedName name="FORLI" localSheetId="48">#REF!</definedName>
    <definedName name="FORLI" localSheetId="52">#REF!</definedName>
    <definedName name="FORLI" localSheetId="54">#REF!</definedName>
    <definedName name="FORLI" localSheetId="56">#REF!</definedName>
    <definedName name="FORLI" localSheetId="57">#REF!</definedName>
    <definedName name="FORLI" localSheetId="58">#REF!</definedName>
    <definedName name="FORLI" localSheetId="59">#REF!</definedName>
    <definedName name="FORLI" localSheetId="66">#REF!</definedName>
    <definedName name="FORLI" localSheetId="67">#REF!</definedName>
    <definedName name="FORLI" localSheetId="68">#REF!</definedName>
    <definedName name="FORLI" localSheetId="70">#REF!</definedName>
    <definedName name="FORLI" localSheetId="71">#REF!</definedName>
    <definedName name="FORLI" localSheetId="55">#REF!</definedName>
    <definedName name="FORLI" localSheetId="60">#REF!</definedName>
    <definedName name="FORLI" localSheetId="61">#REF!</definedName>
    <definedName name="FORLI">#REF!</definedName>
    <definedName name="Formato_intesta" localSheetId="41">#REF!</definedName>
    <definedName name="Formato_intesta" localSheetId="45">#REF!</definedName>
    <definedName name="Formato_intesta" localSheetId="47">#REF!</definedName>
    <definedName name="Formato_intesta" localSheetId="48">#REF!</definedName>
    <definedName name="Formato_intesta" localSheetId="52">#REF!</definedName>
    <definedName name="Formato_intesta" localSheetId="54">#REF!</definedName>
    <definedName name="Formato_intesta" localSheetId="56">#REF!</definedName>
    <definedName name="Formato_intesta" localSheetId="57">#REF!</definedName>
    <definedName name="Formato_intesta" localSheetId="58">#REF!</definedName>
    <definedName name="Formato_intesta" localSheetId="59">#REF!</definedName>
    <definedName name="Formato_intesta" localSheetId="55">#REF!</definedName>
    <definedName name="Formato_intesta" localSheetId="60">#REF!</definedName>
    <definedName name="Formato_intesta" localSheetId="61">#REF!</definedName>
    <definedName name="Formato_intesta">#REF!</definedName>
    <definedName name="FRIULI_V.G." localSheetId="41">#REF!</definedName>
    <definedName name="FRIULI_V.G." localSheetId="45">#REF!</definedName>
    <definedName name="FRIULI_V.G." localSheetId="47">#REF!</definedName>
    <definedName name="FRIULI_V.G." localSheetId="48">#REF!</definedName>
    <definedName name="FRIULI_V.G." localSheetId="52">#REF!</definedName>
    <definedName name="FRIULI_V.G." localSheetId="54">#REF!</definedName>
    <definedName name="FRIULI_V.G." localSheetId="56">#REF!</definedName>
    <definedName name="FRIULI_V.G." localSheetId="57">#REF!</definedName>
    <definedName name="FRIULI_V.G." localSheetId="58">#REF!</definedName>
    <definedName name="FRIULI_V.G." localSheetId="59">#REF!</definedName>
    <definedName name="FRIULI_V.G." localSheetId="55">#REF!</definedName>
    <definedName name="FRIULI_V.G." localSheetId="60">#REF!</definedName>
    <definedName name="FRIULI_V.G." localSheetId="61">#REF!</definedName>
    <definedName name="FRIULI_V.G.">#REF!</definedName>
    <definedName name="FROSINONE" localSheetId="41">#REF!</definedName>
    <definedName name="FROSINONE" localSheetId="45">#REF!</definedName>
    <definedName name="FROSINONE" localSheetId="47">#REF!</definedName>
    <definedName name="FROSINONE" localSheetId="48">#REF!</definedName>
    <definedName name="FROSINONE" localSheetId="52">#REF!</definedName>
    <definedName name="FROSINONE" localSheetId="54">#REF!</definedName>
    <definedName name="FROSINONE" localSheetId="56">#REF!</definedName>
    <definedName name="FROSINONE" localSheetId="57">#REF!</definedName>
    <definedName name="FROSINONE" localSheetId="58">#REF!</definedName>
    <definedName name="FROSINONE" localSheetId="59">#REF!</definedName>
    <definedName name="FROSINONE" localSheetId="55">#REF!</definedName>
    <definedName name="FROSINONE" localSheetId="60">#REF!</definedName>
    <definedName name="FROSINONE" localSheetId="61">#REF!</definedName>
    <definedName name="FROSINONE">#REF!</definedName>
    <definedName name="GENOVA" localSheetId="41">#REF!</definedName>
    <definedName name="GENOVA" localSheetId="45">#REF!</definedName>
    <definedName name="GENOVA" localSheetId="47">#REF!</definedName>
    <definedName name="GENOVA" localSheetId="48">#REF!</definedName>
    <definedName name="GENOVA" localSheetId="52">#REF!</definedName>
    <definedName name="GENOVA" localSheetId="54">#REF!</definedName>
    <definedName name="GENOVA" localSheetId="56">#REF!</definedName>
    <definedName name="GENOVA" localSheetId="57">#REF!</definedName>
    <definedName name="GENOVA" localSheetId="58">#REF!</definedName>
    <definedName name="GENOVA" localSheetId="59">#REF!</definedName>
    <definedName name="GENOVA" localSheetId="55">#REF!</definedName>
    <definedName name="GENOVA" localSheetId="60">#REF!</definedName>
    <definedName name="GENOVA" localSheetId="61">#REF!</definedName>
    <definedName name="GENOVA">#REF!</definedName>
    <definedName name="GORIZIA" localSheetId="41">#REF!</definedName>
    <definedName name="GORIZIA" localSheetId="45">#REF!</definedName>
    <definedName name="GORIZIA" localSheetId="47">#REF!</definedName>
    <definedName name="GORIZIA" localSheetId="48">#REF!</definedName>
    <definedName name="GORIZIA" localSheetId="52">#REF!</definedName>
    <definedName name="GORIZIA" localSheetId="54">#REF!</definedName>
    <definedName name="GORIZIA" localSheetId="56">#REF!</definedName>
    <definedName name="GORIZIA" localSheetId="57">#REF!</definedName>
    <definedName name="GORIZIA" localSheetId="58">#REF!</definedName>
    <definedName name="GORIZIA" localSheetId="59">#REF!</definedName>
    <definedName name="GORIZIA" localSheetId="55">#REF!</definedName>
    <definedName name="GORIZIA" localSheetId="60">#REF!</definedName>
    <definedName name="GORIZIA" localSheetId="61">#REF!</definedName>
    <definedName name="GORIZIA">#REF!</definedName>
    <definedName name="GROSSETO" localSheetId="41">#REF!</definedName>
    <definedName name="GROSSETO" localSheetId="45">#REF!</definedName>
    <definedName name="GROSSETO" localSheetId="47">#REF!</definedName>
    <definedName name="GROSSETO" localSheetId="48">#REF!</definedName>
    <definedName name="GROSSETO" localSheetId="52">#REF!</definedName>
    <definedName name="GROSSETO" localSheetId="54">#REF!</definedName>
    <definedName name="GROSSETO" localSheetId="56">#REF!</definedName>
    <definedName name="GROSSETO" localSheetId="57">#REF!</definedName>
    <definedName name="GROSSETO" localSheetId="58">#REF!</definedName>
    <definedName name="GROSSETO" localSheetId="59">#REF!</definedName>
    <definedName name="GROSSETO" localSheetId="55">#REF!</definedName>
    <definedName name="GROSSETO" localSheetId="60">#REF!</definedName>
    <definedName name="GROSSETO" localSheetId="61">#REF!</definedName>
    <definedName name="GROSSETO">#REF!</definedName>
    <definedName name="IMPERIA" localSheetId="41">#REF!</definedName>
    <definedName name="IMPERIA" localSheetId="45">#REF!</definedName>
    <definedName name="IMPERIA" localSheetId="47">#REF!</definedName>
    <definedName name="IMPERIA" localSheetId="48">#REF!</definedName>
    <definedName name="IMPERIA" localSheetId="52">#REF!</definedName>
    <definedName name="IMPERIA" localSheetId="54">#REF!</definedName>
    <definedName name="IMPERIA" localSheetId="56">#REF!</definedName>
    <definedName name="IMPERIA" localSheetId="57">#REF!</definedName>
    <definedName name="IMPERIA" localSheetId="58">#REF!</definedName>
    <definedName name="IMPERIA" localSheetId="59">#REF!</definedName>
    <definedName name="IMPERIA" localSheetId="55">#REF!</definedName>
    <definedName name="IMPERIA" localSheetId="60">#REF!</definedName>
    <definedName name="IMPERIA" localSheetId="61">#REF!</definedName>
    <definedName name="IMPERIA">#REF!</definedName>
    <definedName name="INIZIOPR" localSheetId="41">#REF!</definedName>
    <definedName name="INIZIOPR" localSheetId="45">#REF!</definedName>
    <definedName name="INIZIOPR" localSheetId="47">#REF!</definedName>
    <definedName name="INIZIOPR" localSheetId="48">#REF!</definedName>
    <definedName name="INIZIOPR" localSheetId="52">#REF!</definedName>
    <definedName name="INIZIOPR" localSheetId="54">#REF!</definedName>
    <definedName name="INIZIOPR" localSheetId="56">#REF!</definedName>
    <definedName name="INIZIOPR" localSheetId="57">#REF!</definedName>
    <definedName name="INIZIOPR" localSheetId="58">#REF!</definedName>
    <definedName name="INIZIOPR" localSheetId="59">#REF!</definedName>
    <definedName name="INIZIOPR" localSheetId="55">#REF!</definedName>
    <definedName name="INIZIOPR" localSheetId="60">#REF!</definedName>
    <definedName name="INIZIOPR" localSheetId="61">#REF!</definedName>
    <definedName name="INIZIOPR">#REF!</definedName>
    <definedName name="ISERNIA" localSheetId="41">#REF!</definedName>
    <definedName name="ISERNIA" localSheetId="45">#REF!</definedName>
    <definedName name="ISERNIA" localSheetId="47">#REF!</definedName>
    <definedName name="ISERNIA" localSheetId="48">#REF!</definedName>
    <definedName name="ISERNIA" localSheetId="52">#REF!</definedName>
    <definedName name="ISERNIA" localSheetId="54">#REF!</definedName>
    <definedName name="ISERNIA" localSheetId="56">#REF!</definedName>
    <definedName name="ISERNIA" localSheetId="57">#REF!</definedName>
    <definedName name="ISERNIA" localSheetId="58">#REF!</definedName>
    <definedName name="ISERNIA" localSheetId="59">#REF!</definedName>
    <definedName name="ISERNIA" localSheetId="55">#REF!</definedName>
    <definedName name="ISERNIA" localSheetId="60">#REF!</definedName>
    <definedName name="ISERNIA" localSheetId="61">#REF!</definedName>
    <definedName name="ISERNIA">#REF!</definedName>
    <definedName name="ISOLE" localSheetId="41">#REF!</definedName>
    <definedName name="ISOLE" localSheetId="45">#REF!</definedName>
    <definedName name="ISOLE" localSheetId="47">#REF!</definedName>
    <definedName name="ISOLE" localSheetId="48">#REF!</definedName>
    <definedName name="ISOLE" localSheetId="52">#REF!</definedName>
    <definedName name="ISOLE" localSheetId="54">#REF!</definedName>
    <definedName name="ISOLE" localSheetId="56">#REF!</definedName>
    <definedName name="ISOLE" localSheetId="57">#REF!</definedName>
    <definedName name="ISOLE" localSheetId="58">#REF!</definedName>
    <definedName name="ISOLE" localSheetId="59">#REF!</definedName>
    <definedName name="ISOLE" localSheetId="55">#REF!</definedName>
    <definedName name="ISOLE" localSheetId="60">#REF!</definedName>
    <definedName name="ISOLE" localSheetId="61">#REF!</definedName>
    <definedName name="ISOLE">#REF!</definedName>
    <definedName name="ITALIA" localSheetId="41">#REF!</definedName>
    <definedName name="ITALIA" localSheetId="45">#REF!</definedName>
    <definedName name="ITALIA" localSheetId="47">#REF!</definedName>
    <definedName name="ITALIA" localSheetId="48">#REF!</definedName>
    <definedName name="ITALIA" localSheetId="52">#REF!</definedName>
    <definedName name="ITALIA" localSheetId="54">#REF!</definedName>
    <definedName name="ITALIA" localSheetId="56">#REF!</definedName>
    <definedName name="ITALIA" localSheetId="57">#REF!</definedName>
    <definedName name="ITALIA" localSheetId="58">#REF!</definedName>
    <definedName name="ITALIA" localSheetId="59">#REF!</definedName>
    <definedName name="ITALIA" localSheetId="55">#REF!</definedName>
    <definedName name="ITALIA" localSheetId="60">#REF!</definedName>
    <definedName name="ITALIA" localSheetId="61">#REF!</definedName>
    <definedName name="ITALIA">#REF!</definedName>
    <definedName name="L_AQUILA" localSheetId="41">#REF!</definedName>
    <definedName name="L_AQUILA" localSheetId="45">#REF!</definedName>
    <definedName name="L_AQUILA" localSheetId="47">#REF!</definedName>
    <definedName name="L_AQUILA" localSheetId="48">#REF!</definedName>
    <definedName name="L_AQUILA" localSheetId="52">#REF!</definedName>
    <definedName name="L_AQUILA" localSheetId="54">#REF!</definedName>
    <definedName name="L_AQUILA" localSheetId="56">#REF!</definedName>
    <definedName name="L_AQUILA" localSheetId="57">#REF!</definedName>
    <definedName name="L_AQUILA" localSheetId="58">#REF!</definedName>
    <definedName name="L_AQUILA" localSheetId="59">#REF!</definedName>
    <definedName name="L_AQUILA" localSheetId="55">#REF!</definedName>
    <definedName name="L_AQUILA" localSheetId="60">#REF!</definedName>
    <definedName name="L_AQUILA" localSheetId="61">#REF!</definedName>
    <definedName name="L_AQUILA">#REF!</definedName>
    <definedName name="LA_SPEZIA" localSheetId="41">#REF!</definedName>
    <definedName name="LA_SPEZIA" localSheetId="45">#REF!</definedName>
    <definedName name="LA_SPEZIA" localSheetId="47">#REF!</definedName>
    <definedName name="LA_SPEZIA" localSheetId="48">#REF!</definedName>
    <definedName name="LA_SPEZIA" localSheetId="52">#REF!</definedName>
    <definedName name="LA_SPEZIA" localSheetId="54">#REF!</definedName>
    <definedName name="LA_SPEZIA" localSheetId="56">#REF!</definedName>
    <definedName name="LA_SPEZIA" localSheetId="57">#REF!</definedName>
    <definedName name="LA_SPEZIA" localSheetId="58">#REF!</definedName>
    <definedName name="LA_SPEZIA" localSheetId="59">#REF!</definedName>
    <definedName name="LA_SPEZIA" localSheetId="55">#REF!</definedName>
    <definedName name="LA_SPEZIA" localSheetId="60">#REF!</definedName>
    <definedName name="LA_SPEZIA" localSheetId="61">#REF!</definedName>
    <definedName name="LA_SPEZIA">#REF!</definedName>
    <definedName name="LATINA" localSheetId="41">#REF!</definedName>
    <definedName name="LATINA" localSheetId="45">#REF!</definedName>
    <definedName name="LATINA" localSheetId="47">#REF!</definedName>
    <definedName name="LATINA" localSheetId="48">#REF!</definedName>
    <definedName name="LATINA" localSheetId="52">#REF!</definedName>
    <definedName name="LATINA" localSheetId="54">#REF!</definedName>
    <definedName name="LATINA" localSheetId="56">#REF!</definedName>
    <definedName name="LATINA" localSheetId="57">#REF!</definedName>
    <definedName name="LATINA" localSheetId="58">#REF!</definedName>
    <definedName name="LATINA" localSheetId="59">#REF!</definedName>
    <definedName name="LATINA" localSheetId="55">#REF!</definedName>
    <definedName name="LATINA" localSheetId="60">#REF!</definedName>
    <definedName name="LATINA" localSheetId="61">#REF!</definedName>
    <definedName name="LATINA">#REF!</definedName>
    <definedName name="LAZIO" localSheetId="41">#REF!</definedName>
    <definedName name="LAZIO" localSheetId="45">#REF!</definedName>
    <definedName name="LAZIO" localSheetId="47">#REF!</definedName>
    <definedName name="LAZIO" localSheetId="48">#REF!</definedName>
    <definedName name="LAZIO" localSheetId="52">#REF!</definedName>
    <definedName name="LAZIO" localSheetId="54">#REF!</definedName>
    <definedName name="LAZIO" localSheetId="56">#REF!</definedName>
    <definedName name="LAZIO" localSheetId="57">#REF!</definedName>
    <definedName name="LAZIO" localSheetId="58">#REF!</definedName>
    <definedName name="LAZIO" localSheetId="59">#REF!</definedName>
    <definedName name="LAZIO" localSheetId="55">#REF!</definedName>
    <definedName name="LAZIO" localSheetId="60">#REF!</definedName>
    <definedName name="LAZIO" localSheetId="61">#REF!</definedName>
    <definedName name="LAZIO">#REF!</definedName>
    <definedName name="LECCE" localSheetId="41">#REF!</definedName>
    <definedName name="LECCE" localSheetId="45">#REF!</definedName>
    <definedName name="LECCE" localSheetId="47">#REF!</definedName>
    <definedName name="LECCE" localSheetId="48">#REF!</definedName>
    <definedName name="LECCE" localSheetId="52">#REF!</definedName>
    <definedName name="LECCE" localSheetId="54">#REF!</definedName>
    <definedName name="LECCE" localSheetId="56">#REF!</definedName>
    <definedName name="LECCE" localSheetId="57">#REF!</definedName>
    <definedName name="LECCE" localSheetId="58">#REF!</definedName>
    <definedName name="LECCE" localSheetId="59">#REF!</definedName>
    <definedName name="LECCE" localSheetId="55">#REF!</definedName>
    <definedName name="LECCE" localSheetId="60">#REF!</definedName>
    <definedName name="LECCE" localSheetId="61">#REF!</definedName>
    <definedName name="LECCE">#REF!</definedName>
    <definedName name="LECCO" localSheetId="41">#REF!</definedName>
    <definedName name="LECCO" localSheetId="45">#REF!</definedName>
    <definedName name="LECCO" localSheetId="47">#REF!</definedName>
    <definedName name="LECCO" localSheetId="48">#REF!</definedName>
    <definedName name="LECCO" localSheetId="52">#REF!</definedName>
    <definedName name="LECCO" localSheetId="54">#REF!</definedName>
    <definedName name="LECCO" localSheetId="56">#REF!</definedName>
    <definedName name="LECCO" localSheetId="57">#REF!</definedName>
    <definedName name="LECCO" localSheetId="58">#REF!</definedName>
    <definedName name="LECCO" localSheetId="59">#REF!</definedName>
    <definedName name="LECCO" localSheetId="55">#REF!</definedName>
    <definedName name="LECCO" localSheetId="60">#REF!</definedName>
    <definedName name="LECCO" localSheetId="61">#REF!</definedName>
    <definedName name="LECCO">#REF!</definedName>
    <definedName name="LIGURIA" localSheetId="41">#REF!</definedName>
    <definedName name="LIGURIA" localSheetId="45">#REF!</definedName>
    <definedName name="LIGURIA" localSheetId="47">#REF!</definedName>
    <definedName name="LIGURIA" localSheetId="48">#REF!</definedName>
    <definedName name="LIGURIA" localSheetId="52">#REF!</definedName>
    <definedName name="LIGURIA" localSheetId="54">#REF!</definedName>
    <definedName name="LIGURIA" localSheetId="56">#REF!</definedName>
    <definedName name="LIGURIA" localSheetId="57">#REF!</definedName>
    <definedName name="LIGURIA" localSheetId="58">#REF!</definedName>
    <definedName name="LIGURIA" localSheetId="59">#REF!</definedName>
    <definedName name="LIGURIA" localSheetId="55">#REF!</definedName>
    <definedName name="LIGURIA" localSheetId="60">#REF!</definedName>
    <definedName name="LIGURIA" localSheetId="61">#REF!</definedName>
    <definedName name="LIGURIA">#REF!</definedName>
    <definedName name="LINEAR" localSheetId="41">#REF!</definedName>
    <definedName name="LINEAR" localSheetId="45">#REF!</definedName>
    <definedName name="LINEAR" localSheetId="47">#REF!</definedName>
    <definedName name="LINEAR" localSheetId="48">#REF!</definedName>
    <definedName name="LINEAR" localSheetId="52">#REF!</definedName>
    <definedName name="LINEAR" localSheetId="54">#REF!</definedName>
    <definedName name="LINEAR" localSheetId="56">#REF!</definedName>
    <definedName name="LINEAR" localSheetId="57">#REF!</definedName>
    <definedName name="LINEAR" localSheetId="58">#REF!</definedName>
    <definedName name="LINEAR" localSheetId="59">#REF!</definedName>
    <definedName name="LINEAR" localSheetId="55">#REF!</definedName>
    <definedName name="LINEAR" localSheetId="60">#REF!</definedName>
    <definedName name="LINEAR" localSheetId="61">#REF!</definedName>
    <definedName name="LINEAR">#REF!</definedName>
    <definedName name="LIVORNO" localSheetId="41">#REF!</definedName>
    <definedName name="LIVORNO" localSheetId="45">#REF!</definedName>
    <definedName name="LIVORNO" localSheetId="47">#REF!</definedName>
    <definedName name="LIVORNO" localSheetId="48">#REF!</definedName>
    <definedName name="LIVORNO" localSheetId="52">#REF!</definedName>
    <definedName name="LIVORNO" localSheetId="54">#REF!</definedName>
    <definedName name="LIVORNO" localSheetId="56">#REF!</definedName>
    <definedName name="LIVORNO" localSheetId="57">#REF!</definedName>
    <definedName name="LIVORNO" localSheetId="58">#REF!</definedName>
    <definedName name="LIVORNO" localSheetId="59">#REF!</definedName>
    <definedName name="LIVORNO" localSheetId="55">#REF!</definedName>
    <definedName name="LIVORNO" localSheetId="60">#REF!</definedName>
    <definedName name="LIVORNO" localSheetId="61">#REF!</definedName>
    <definedName name="LIVORNO">#REF!</definedName>
    <definedName name="LODI" localSheetId="41">#REF!</definedName>
    <definedName name="LODI" localSheetId="45">#REF!</definedName>
    <definedName name="LODI" localSheetId="47">#REF!</definedName>
    <definedName name="LODI" localSheetId="48">#REF!</definedName>
    <definedName name="LODI" localSheetId="52">#REF!</definedName>
    <definedName name="LODI" localSheetId="54">#REF!</definedName>
    <definedName name="LODI" localSheetId="56">#REF!</definedName>
    <definedName name="LODI" localSheetId="57">#REF!</definedName>
    <definedName name="LODI" localSheetId="58">#REF!</definedName>
    <definedName name="LODI" localSheetId="59">#REF!</definedName>
    <definedName name="LODI" localSheetId="55">#REF!</definedName>
    <definedName name="LODI" localSheetId="60">#REF!</definedName>
    <definedName name="LODI" localSheetId="61">#REF!</definedName>
    <definedName name="LODI">#REF!</definedName>
    <definedName name="LOMBARDIA" localSheetId="41">#REF!</definedName>
    <definedName name="LOMBARDIA" localSheetId="45">#REF!</definedName>
    <definedName name="LOMBARDIA" localSheetId="47">#REF!</definedName>
    <definedName name="LOMBARDIA" localSheetId="48">#REF!</definedName>
    <definedName name="LOMBARDIA" localSheetId="52">#REF!</definedName>
    <definedName name="LOMBARDIA" localSheetId="54">#REF!</definedName>
    <definedName name="LOMBARDIA" localSheetId="56">#REF!</definedName>
    <definedName name="LOMBARDIA" localSheetId="57">#REF!</definedName>
    <definedName name="LOMBARDIA" localSheetId="58">#REF!</definedName>
    <definedName name="LOMBARDIA" localSheetId="59">#REF!</definedName>
    <definedName name="LOMBARDIA" localSheetId="55">#REF!</definedName>
    <definedName name="LOMBARDIA" localSheetId="60">#REF!</definedName>
    <definedName name="LOMBARDIA" localSheetId="61">#REF!</definedName>
    <definedName name="LOMBARDIA">#REF!</definedName>
    <definedName name="LUCCA" localSheetId="41">#REF!</definedName>
    <definedName name="LUCCA" localSheetId="45">#REF!</definedName>
    <definedName name="LUCCA" localSheetId="47">#REF!</definedName>
    <definedName name="LUCCA" localSheetId="48">#REF!</definedName>
    <definedName name="LUCCA" localSheetId="52">#REF!</definedName>
    <definedName name="LUCCA" localSheetId="54">#REF!</definedName>
    <definedName name="LUCCA" localSheetId="56">#REF!</definedName>
    <definedName name="LUCCA" localSheetId="57">#REF!</definedName>
    <definedName name="LUCCA" localSheetId="58">#REF!</definedName>
    <definedName name="LUCCA" localSheetId="59">#REF!</definedName>
    <definedName name="LUCCA" localSheetId="55">#REF!</definedName>
    <definedName name="LUCCA" localSheetId="60">#REF!</definedName>
    <definedName name="LUCCA" localSheetId="61">#REF!</definedName>
    <definedName name="LUCCA">#REF!</definedName>
    <definedName name="MACERATA" localSheetId="41">#REF!</definedName>
    <definedName name="MACERATA" localSheetId="45">#REF!</definedName>
    <definedName name="MACERATA" localSheetId="47">#REF!</definedName>
    <definedName name="MACERATA" localSheetId="48">#REF!</definedName>
    <definedName name="MACERATA" localSheetId="52">#REF!</definedName>
    <definedName name="MACERATA" localSheetId="54">#REF!</definedName>
    <definedName name="MACERATA" localSheetId="56">#REF!</definedName>
    <definedName name="MACERATA" localSheetId="57">#REF!</definedName>
    <definedName name="MACERATA" localSheetId="58">#REF!</definedName>
    <definedName name="MACERATA" localSheetId="59">#REF!</definedName>
    <definedName name="MACERATA" localSheetId="55">#REF!</definedName>
    <definedName name="MACERATA" localSheetId="60">#REF!</definedName>
    <definedName name="MACERATA" localSheetId="61">#REF!</definedName>
    <definedName name="MACERATA">#REF!</definedName>
    <definedName name="MANTOVA" localSheetId="41">#REF!</definedName>
    <definedName name="MANTOVA" localSheetId="45">#REF!</definedName>
    <definedName name="MANTOVA" localSheetId="47">#REF!</definedName>
    <definedName name="MANTOVA" localSheetId="48">#REF!</definedName>
    <definedName name="MANTOVA" localSheetId="52">#REF!</definedName>
    <definedName name="MANTOVA" localSheetId="54">#REF!</definedName>
    <definedName name="MANTOVA" localSheetId="56">#REF!</definedName>
    <definedName name="MANTOVA" localSheetId="57">#REF!</definedName>
    <definedName name="MANTOVA" localSheetId="58">#REF!</definedName>
    <definedName name="MANTOVA" localSheetId="59">#REF!</definedName>
    <definedName name="MANTOVA" localSheetId="55">#REF!</definedName>
    <definedName name="MANTOVA" localSheetId="60">#REF!</definedName>
    <definedName name="MANTOVA" localSheetId="61">#REF!</definedName>
    <definedName name="MANTOVA">#REF!</definedName>
    <definedName name="MARCHE" localSheetId="41">#REF!</definedName>
    <definedName name="MARCHE" localSheetId="45">#REF!</definedName>
    <definedName name="MARCHE" localSheetId="47">#REF!</definedName>
    <definedName name="MARCHE" localSheetId="48">#REF!</definedName>
    <definedName name="MARCHE" localSheetId="52">#REF!</definedName>
    <definedName name="MARCHE" localSheetId="54">#REF!</definedName>
    <definedName name="MARCHE" localSheetId="56">#REF!</definedName>
    <definedName name="MARCHE" localSheetId="57">#REF!</definedName>
    <definedName name="MARCHE" localSheetId="58">#REF!</definedName>
    <definedName name="MARCHE" localSheetId="59">#REF!</definedName>
    <definedName name="MARCHE" localSheetId="55">#REF!</definedName>
    <definedName name="MARCHE" localSheetId="60">#REF!</definedName>
    <definedName name="MARCHE" localSheetId="61">#REF!</definedName>
    <definedName name="MARCHE">#REF!</definedName>
    <definedName name="MASSA_CARRARA" localSheetId="41">#REF!</definedName>
    <definedName name="MASSA_CARRARA" localSheetId="45">#REF!</definedName>
    <definedName name="MASSA_CARRARA" localSheetId="47">#REF!</definedName>
    <definedName name="MASSA_CARRARA" localSheetId="48">#REF!</definedName>
    <definedName name="MASSA_CARRARA" localSheetId="52">#REF!</definedName>
    <definedName name="MASSA_CARRARA" localSheetId="54">#REF!</definedName>
    <definedName name="MASSA_CARRARA" localSheetId="56">#REF!</definedName>
    <definedName name="MASSA_CARRARA" localSheetId="57">#REF!</definedName>
    <definedName name="MASSA_CARRARA" localSheetId="58">#REF!</definedName>
    <definedName name="MASSA_CARRARA" localSheetId="59">#REF!</definedName>
    <definedName name="MASSA_CARRARA" localSheetId="55">#REF!</definedName>
    <definedName name="MASSA_CARRARA" localSheetId="60">#REF!</definedName>
    <definedName name="MASSA_CARRARA" localSheetId="61">#REF!</definedName>
    <definedName name="MASSA_CARRARA">#REF!</definedName>
    <definedName name="MATERA" localSheetId="41">#REF!</definedName>
    <definedName name="MATERA" localSheetId="45">#REF!</definedName>
    <definedName name="MATERA" localSheetId="47">#REF!</definedName>
    <definedName name="MATERA" localSheetId="48">#REF!</definedName>
    <definedName name="MATERA" localSheetId="52">#REF!</definedName>
    <definedName name="MATERA" localSheetId="54">#REF!</definedName>
    <definedName name="MATERA" localSheetId="56">#REF!</definedName>
    <definedName name="MATERA" localSheetId="57">#REF!</definedName>
    <definedName name="MATERA" localSheetId="58">#REF!</definedName>
    <definedName name="MATERA" localSheetId="59">#REF!</definedName>
    <definedName name="MATERA" localSheetId="55">#REF!</definedName>
    <definedName name="MATERA" localSheetId="60">#REF!</definedName>
    <definedName name="MATERA" localSheetId="61">#REF!</definedName>
    <definedName name="MATERA">#REF!</definedName>
    <definedName name="MESSINA" localSheetId="41">#REF!</definedName>
    <definedName name="MESSINA" localSheetId="45">#REF!</definedName>
    <definedName name="MESSINA" localSheetId="47">#REF!</definedName>
    <definedName name="MESSINA" localSheetId="48">#REF!</definedName>
    <definedName name="MESSINA" localSheetId="52">#REF!</definedName>
    <definedName name="MESSINA" localSheetId="54">#REF!</definedName>
    <definedName name="MESSINA" localSheetId="56">#REF!</definedName>
    <definedName name="MESSINA" localSheetId="57">#REF!</definedName>
    <definedName name="MESSINA" localSheetId="58">#REF!</definedName>
    <definedName name="MESSINA" localSheetId="59">#REF!</definedName>
    <definedName name="MESSINA" localSheetId="55">#REF!</definedName>
    <definedName name="MESSINA" localSheetId="60">#REF!</definedName>
    <definedName name="MESSINA" localSheetId="61">#REF!</definedName>
    <definedName name="MESSINA">#REF!</definedName>
    <definedName name="MILANO" localSheetId="41">#REF!</definedName>
    <definedName name="MILANO" localSheetId="45">#REF!</definedName>
    <definedName name="MILANO" localSheetId="47">#REF!</definedName>
    <definedName name="MILANO" localSheetId="48">#REF!</definedName>
    <definedName name="MILANO" localSheetId="52">#REF!</definedName>
    <definedName name="MILANO" localSheetId="54">#REF!</definedName>
    <definedName name="MILANO" localSheetId="56">#REF!</definedName>
    <definedName name="MILANO" localSheetId="57">#REF!</definedName>
    <definedName name="MILANO" localSheetId="58">#REF!</definedName>
    <definedName name="MILANO" localSheetId="59">#REF!</definedName>
    <definedName name="MILANO" localSheetId="55">#REF!</definedName>
    <definedName name="MILANO" localSheetId="60">#REF!</definedName>
    <definedName name="MILANO" localSheetId="61">#REF!</definedName>
    <definedName name="MILANO">#REF!</definedName>
    <definedName name="MLINEAR" localSheetId="41">#REF!</definedName>
    <definedName name="MLINEAR" localSheetId="45">#REF!</definedName>
    <definedName name="MLINEAR" localSheetId="47">#REF!</definedName>
    <definedName name="MLINEAR" localSheetId="48">#REF!</definedName>
    <definedName name="MLINEAR" localSheetId="52">#REF!</definedName>
    <definedName name="MLINEAR" localSheetId="54">#REF!</definedName>
    <definedName name="MLINEAR" localSheetId="56">#REF!</definedName>
    <definedName name="MLINEAR" localSheetId="57">#REF!</definedName>
    <definedName name="MLINEAR" localSheetId="58">#REF!</definedName>
    <definedName name="MLINEAR" localSheetId="59">#REF!</definedName>
    <definedName name="MLINEAR" localSheetId="55">#REF!</definedName>
    <definedName name="MLINEAR" localSheetId="60">#REF!</definedName>
    <definedName name="MLINEAR" localSheetId="61">#REF!</definedName>
    <definedName name="MLINEAR">#REF!</definedName>
    <definedName name="MODENA" localSheetId="41">#REF!</definedName>
    <definedName name="MODENA" localSheetId="45">#REF!</definedName>
    <definedName name="MODENA" localSheetId="47">#REF!</definedName>
    <definedName name="MODENA" localSheetId="48">#REF!</definedName>
    <definedName name="MODENA" localSheetId="52">#REF!</definedName>
    <definedName name="MODENA" localSheetId="54">#REF!</definedName>
    <definedName name="MODENA" localSheetId="56">#REF!</definedName>
    <definedName name="MODENA" localSheetId="57">#REF!</definedName>
    <definedName name="MODENA" localSheetId="58">#REF!</definedName>
    <definedName name="MODENA" localSheetId="59">#REF!</definedName>
    <definedName name="MODENA" localSheetId="55">#REF!</definedName>
    <definedName name="MODENA" localSheetId="60">#REF!</definedName>
    <definedName name="MODENA" localSheetId="61">#REF!</definedName>
    <definedName name="MODENA">#REF!</definedName>
    <definedName name="MOLISE" localSheetId="41">#REF!</definedName>
    <definedName name="MOLISE" localSheetId="45">#REF!</definedName>
    <definedName name="MOLISE" localSheetId="47">#REF!</definedName>
    <definedName name="MOLISE" localSheetId="48">#REF!</definedName>
    <definedName name="MOLISE" localSheetId="52">#REF!</definedName>
    <definedName name="MOLISE" localSheetId="54">#REF!</definedName>
    <definedName name="MOLISE" localSheetId="56">#REF!</definedName>
    <definedName name="MOLISE" localSheetId="57">#REF!</definedName>
    <definedName name="MOLISE" localSheetId="58">#REF!</definedName>
    <definedName name="MOLISE" localSheetId="59">#REF!</definedName>
    <definedName name="MOLISE" localSheetId="55">#REF!</definedName>
    <definedName name="MOLISE" localSheetId="60">#REF!</definedName>
    <definedName name="MOLISE" localSheetId="61">#REF!</definedName>
    <definedName name="MOLISE">#REF!</definedName>
    <definedName name="nACI" localSheetId="41">#REF!</definedName>
    <definedName name="nACI" localSheetId="45">#REF!</definedName>
    <definedName name="nACI" localSheetId="47">#REF!</definedName>
    <definedName name="nACI" localSheetId="48">#REF!</definedName>
    <definedName name="nACI" localSheetId="52">#REF!</definedName>
    <definedName name="nACI" localSheetId="54">#REF!</definedName>
    <definedName name="nACI" localSheetId="56">#REF!</definedName>
    <definedName name="nACI" localSheetId="57">#REF!</definedName>
    <definedName name="nACI" localSheetId="58">#REF!</definedName>
    <definedName name="nACI" localSheetId="59">#REF!</definedName>
    <definedName name="nACI" localSheetId="55">#REF!</definedName>
    <definedName name="nACI" localSheetId="60">#REF!</definedName>
    <definedName name="nACI" localSheetId="61">#REF!</definedName>
    <definedName name="nACI">#REF!</definedName>
    <definedName name="nAECI" localSheetId="41">#REF!</definedName>
    <definedName name="nAECI" localSheetId="45">#REF!</definedName>
    <definedName name="nAECI" localSheetId="47">#REF!</definedName>
    <definedName name="nAECI" localSheetId="48">#REF!</definedName>
    <definedName name="nAECI" localSheetId="52">#REF!</definedName>
    <definedName name="nAECI" localSheetId="54">#REF!</definedName>
    <definedName name="nAECI" localSheetId="56">#REF!</definedName>
    <definedName name="nAECI" localSheetId="57">#REF!</definedName>
    <definedName name="nAECI" localSheetId="58">#REF!</definedName>
    <definedName name="nAECI" localSheetId="59">#REF!</definedName>
    <definedName name="nAECI" localSheetId="55">#REF!</definedName>
    <definedName name="nAECI" localSheetId="60">#REF!</definedName>
    <definedName name="nAECI" localSheetId="61">#REF!</definedName>
    <definedName name="nAECI">#REF!</definedName>
    <definedName name="nANTE" localSheetId="41">#REF!</definedName>
    <definedName name="nANTE" localSheetId="45">#REF!</definedName>
    <definedName name="nANTE" localSheetId="47">#REF!</definedName>
    <definedName name="nANTE" localSheetId="48">#REF!</definedName>
    <definedName name="nANTE" localSheetId="52">#REF!</definedName>
    <definedName name="nANTE" localSheetId="54">#REF!</definedName>
    <definedName name="nANTE" localSheetId="56">#REF!</definedName>
    <definedName name="nANTE" localSheetId="57">#REF!</definedName>
    <definedName name="nANTE" localSheetId="58">#REF!</definedName>
    <definedName name="nANTE" localSheetId="59">#REF!</definedName>
    <definedName name="nANTE" localSheetId="55">#REF!</definedName>
    <definedName name="nANTE" localSheetId="60">#REF!</definedName>
    <definedName name="nANTE" localSheetId="61">#REF!</definedName>
    <definedName name="nANTE">#REF!</definedName>
    <definedName name="NAPOLI" localSheetId="41">#REF!</definedName>
    <definedName name="NAPOLI" localSheetId="45">#REF!</definedName>
    <definedName name="NAPOLI" localSheetId="47">#REF!</definedName>
    <definedName name="NAPOLI" localSheetId="48">#REF!</definedName>
    <definedName name="NAPOLI" localSheetId="52">#REF!</definedName>
    <definedName name="NAPOLI" localSheetId="54">#REF!</definedName>
    <definedName name="NAPOLI" localSheetId="56">#REF!</definedName>
    <definedName name="NAPOLI" localSheetId="57">#REF!</definedName>
    <definedName name="NAPOLI" localSheetId="58">#REF!</definedName>
    <definedName name="NAPOLI" localSheetId="59">#REF!</definedName>
    <definedName name="NAPOLI" localSheetId="55">#REF!</definedName>
    <definedName name="NAPOLI" localSheetId="60">#REF!</definedName>
    <definedName name="NAPOLI" localSheetId="61">#REF!</definedName>
    <definedName name="NAPOLI">#REF!</definedName>
    <definedName name="nFASI" localSheetId="41">#REF!</definedName>
    <definedName name="nFASI" localSheetId="45">#REF!</definedName>
    <definedName name="nFASI" localSheetId="47">#REF!</definedName>
    <definedName name="nFASI" localSheetId="48">#REF!</definedName>
    <definedName name="nFASI" localSheetId="52">#REF!</definedName>
    <definedName name="nFASI" localSheetId="54">#REF!</definedName>
    <definedName name="nFASI" localSheetId="56">#REF!</definedName>
    <definedName name="nFASI" localSheetId="57">#REF!</definedName>
    <definedName name="nFASI" localSheetId="58">#REF!</definedName>
    <definedName name="nFASI" localSheetId="59">#REF!</definedName>
    <definedName name="nFASI" localSheetId="55">#REF!</definedName>
    <definedName name="nFASI" localSheetId="60">#REF!</definedName>
    <definedName name="nFASI" localSheetId="61">#REF!</definedName>
    <definedName name="nFASI">#REF!</definedName>
    <definedName name="nFCI" localSheetId="41">#REF!</definedName>
    <definedName name="nFCI" localSheetId="45">#REF!</definedName>
    <definedName name="nFCI" localSheetId="47">#REF!</definedName>
    <definedName name="nFCI" localSheetId="48">#REF!</definedName>
    <definedName name="nFCI" localSheetId="52">#REF!</definedName>
    <definedName name="nFCI" localSheetId="54">#REF!</definedName>
    <definedName name="nFCI" localSheetId="56">#REF!</definedName>
    <definedName name="nFCI" localSheetId="57">#REF!</definedName>
    <definedName name="nFCI" localSheetId="58">#REF!</definedName>
    <definedName name="nFCI" localSheetId="59">#REF!</definedName>
    <definedName name="nFCI" localSheetId="55">#REF!</definedName>
    <definedName name="nFCI" localSheetId="60">#REF!</definedName>
    <definedName name="nFCI" localSheetId="61">#REF!</definedName>
    <definedName name="nFCI">#REF!</definedName>
    <definedName name="nFCRI" localSheetId="41">[2]FCrI2001!#REF!</definedName>
    <definedName name="nFCRI" localSheetId="45">[2]FCrI2001!#REF!</definedName>
    <definedName name="nFCRI" localSheetId="46">[2]FCrI2001!#REF!</definedName>
    <definedName name="nFCRI" localSheetId="47">[2]FCrI2001!#REF!</definedName>
    <definedName name="nFCRI" localSheetId="48">[2]FCrI2001!#REF!</definedName>
    <definedName name="nFCRI" localSheetId="52">[2]FCrI2001!#REF!</definedName>
    <definedName name="nFCRI" localSheetId="54">[2]FCrI2001!#REF!</definedName>
    <definedName name="nFCRI" localSheetId="56">[2]FCrI2001!#REF!</definedName>
    <definedName name="nFCRI" localSheetId="57">[2]FCrI2001!#REF!</definedName>
    <definedName name="nFCRI" localSheetId="58">[2]FCrI2001!#REF!</definedName>
    <definedName name="nFCRI" localSheetId="59">[2]FCrI2001!#REF!</definedName>
    <definedName name="nFCRI" localSheetId="50">[2]FCrI2001!#REF!</definedName>
    <definedName name="nFCRI" localSheetId="55">[2]FCrI2001!#REF!</definedName>
    <definedName name="nFCRI" localSheetId="60">[2]FCrI2001!#REF!</definedName>
    <definedName name="nFCRI" localSheetId="61">[2]FCrI2001!#REF!</definedName>
    <definedName name="nFCRI">[2]FCrI2001!#REF!</definedName>
    <definedName name="nFGI" localSheetId="28">#REF!</definedName>
    <definedName name="nFGI" localSheetId="62">#REF!</definedName>
    <definedName name="nFGI" localSheetId="63">#REF!</definedName>
    <definedName name="nFGI" localSheetId="64">#REF!</definedName>
    <definedName name="nFGI" localSheetId="65">#REF!</definedName>
    <definedName name="nFGI" localSheetId="69">#REF!</definedName>
    <definedName name="nFGI" localSheetId="41">#REF!</definedName>
    <definedName name="nFGI" localSheetId="45">#REF!</definedName>
    <definedName name="nFGI" localSheetId="47">#REF!</definedName>
    <definedName name="nFGI" localSheetId="48">#REF!</definedName>
    <definedName name="nFGI" localSheetId="52">#REF!</definedName>
    <definedName name="nFGI" localSheetId="54">#REF!</definedName>
    <definedName name="nFGI" localSheetId="56">#REF!</definedName>
    <definedName name="nFGI" localSheetId="57">#REF!</definedName>
    <definedName name="nFGI" localSheetId="58">#REF!</definedName>
    <definedName name="nFGI" localSheetId="59">#REF!</definedName>
    <definedName name="nFGI" localSheetId="66">#REF!</definedName>
    <definedName name="nFGI" localSheetId="67">#REF!</definedName>
    <definedName name="nFGI" localSheetId="68">#REF!</definedName>
    <definedName name="nFGI" localSheetId="70">#REF!</definedName>
    <definedName name="nFGI" localSheetId="71">#REF!</definedName>
    <definedName name="nFGI" localSheetId="55">#REF!</definedName>
    <definedName name="nFGI" localSheetId="60">#REF!</definedName>
    <definedName name="nFGI" localSheetId="61">#REF!</definedName>
    <definedName name="nFGI">#REF!</definedName>
    <definedName name="nFIABS" localSheetId="28">#REF!</definedName>
    <definedName name="nFIABS" localSheetId="62">#REF!</definedName>
    <definedName name="nFIABS" localSheetId="63">#REF!</definedName>
    <definedName name="nFIABS" localSheetId="64">#REF!</definedName>
    <definedName name="nFIABS" localSheetId="65">#REF!</definedName>
    <definedName name="nFIABS" localSheetId="69">#REF!</definedName>
    <definedName name="nFIABS" localSheetId="41">#REF!</definedName>
    <definedName name="nFIABS" localSheetId="45">#REF!</definedName>
    <definedName name="nFIABS" localSheetId="47">#REF!</definedName>
    <definedName name="nFIABS" localSheetId="48">#REF!</definedName>
    <definedName name="nFIABS" localSheetId="52">#REF!</definedName>
    <definedName name="nFIABS" localSheetId="54">#REF!</definedName>
    <definedName name="nFIABS" localSheetId="56">#REF!</definedName>
    <definedName name="nFIABS" localSheetId="57">#REF!</definedName>
    <definedName name="nFIABS" localSheetId="58">#REF!</definedName>
    <definedName name="nFIABS" localSheetId="59">#REF!</definedName>
    <definedName name="nFIABS" localSheetId="66">#REF!</definedName>
    <definedName name="nFIABS" localSheetId="67">#REF!</definedName>
    <definedName name="nFIABS" localSheetId="68">#REF!</definedName>
    <definedName name="nFIABS" localSheetId="70">#REF!</definedName>
    <definedName name="nFIABS" localSheetId="71">#REF!</definedName>
    <definedName name="nFIABS" localSheetId="55">#REF!</definedName>
    <definedName name="nFIABS" localSheetId="60">#REF!</definedName>
    <definedName name="nFIABS" localSheetId="61">#REF!</definedName>
    <definedName name="nFIABS">#REF!</definedName>
    <definedName name="nFIAF" localSheetId="28">#REF!</definedName>
    <definedName name="nFIAF" localSheetId="62">#REF!</definedName>
    <definedName name="nFIAF" localSheetId="63">#REF!</definedName>
    <definedName name="nFIAF" localSheetId="64">#REF!</definedName>
    <definedName name="nFIAF" localSheetId="65">#REF!</definedName>
    <definedName name="nFIAF" localSheetId="69">#REF!</definedName>
    <definedName name="nFIAF" localSheetId="41">#REF!</definedName>
    <definedName name="nFIAF" localSheetId="45">#REF!</definedName>
    <definedName name="nFIAF" localSheetId="47">#REF!</definedName>
    <definedName name="nFIAF" localSheetId="48">#REF!</definedName>
    <definedName name="nFIAF" localSheetId="52">#REF!</definedName>
    <definedName name="nFIAF" localSheetId="54">#REF!</definedName>
    <definedName name="nFIAF" localSheetId="56">#REF!</definedName>
    <definedName name="nFIAF" localSheetId="57">#REF!</definedName>
    <definedName name="nFIAF" localSheetId="58">#REF!</definedName>
    <definedName name="nFIAF" localSheetId="59">#REF!</definedName>
    <definedName name="nFIAF" localSheetId="66">#REF!</definedName>
    <definedName name="nFIAF" localSheetId="67">#REF!</definedName>
    <definedName name="nFIAF" localSheetId="68">#REF!</definedName>
    <definedName name="nFIAF" localSheetId="70">#REF!</definedName>
    <definedName name="nFIAF" localSheetId="71">#REF!</definedName>
    <definedName name="nFIAF" localSheetId="55">#REF!</definedName>
    <definedName name="nFIAF" localSheetId="60">#REF!</definedName>
    <definedName name="nFIAF" localSheetId="61">#REF!</definedName>
    <definedName name="nFIAF">#REF!</definedName>
    <definedName name="nFIB" localSheetId="41">#REF!</definedName>
    <definedName name="nFIB" localSheetId="45">#REF!</definedName>
    <definedName name="nFIB" localSheetId="47">#REF!</definedName>
    <definedName name="nFIB" localSheetId="48">#REF!</definedName>
    <definedName name="nFIB" localSheetId="52">#REF!</definedName>
    <definedName name="nFIB" localSheetId="54">#REF!</definedName>
    <definedName name="nFIB" localSheetId="56">#REF!</definedName>
    <definedName name="nFIB" localSheetId="57">#REF!</definedName>
    <definedName name="nFIB" localSheetId="58">#REF!</definedName>
    <definedName name="nFIB" localSheetId="59">#REF!</definedName>
    <definedName name="nFIB" localSheetId="55">#REF!</definedName>
    <definedName name="nFIB" localSheetId="60">#REF!</definedName>
    <definedName name="nFIB" localSheetId="61">#REF!</definedName>
    <definedName name="nFIB">#REF!</definedName>
    <definedName name="nFIBIS" localSheetId="41">[4]FIBiS1999!#REF!</definedName>
    <definedName name="nFIBIS" localSheetId="45">[4]FIBiS1999!#REF!</definedName>
    <definedName name="nFIBIS" localSheetId="46">[4]FIBiS1999!#REF!</definedName>
    <definedName name="nFIBIS" localSheetId="47">[4]FIBiS1999!#REF!</definedName>
    <definedName name="nFIBIS" localSheetId="48">[4]FIBiS1999!#REF!</definedName>
    <definedName name="nFIBIS" localSheetId="52">[4]FIBiS1999!#REF!</definedName>
    <definedName name="nFIBIS" localSheetId="54">[4]FIBiS1999!#REF!</definedName>
    <definedName name="nFIBIS" localSheetId="56">[4]FIBiS1999!#REF!</definedName>
    <definedName name="nFIBIS" localSheetId="57">[4]FIBiS1999!#REF!</definedName>
    <definedName name="nFIBIS" localSheetId="58">[4]FIBiS1999!#REF!</definedName>
    <definedName name="nFIBIS" localSheetId="59">[4]FIBiS1999!#REF!</definedName>
    <definedName name="nFIBIS" localSheetId="50">[4]FIBiS1999!#REF!</definedName>
    <definedName name="nFIBIS" localSheetId="55">[4]FIBiS1999!#REF!</definedName>
    <definedName name="nFIBIS" localSheetId="60">[4]FIBiS1999!#REF!</definedName>
    <definedName name="nFIBIS" localSheetId="61">[4]FIBiS1999!#REF!</definedName>
    <definedName name="nFIBIS">[4]FIBiS1999!#REF!</definedName>
    <definedName name="nFIBS" localSheetId="28">#REF!</definedName>
    <definedName name="nFIBS" localSheetId="62">#REF!</definedName>
    <definedName name="nFIBS" localSheetId="63">#REF!</definedName>
    <definedName name="nFIBS" localSheetId="64">#REF!</definedName>
    <definedName name="nFIBS" localSheetId="65">#REF!</definedName>
    <definedName name="nFIBS" localSheetId="69">#REF!</definedName>
    <definedName name="nFIBS" localSheetId="41">#REF!</definedName>
    <definedName name="nFIBS" localSheetId="45">#REF!</definedName>
    <definedName name="nFIBS" localSheetId="47">#REF!</definedName>
    <definedName name="nFIBS" localSheetId="48">#REF!</definedName>
    <definedName name="nFIBS" localSheetId="52">#REF!</definedName>
    <definedName name="nFIBS" localSheetId="54">#REF!</definedName>
    <definedName name="nFIBS" localSheetId="56">#REF!</definedName>
    <definedName name="nFIBS" localSheetId="57">#REF!</definedName>
    <definedName name="nFIBS" localSheetId="58">#REF!</definedName>
    <definedName name="nFIBS" localSheetId="59">#REF!</definedName>
    <definedName name="nFIBS" localSheetId="66">#REF!</definedName>
    <definedName name="nFIBS" localSheetId="67">#REF!</definedName>
    <definedName name="nFIBS" localSheetId="68">#REF!</definedName>
    <definedName name="nFIBS" localSheetId="70">#REF!</definedName>
    <definedName name="nFIBS" localSheetId="71">#REF!</definedName>
    <definedName name="nFIBS" localSheetId="55">#REF!</definedName>
    <definedName name="nFIBS" localSheetId="60">#REF!</definedName>
    <definedName name="nFIBS" localSheetId="61">#REF!</definedName>
    <definedName name="nFIBS">#REF!</definedName>
    <definedName name="nFIC" localSheetId="28">#REF!</definedName>
    <definedName name="nFIC" localSheetId="62">#REF!</definedName>
    <definedName name="nFIC" localSheetId="63">#REF!</definedName>
    <definedName name="nFIC" localSheetId="64">#REF!</definedName>
    <definedName name="nFIC" localSheetId="65">#REF!</definedName>
    <definedName name="nFIC" localSheetId="69">#REF!</definedName>
    <definedName name="nFIC" localSheetId="41">#REF!</definedName>
    <definedName name="nFIC" localSheetId="45">#REF!</definedName>
    <definedName name="nFIC" localSheetId="47">#REF!</definedName>
    <definedName name="nFIC" localSheetId="48">#REF!</definedName>
    <definedName name="nFIC" localSheetId="52">#REF!</definedName>
    <definedName name="nFIC" localSheetId="54">#REF!</definedName>
    <definedName name="nFIC" localSheetId="56">#REF!</definedName>
    <definedName name="nFIC" localSheetId="57">#REF!</definedName>
    <definedName name="nFIC" localSheetId="58">#REF!</definedName>
    <definedName name="nFIC" localSheetId="59">#REF!</definedName>
    <definedName name="nFIC" localSheetId="66">#REF!</definedName>
    <definedName name="nFIC" localSheetId="67">#REF!</definedName>
    <definedName name="nFIC" localSheetId="68">#REF!</definedName>
    <definedName name="nFIC" localSheetId="70">#REF!</definedName>
    <definedName name="nFIC" localSheetId="71">#REF!</definedName>
    <definedName name="nFIC" localSheetId="55">#REF!</definedName>
    <definedName name="nFIC" localSheetId="60">#REF!</definedName>
    <definedName name="nFIC" localSheetId="61">#REF!</definedName>
    <definedName name="nFIC">#REF!</definedName>
    <definedName name="nFICK" localSheetId="28">#REF!</definedName>
    <definedName name="nFICK" localSheetId="62">#REF!</definedName>
    <definedName name="nFICK" localSheetId="63">#REF!</definedName>
    <definedName name="nFICK" localSheetId="64">#REF!</definedName>
    <definedName name="nFICK" localSheetId="65">#REF!</definedName>
    <definedName name="nFICK" localSheetId="69">#REF!</definedName>
    <definedName name="nFICK" localSheetId="41">#REF!</definedName>
    <definedName name="nFICK" localSheetId="45">#REF!</definedName>
    <definedName name="nFICK" localSheetId="47">#REF!</definedName>
    <definedName name="nFICK" localSheetId="48">#REF!</definedName>
    <definedName name="nFICK" localSheetId="52">#REF!</definedName>
    <definedName name="nFICK" localSheetId="54">#REF!</definedName>
    <definedName name="nFICK" localSheetId="56">#REF!</definedName>
    <definedName name="nFICK" localSheetId="57">#REF!</definedName>
    <definedName name="nFICK" localSheetId="58">#REF!</definedName>
    <definedName name="nFICK" localSheetId="59">#REF!</definedName>
    <definedName name="nFICK" localSheetId="66">#REF!</definedName>
    <definedName name="nFICK" localSheetId="67">#REF!</definedName>
    <definedName name="nFICK" localSheetId="68">#REF!</definedName>
    <definedName name="nFICK" localSheetId="70">#REF!</definedName>
    <definedName name="nFICK" localSheetId="71">#REF!</definedName>
    <definedName name="nFICK" localSheetId="55">#REF!</definedName>
    <definedName name="nFICK" localSheetId="60">#REF!</definedName>
    <definedName name="nFICK" localSheetId="61">#REF!</definedName>
    <definedName name="nFICK">#REF!</definedName>
    <definedName name="nFICr" localSheetId="41">#REF!</definedName>
    <definedName name="nFICr" localSheetId="45">#REF!</definedName>
    <definedName name="nFICr" localSheetId="47">#REF!</definedName>
    <definedName name="nFICr" localSheetId="48">#REF!</definedName>
    <definedName name="nFICr" localSheetId="52">#REF!</definedName>
    <definedName name="nFICr" localSheetId="54">#REF!</definedName>
    <definedName name="nFICr" localSheetId="56">#REF!</definedName>
    <definedName name="nFICr" localSheetId="57">#REF!</definedName>
    <definedName name="nFICr" localSheetId="58">#REF!</definedName>
    <definedName name="nFICr" localSheetId="59">#REF!</definedName>
    <definedName name="nFICr" localSheetId="55">#REF!</definedName>
    <definedName name="nFICr" localSheetId="60">#REF!</definedName>
    <definedName name="nFICr" localSheetId="61">#REF!</definedName>
    <definedName name="nFICr">#REF!</definedName>
    <definedName name="nFICSF" localSheetId="41">[2]FICSF2001!#REF!</definedName>
    <definedName name="nFICSF" localSheetId="45">[2]FICSF2001!#REF!</definedName>
    <definedName name="nFICSF" localSheetId="46">[2]FICSF2001!#REF!</definedName>
    <definedName name="nFICSF" localSheetId="47">[2]FICSF2001!#REF!</definedName>
    <definedName name="nFICSF" localSheetId="48">[2]FICSF2001!#REF!</definedName>
    <definedName name="nFICSF" localSheetId="52">[2]FICSF2001!#REF!</definedName>
    <definedName name="nFICSF" localSheetId="54">[2]FICSF2001!#REF!</definedName>
    <definedName name="nFICSF" localSheetId="56">[2]FICSF2001!#REF!</definedName>
    <definedName name="nFICSF" localSheetId="57">[2]FICSF2001!#REF!</definedName>
    <definedName name="nFICSF" localSheetId="58">[2]FICSF2001!#REF!</definedName>
    <definedName name="nFICSF" localSheetId="59">[2]FICSF2001!#REF!</definedName>
    <definedName name="nFICSF" localSheetId="50">[2]FICSF2001!#REF!</definedName>
    <definedName name="nFICSF" localSheetId="55">[2]FICSF2001!#REF!</definedName>
    <definedName name="nFICSF" localSheetId="60">[2]FICSF2001!#REF!</definedName>
    <definedName name="nFICSF" localSheetId="61">[2]FICSF2001!#REF!</definedName>
    <definedName name="nFICSF">[2]FICSF2001!#REF!</definedName>
    <definedName name="nFICSF2" localSheetId="41">[2]FICSF2001!#REF!</definedName>
    <definedName name="nFICSF2" localSheetId="45">[2]FICSF2001!#REF!</definedName>
    <definedName name="nFICSF2" localSheetId="46">[2]FICSF2001!#REF!</definedName>
    <definedName name="nFICSF2" localSheetId="47">[2]FICSF2001!#REF!</definedName>
    <definedName name="nFICSF2" localSheetId="48">[2]FICSF2001!#REF!</definedName>
    <definedName name="nFICSF2" localSheetId="52">[2]FICSF2001!#REF!</definedName>
    <definedName name="nFICSF2" localSheetId="54">[2]FICSF2001!#REF!</definedName>
    <definedName name="nFICSF2" localSheetId="56">[2]FICSF2001!#REF!</definedName>
    <definedName name="nFICSF2" localSheetId="57">[2]FICSF2001!#REF!</definedName>
    <definedName name="nFICSF2" localSheetId="58">[2]FICSF2001!#REF!</definedName>
    <definedName name="nFICSF2" localSheetId="59">[2]FICSF2001!#REF!</definedName>
    <definedName name="nFICSF2" localSheetId="50">[2]FICSF2001!#REF!</definedName>
    <definedName name="nFICSF2" localSheetId="55">[2]FICSF2001!#REF!</definedName>
    <definedName name="nFICSF2" localSheetId="60">[2]FICSF2001!#REF!</definedName>
    <definedName name="nFICSF2" localSheetId="61">[2]FICSF2001!#REF!</definedName>
    <definedName name="nFICSF2">[2]FICSF2001!#REF!</definedName>
    <definedName name="nFID" localSheetId="41">[3]FIBa2001!#REF!</definedName>
    <definedName name="nFID" localSheetId="45">[3]FIBa2001!#REF!</definedName>
    <definedName name="nFID" localSheetId="46">[3]FIBa2001!#REF!</definedName>
    <definedName name="nFID" localSheetId="47">[3]FIBa2001!#REF!</definedName>
    <definedName name="nFID" localSheetId="48">[3]FIBa2001!#REF!</definedName>
    <definedName name="nFID" localSheetId="52">[3]FIBa2001!#REF!</definedName>
    <definedName name="nFID" localSheetId="54">[3]FIBa2001!#REF!</definedName>
    <definedName name="nFID" localSheetId="56">[3]FIBa2001!#REF!</definedName>
    <definedName name="nFID" localSheetId="57">[3]FIBa2001!#REF!</definedName>
    <definedName name="nFID" localSheetId="58">[3]FIBa2001!#REF!</definedName>
    <definedName name="nFID" localSheetId="59">[3]FIBa2001!#REF!</definedName>
    <definedName name="nFID" localSheetId="50">[3]FIBa2001!#REF!</definedName>
    <definedName name="nFID" localSheetId="55">[3]FIBa2001!#REF!</definedName>
    <definedName name="nFID" localSheetId="60">[3]FIBa2001!#REF!</definedName>
    <definedName name="nFID" localSheetId="61">[3]FIBa2001!#REF!</definedName>
    <definedName name="nFID">[3]FIBa2001!#REF!</definedName>
    <definedName name="nFIDAL" localSheetId="28">#REF!</definedName>
    <definedName name="nFIDAL" localSheetId="62">#REF!</definedName>
    <definedName name="nFIDAL" localSheetId="63">#REF!</definedName>
    <definedName name="nFIDAL" localSheetId="64">#REF!</definedName>
    <definedName name="nFIDAL" localSheetId="65">#REF!</definedName>
    <definedName name="nFIDAL" localSheetId="69">#REF!</definedName>
    <definedName name="nFIDAL" localSheetId="41">#REF!</definedName>
    <definedName name="nFIDAL" localSheetId="45">#REF!</definedName>
    <definedName name="nFIDAL" localSheetId="47">#REF!</definedName>
    <definedName name="nFIDAL" localSheetId="48">#REF!</definedName>
    <definedName name="nFIDAL" localSheetId="52">#REF!</definedName>
    <definedName name="nFIDAL" localSheetId="54">#REF!</definedName>
    <definedName name="nFIDAL" localSheetId="56">#REF!</definedName>
    <definedName name="nFIDAL" localSheetId="57">#REF!</definedName>
    <definedName name="nFIDAL" localSheetId="58">#REF!</definedName>
    <definedName name="nFIDAL" localSheetId="59">#REF!</definedName>
    <definedName name="nFIDAL" localSheetId="66">#REF!</definedName>
    <definedName name="nFIDAL" localSheetId="67">#REF!</definedName>
    <definedName name="nFIDAL" localSheetId="68">#REF!</definedName>
    <definedName name="nFIDAL" localSheetId="70">#REF!</definedName>
    <definedName name="nFIDAL" localSheetId="71">#REF!</definedName>
    <definedName name="nFIDAL" localSheetId="55">#REF!</definedName>
    <definedName name="nFIDAL" localSheetId="60">#REF!</definedName>
    <definedName name="nFIDAL" localSheetId="61">#REF!</definedName>
    <definedName name="nFIDAL">#REF!</definedName>
    <definedName name="nFIdC" localSheetId="28">#REF!</definedName>
    <definedName name="nFIdC" localSheetId="62">#REF!</definedName>
    <definedName name="nFIdC" localSheetId="63">#REF!</definedName>
    <definedName name="nFIdC" localSheetId="64">#REF!</definedName>
    <definedName name="nFIdC" localSheetId="65">#REF!</definedName>
    <definedName name="nFIdC" localSheetId="69">#REF!</definedName>
    <definedName name="nFIdC" localSheetId="41">#REF!</definedName>
    <definedName name="nFIdC" localSheetId="45">#REF!</definedName>
    <definedName name="nFIdC" localSheetId="47">#REF!</definedName>
    <definedName name="nFIdC" localSheetId="48">#REF!</definedName>
    <definedName name="nFIdC" localSheetId="52">#REF!</definedName>
    <definedName name="nFIdC" localSheetId="54">#REF!</definedName>
    <definedName name="nFIdC" localSheetId="56">#REF!</definedName>
    <definedName name="nFIdC" localSheetId="57">#REF!</definedName>
    <definedName name="nFIdC" localSheetId="58">#REF!</definedName>
    <definedName name="nFIdC" localSheetId="59">#REF!</definedName>
    <definedName name="nFIdC" localSheetId="66">#REF!</definedName>
    <definedName name="nFIdC" localSheetId="67">#REF!</definedName>
    <definedName name="nFIdC" localSheetId="68">#REF!</definedName>
    <definedName name="nFIdC" localSheetId="70">#REF!</definedName>
    <definedName name="nFIdC" localSheetId="71">#REF!</definedName>
    <definedName name="nFIdC" localSheetId="55">#REF!</definedName>
    <definedName name="nFIdC" localSheetId="60">#REF!</definedName>
    <definedName name="nFIdC" localSheetId="61">#REF!</definedName>
    <definedName name="nFIdC">#REF!</definedName>
    <definedName name="nFIDS" localSheetId="62">[4]FIDS1999!#REF!</definedName>
    <definedName name="nFIDS" localSheetId="63">[4]FIDS1999!#REF!</definedName>
    <definedName name="nFIDS" localSheetId="64">[4]FIDS1999!#REF!</definedName>
    <definedName name="nFIDS" localSheetId="65">[4]FIDS1999!#REF!</definedName>
    <definedName name="nFIDS" localSheetId="69">[4]FIDS1999!#REF!</definedName>
    <definedName name="nFIDS" localSheetId="41">[4]FIDS1999!#REF!</definedName>
    <definedName name="nFIDS" localSheetId="45">[4]FIDS1999!#REF!</definedName>
    <definedName name="nFIDS" localSheetId="46">[4]FIDS1999!#REF!</definedName>
    <definedName name="nFIDS" localSheetId="47">[4]FIDS1999!#REF!</definedName>
    <definedName name="nFIDS" localSheetId="48">[4]FIDS1999!#REF!</definedName>
    <definedName name="nFIDS" localSheetId="52">[4]FIDS1999!#REF!</definedName>
    <definedName name="nFIDS" localSheetId="54">[4]FIDS1999!#REF!</definedName>
    <definedName name="nFIDS" localSheetId="56">[4]FIDS1999!#REF!</definedName>
    <definedName name="nFIDS" localSheetId="57">[4]FIDS1999!#REF!</definedName>
    <definedName name="nFIDS" localSheetId="58">[4]FIDS1999!#REF!</definedName>
    <definedName name="nFIDS" localSheetId="59">[4]FIDS1999!#REF!</definedName>
    <definedName name="nFIDS" localSheetId="66">[4]FIDS1999!#REF!</definedName>
    <definedName name="nFIDS" localSheetId="67">[4]FIDS1999!#REF!</definedName>
    <definedName name="nFIDS" localSheetId="68">[4]FIDS1999!#REF!</definedName>
    <definedName name="nFIDS" localSheetId="70">[4]FIDS1999!#REF!</definedName>
    <definedName name="nFIDS" localSheetId="71">[4]FIDS1999!#REF!</definedName>
    <definedName name="nFIDS" localSheetId="50">[4]FIDS1999!#REF!</definedName>
    <definedName name="nFIDS" localSheetId="55">[4]FIDS1999!#REF!</definedName>
    <definedName name="nFIDS" localSheetId="60">[4]FIDS1999!#REF!</definedName>
    <definedName name="nFIDS" localSheetId="61">[4]FIDS1999!#REF!</definedName>
    <definedName name="nFIDS">[4]FIDS1999!#REF!</definedName>
    <definedName name="nFIG" localSheetId="28">#REF!</definedName>
    <definedName name="nFIG" localSheetId="62">#REF!</definedName>
    <definedName name="nFIG" localSheetId="63">#REF!</definedName>
    <definedName name="nFIG" localSheetId="64">#REF!</definedName>
    <definedName name="nFIG" localSheetId="65">#REF!</definedName>
    <definedName name="nFIG" localSheetId="69">#REF!</definedName>
    <definedName name="nFIG" localSheetId="41">#REF!</definedName>
    <definedName name="nFIG" localSheetId="45">#REF!</definedName>
    <definedName name="nFIG" localSheetId="47">#REF!</definedName>
    <definedName name="nFIG" localSheetId="48">#REF!</definedName>
    <definedName name="nFIG" localSheetId="52">#REF!</definedName>
    <definedName name="nFIG" localSheetId="54">#REF!</definedName>
    <definedName name="nFIG" localSheetId="56">#REF!</definedName>
    <definedName name="nFIG" localSheetId="57">#REF!</definedName>
    <definedName name="nFIG" localSheetId="58">#REF!</definedName>
    <definedName name="nFIG" localSheetId="59">#REF!</definedName>
    <definedName name="nFIG" localSheetId="66">#REF!</definedName>
    <definedName name="nFIG" localSheetId="67">#REF!</definedName>
    <definedName name="nFIG" localSheetId="68">#REF!</definedName>
    <definedName name="nFIG" localSheetId="70">#REF!</definedName>
    <definedName name="nFIG" localSheetId="71">#REF!</definedName>
    <definedName name="nFIG" localSheetId="55">#REF!</definedName>
    <definedName name="nFIG" localSheetId="60">#REF!</definedName>
    <definedName name="nFIG" localSheetId="61">#REF!</definedName>
    <definedName name="nFIG">#REF!</definedName>
    <definedName name="nFIGB" localSheetId="28">[3]FIBa2001!#REF!</definedName>
    <definedName name="nFIGB" localSheetId="62">[3]FIBa2001!#REF!</definedName>
    <definedName name="nFIGB" localSheetId="63">[3]FIBa2001!#REF!</definedName>
    <definedName name="nFIGB" localSheetId="64">[3]FIBa2001!#REF!</definedName>
    <definedName name="nFIGB" localSheetId="65">[3]FIBa2001!#REF!</definedName>
    <definedName name="nFIGB" localSheetId="69">[3]FIBa2001!#REF!</definedName>
    <definedName name="nFIGB" localSheetId="41">[3]FIBa2001!#REF!</definedName>
    <definedName name="nFIGB" localSheetId="45">[3]FIBa2001!#REF!</definedName>
    <definedName name="nFIGB" localSheetId="46">[3]FIBa2001!#REF!</definedName>
    <definedName name="nFIGB" localSheetId="47">[3]FIBa2001!#REF!</definedName>
    <definedName name="nFIGB" localSheetId="48">[3]FIBa2001!#REF!</definedName>
    <definedName name="nFIGB" localSheetId="52">[3]FIBa2001!#REF!</definedName>
    <definedName name="nFIGB" localSheetId="54">[3]FIBa2001!#REF!</definedName>
    <definedName name="nFIGB" localSheetId="56">[3]FIBa2001!#REF!</definedName>
    <definedName name="nFIGB" localSheetId="57">[3]FIBa2001!#REF!</definedName>
    <definedName name="nFIGB" localSheetId="58">[3]FIBa2001!#REF!</definedName>
    <definedName name="nFIGB" localSheetId="59">[3]FIBa2001!#REF!</definedName>
    <definedName name="nFIGB" localSheetId="66">[3]FIBa2001!#REF!</definedName>
    <definedName name="nFIGB" localSheetId="67">[3]FIBa2001!#REF!</definedName>
    <definedName name="nFIGB" localSheetId="68">[3]FIBa2001!#REF!</definedName>
    <definedName name="nFIGB" localSheetId="70">[3]FIBa2001!#REF!</definedName>
    <definedName name="nFIGB" localSheetId="71">[3]FIBa2001!#REF!</definedName>
    <definedName name="nFIGB" localSheetId="50">[3]FIBa2001!#REF!</definedName>
    <definedName name="nFIGB" localSheetId="55">[3]FIBa2001!#REF!</definedName>
    <definedName name="nFIGB" localSheetId="60">[3]FIBa2001!#REF!</definedName>
    <definedName name="nFIGB" localSheetId="61">[3]FIBa2001!#REF!</definedName>
    <definedName name="nFIGB">[3]FIBa2001!#REF!</definedName>
    <definedName name="nFIGC" localSheetId="28">#REF!</definedName>
    <definedName name="nFIGC" localSheetId="62">#REF!</definedName>
    <definedName name="nFIGC" localSheetId="63">#REF!</definedName>
    <definedName name="nFIGC" localSheetId="64">#REF!</definedName>
    <definedName name="nFIGC" localSheetId="65">#REF!</definedName>
    <definedName name="nFIGC" localSheetId="69">#REF!</definedName>
    <definedName name="nFIGC" localSheetId="41">#REF!</definedName>
    <definedName name="nFIGC" localSheetId="45">#REF!</definedName>
    <definedName name="nFIGC" localSheetId="47">#REF!</definedName>
    <definedName name="nFIGC" localSheetId="48">#REF!</definedName>
    <definedName name="nFIGC" localSheetId="52">#REF!</definedName>
    <definedName name="nFIGC" localSheetId="54">#REF!</definedName>
    <definedName name="nFIGC" localSheetId="56">#REF!</definedName>
    <definedName name="nFIGC" localSheetId="57">#REF!</definedName>
    <definedName name="nFIGC" localSheetId="58">#REF!</definedName>
    <definedName name="nFIGC" localSheetId="59">#REF!</definedName>
    <definedName name="nFIGC" localSheetId="66">#REF!</definedName>
    <definedName name="nFIGC" localSheetId="67">#REF!</definedName>
    <definedName name="nFIGC" localSheetId="68">#REF!</definedName>
    <definedName name="nFIGC" localSheetId="70">#REF!</definedName>
    <definedName name="nFIGC" localSheetId="71">#REF!</definedName>
    <definedName name="nFIGC" localSheetId="55">#REF!</definedName>
    <definedName name="nFIGC" localSheetId="60">#REF!</definedName>
    <definedName name="nFIGC" localSheetId="61">#REF!</definedName>
    <definedName name="nFIGC">#REF!</definedName>
    <definedName name="nFIGH" localSheetId="28">#REF!</definedName>
    <definedName name="nFIGH" localSheetId="62">#REF!</definedName>
    <definedName name="nFIGH" localSheetId="63">#REF!</definedName>
    <definedName name="nFIGH" localSheetId="64">#REF!</definedName>
    <definedName name="nFIGH" localSheetId="65">#REF!</definedName>
    <definedName name="nFIGH" localSheetId="69">#REF!</definedName>
    <definedName name="nFIGH" localSheetId="41">#REF!</definedName>
    <definedName name="nFIGH" localSheetId="45">#REF!</definedName>
    <definedName name="nFIGH" localSheetId="47">#REF!</definedName>
    <definedName name="nFIGH" localSheetId="48">#REF!</definedName>
    <definedName name="nFIGH" localSheetId="52">#REF!</definedName>
    <definedName name="nFIGH" localSheetId="54">#REF!</definedName>
    <definedName name="nFIGH" localSheetId="56">#REF!</definedName>
    <definedName name="nFIGH" localSheetId="57">#REF!</definedName>
    <definedName name="nFIGH" localSheetId="58">#REF!</definedName>
    <definedName name="nFIGH" localSheetId="59">#REF!</definedName>
    <definedName name="nFIGH" localSheetId="66">#REF!</definedName>
    <definedName name="nFIGH" localSheetId="67">#REF!</definedName>
    <definedName name="nFIGH" localSheetId="68">#REF!</definedName>
    <definedName name="nFIGH" localSheetId="70">#REF!</definedName>
    <definedName name="nFIGH" localSheetId="71">#REF!</definedName>
    <definedName name="nFIGH" localSheetId="55">#REF!</definedName>
    <definedName name="nFIGH" localSheetId="60">#REF!</definedName>
    <definedName name="nFIGH" localSheetId="61">#REF!</definedName>
    <definedName name="nFIGH">#REF!</definedName>
    <definedName name="nFIGS" localSheetId="28">#REF!</definedName>
    <definedName name="nFIGS" localSheetId="62">#REF!</definedName>
    <definedName name="nFIGS" localSheetId="63">#REF!</definedName>
    <definedName name="nFIGS" localSheetId="64">#REF!</definedName>
    <definedName name="nFIGS" localSheetId="65">#REF!</definedName>
    <definedName name="nFIGS" localSheetId="69">#REF!</definedName>
    <definedName name="nFIGS" localSheetId="41">#REF!</definedName>
    <definedName name="nFIGS" localSheetId="45">#REF!</definedName>
    <definedName name="nFIGS" localSheetId="47">#REF!</definedName>
    <definedName name="nFIGS" localSheetId="48">#REF!</definedName>
    <definedName name="nFIGS" localSheetId="52">#REF!</definedName>
    <definedName name="nFIGS" localSheetId="54">#REF!</definedName>
    <definedName name="nFIGS" localSheetId="56">#REF!</definedName>
    <definedName name="nFIGS" localSheetId="57">#REF!</definedName>
    <definedName name="nFIGS" localSheetId="58">#REF!</definedName>
    <definedName name="nFIGS" localSheetId="59">#REF!</definedName>
    <definedName name="nFIGS" localSheetId="66">#REF!</definedName>
    <definedName name="nFIGS" localSheetId="67">#REF!</definedName>
    <definedName name="nFIGS" localSheetId="68">#REF!</definedName>
    <definedName name="nFIGS" localSheetId="70">#REF!</definedName>
    <definedName name="nFIGS" localSheetId="71">#REF!</definedName>
    <definedName name="nFIGS" localSheetId="55">#REF!</definedName>
    <definedName name="nFIGS" localSheetId="60">#REF!</definedName>
    <definedName name="nFIGS" localSheetId="61">#REF!</definedName>
    <definedName name="nFIGS">#REF!</definedName>
    <definedName name="nFIH" localSheetId="41">#REF!</definedName>
    <definedName name="nFIH" localSheetId="45">#REF!</definedName>
    <definedName name="nFIH" localSheetId="47">#REF!</definedName>
    <definedName name="nFIH" localSheetId="48">#REF!</definedName>
    <definedName name="nFIH" localSheetId="52">#REF!</definedName>
    <definedName name="nFIH" localSheetId="54">#REF!</definedName>
    <definedName name="nFIH" localSheetId="56">#REF!</definedName>
    <definedName name="nFIH" localSheetId="57">#REF!</definedName>
    <definedName name="nFIH" localSheetId="58">#REF!</definedName>
    <definedName name="nFIH" localSheetId="59">#REF!</definedName>
    <definedName name="nFIH" localSheetId="55">#REF!</definedName>
    <definedName name="nFIH" localSheetId="60">#REF!</definedName>
    <definedName name="nFIH" localSheetId="61">#REF!</definedName>
    <definedName name="nFIH">#REF!</definedName>
    <definedName name="nFIHP" localSheetId="41">#REF!</definedName>
    <definedName name="nFIHP" localSheetId="45">#REF!</definedName>
    <definedName name="nFIHP" localSheetId="47">#REF!</definedName>
    <definedName name="nFIHP" localSheetId="48">#REF!</definedName>
    <definedName name="nFIHP" localSheetId="52">#REF!</definedName>
    <definedName name="nFIHP" localSheetId="54">#REF!</definedName>
    <definedName name="nFIHP" localSheetId="56">#REF!</definedName>
    <definedName name="nFIHP" localSheetId="57">#REF!</definedName>
    <definedName name="nFIHP" localSheetId="58">#REF!</definedName>
    <definedName name="nFIHP" localSheetId="59">#REF!</definedName>
    <definedName name="nFIHP" localSheetId="55">#REF!</definedName>
    <definedName name="nFIHP" localSheetId="60">#REF!</definedName>
    <definedName name="nFIHP" localSheetId="61">#REF!</definedName>
    <definedName name="nFIHP">#REF!</definedName>
    <definedName name="nFIK" localSheetId="41">#REF!</definedName>
    <definedName name="nFIK" localSheetId="45">#REF!</definedName>
    <definedName name="nFIK" localSheetId="47">#REF!</definedName>
    <definedName name="nFIK" localSheetId="48">#REF!</definedName>
    <definedName name="nFIK" localSheetId="52">#REF!</definedName>
    <definedName name="nFIK" localSheetId="54">#REF!</definedName>
    <definedName name="nFIK" localSheetId="56">#REF!</definedName>
    <definedName name="nFIK" localSheetId="57">#REF!</definedName>
    <definedName name="nFIK" localSheetId="58">#REF!</definedName>
    <definedName name="nFIK" localSheetId="59">#REF!</definedName>
    <definedName name="nFIK" localSheetId="55">#REF!</definedName>
    <definedName name="nFIK" localSheetId="60">#REF!</definedName>
    <definedName name="nFIK" localSheetId="61">#REF!</definedName>
    <definedName name="nFIK">#REF!</definedName>
    <definedName name="nFILPJ" localSheetId="41">#REF!</definedName>
    <definedName name="nFILPJ" localSheetId="45">#REF!</definedName>
    <definedName name="nFILPJ" localSheetId="47">#REF!</definedName>
    <definedName name="nFILPJ" localSheetId="48">#REF!</definedName>
    <definedName name="nFILPJ" localSheetId="52">#REF!</definedName>
    <definedName name="nFILPJ" localSheetId="54">#REF!</definedName>
    <definedName name="nFILPJ" localSheetId="56">#REF!</definedName>
    <definedName name="nFILPJ" localSheetId="57">#REF!</definedName>
    <definedName name="nFILPJ" localSheetId="58">#REF!</definedName>
    <definedName name="nFILPJ" localSheetId="59">#REF!</definedName>
    <definedName name="nFILPJ" localSheetId="55">#REF!</definedName>
    <definedName name="nFILPJ" localSheetId="60">#REF!</definedName>
    <definedName name="nFILPJ" localSheetId="61">#REF!</definedName>
    <definedName name="nFILPJ">#REF!</definedName>
    <definedName name="nFILPJK" localSheetId="41">#REF!</definedName>
    <definedName name="nFILPJK" localSheetId="45">#REF!</definedName>
    <definedName name="nFILPJK" localSheetId="46">#REF!</definedName>
    <definedName name="nFILPJK" localSheetId="47">#REF!</definedName>
    <definedName name="nFILPJK" localSheetId="48">#REF!</definedName>
    <definedName name="nFILPJK" localSheetId="52">#REF!</definedName>
    <definedName name="nFILPJK" localSheetId="54">#REF!</definedName>
    <definedName name="nFILPJK" localSheetId="56">#REF!</definedName>
    <definedName name="nFILPJK" localSheetId="57">#REF!</definedName>
    <definedName name="nFILPJK" localSheetId="58">#REF!</definedName>
    <definedName name="nFILPJK" localSheetId="59">#REF!</definedName>
    <definedName name="nFILPJK" localSheetId="50">#REF!</definedName>
    <definedName name="nFILPJK" localSheetId="55">#REF!</definedName>
    <definedName name="nFILPJK" localSheetId="60">#REF!</definedName>
    <definedName name="nFILPJK" localSheetId="61">#REF!</definedName>
    <definedName name="nFILPJK">#REF!</definedName>
    <definedName name="nFIM" localSheetId="41">#REF!</definedName>
    <definedName name="nFIM" localSheetId="45">#REF!</definedName>
    <definedName name="nFIM" localSheetId="47">#REF!</definedName>
    <definedName name="nFIM" localSheetId="48">#REF!</definedName>
    <definedName name="nFIM" localSheetId="52">#REF!</definedName>
    <definedName name="nFIM" localSheetId="54">#REF!</definedName>
    <definedName name="nFIM" localSheetId="56">#REF!</definedName>
    <definedName name="nFIM" localSheetId="57">#REF!</definedName>
    <definedName name="nFIM" localSheetId="58">#REF!</definedName>
    <definedName name="nFIM" localSheetId="59">#REF!</definedName>
    <definedName name="nFIM" localSheetId="55">#REF!</definedName>
    <definedName name="nFIM" localSheetId="60">#REF!</definedName>
    <definedName name="nFIM" localSheetId="61">#REF!</definedName>
    <definedName name="nFIM">#REF!</definedName>
    <definedName name="nFIN" localSheetId="41">#REF!</definedName>
    <definedName name="nFIN" localSheetId="45">#REF!</definedName>
    <definedName name="nFIN" localSheetId="47">#REF!</definedName>
    <definedName name="nFIN" localSheetId="48">#REF!</definedName>
    <definedName name="nFIN" localSheetId="52">#REF!</definedName>
    <definedName name="nFIN" localSheetId="54">#REF!</definedName>
    <definedName name="nFIN" localSheetId="56">#REF!</definedName>
    <definedName name="nFIN" localSheetId="57">#REF!</definedName>
    <definedName name="nFIN" localSheetId="58">#REF!</definedName>
    <definedName name="nFIN" localSheetId="59">#REF!</definedName>
    <definedName name="nFIN" localSheetId="55">#REF!</definedName>
    <definedName name="nFIN" localSheetId="60">#REF!</definedName>
    <definedName name="nFIN" localSheetId="61">#REF!</definedName>
    <definedName name="nFIN">#REF!</definedName>
    <definedName name="nFIP" localSheetId="41">#REF!</definedName>
    <definedName name="nFIP" localSheetId="45">#REF!</definedName>
    <definedName name="nFIP" localSheetId="47">#REF!</definedName>
    <definedName name="nFIP" localSheetId="48">#REF!</definedName>
    <definedName name="nFIP" localSheetId="52">#REF!</definedName>
    <definedName name="nFIP" localSheetId="54">#REF!</definedName>
    <definedName name="nFIP" localSheetId="56">#REF!</definedName>
    <definedName name="nFIP" localSheetId="57">#REF!</definedName>
    <definedName name="nFIP" localSheetId="58">#REF!</definedName>
    <definedName name="nFIP" localSheetId="59">#REF!</definedName>
    <definedName name="nFIP" localSheetId="55">#REF!</definedName>
    <definedName name="nFIP" localSheetId="60">#REF!</definedName>
    <definedName name="nFIP" localSheetId="61">#REF!</definedName>
    <definedName name="nFIP">#REF!</definedName>
    <definedName name="nFIPAV" localSheetId="41">#REF!</definedName>
    <definedName name="nFIPAV" localSheetId="45">#REF!</definedName>
    <definedName name="nFIPAV" localSheetId="47">#REF!</definedName>
    <definedName name="nFIPAV" localSheetId="48">#REF!</definedName>
    <definedName name="nFIPAV" localSheetId="52">#REF!</definedName>
    <definedName name="nFIPAV" localSheetId="54">#REF!</definedName>
    <definedName name="nFIPAV" localSheetId="56">#REF!</definedName>
    <definedName name="nFIPAV" localSheetId="57">#REF!</definedName>
    <definedName name="nFIPAV" localSheetId="58">#REF!</definedName>
    <definedName name="nFIPAV" localSheetId="59">#REF!</definedName>
    <definedName name="nFIPAV" localSheetId="55">#REF!</definedName>
    <definedName name="nFIPAV" localSheetId="60">#REF!</definedName>
    <definedName name="nFIPAV" localSheetId="61">#REF!</definedName>
    <definedName name="nFIPAV">#REF!</definedName>
    <definedName name="nFIPE" localSheetId="41">#REF!</definedName>
    <definedName name="nFIPE" localSheetId="45">#REF!</definedName>
    <definedName name="nFIPE" localSheetId="47">#REF!</definedName>
    <definedName name="nFIPE" localSheetId="48">#REF!</definedName>
    <definedName name="nFIPE" localSheetId="52">#REF!</definedName>
    <definedName name="nFIPE" localSheetId="54">#REF!</definedName>
    <definedName name="nFIPE" localSheetId="56">#REF!</definedName>
    <definedName name="nFIPE" localSheetId="57">#REF!</definedName>
    <definedName name="nFIPE" localSheetId="58">#REF!</definedName>
    <definedName name="nFIPE" localSheetId="59">#REF!</definedName>
    <definedName name="nFIPE" localSheetId="55">#REF!</definedName>
    <definedName name="nFIPE" localSheetId="60">#REF!</definedName>
    <definedName name="nFIPE" localSheetId="61">#REF!</definedName>
    <definedName name="nFIPE">#REF!</definedName>
    <definedName name="nFIPM" localSheetId="41">#REF!</definedName>
    <definedName name="nFIPM" localSheetId="45">#REF!</definedName>
    <definedName name="nFIPM" localSheetId="47">#REF!</definedName>
    <definedName name="nFIPM" localSheetId="48">#REF!</definedName>
    <definedName name="nFIPM" localSheetId="52">#REF!</definedName>
    <definedName name="nFIPM" localSheetId="54">#REF!</definedName>
    <definedName name="nFIPM" localSheetId="56">#REF!</definedName>
    <definedName name="nFIPM" localSheetId="57">#REF!</definedName>
    <definedName name="nFIPM" localSheetId="58">#REF!</definedName>
    <definedName name="nFIPM" localSheetId="59">#REF!</definedName>
    <definedName name="nFIPM" localSheetId="55">#REF!</definedName>
    <definedName name="nFIPM" localSheetId="60">#REF!</definedName>
    <definedName name="nFIPM" localSheetId="61">#REF!</definedName>
    <definedName name="nFIPM">#REF!</definedName>
    <definedName name="nFIPS" localSheetId="41">#REF!</definedName>
    <definedName name="nFIPS" localSheetId="45">#REF!</definedName>
    <definedName name="nFIPS" localSheetId="47">#REF!</definedName>
    <definedName name="nFIPS" localSheetId="48">#REF!</definedName>
    <definedName name="nFIPS" localSheetId="52">#REF!</definedName>
    <definedName name="nFIPS" localSheetId="54">#REF!</definedName>
    <definedName name="nFIPS" localSheetId="56">#REF!</definedName>
    <definedName name="nFIPS" localSheetId="57">#REF!</definedName>
    <definedName name="nFIPS" localSheetId="58">#REF!</definedName>
    <definedName name="nFIPS" localSheetId="59">#REF!</definedName>
    <definedName name="nFIPS" localSheetId="55">#REF!</definedName>
    <definedName name="nFIPS" localSheetId="60">#REF!</definedName>
    <definedName name="nFIPS" localSheetId="61">#REF!</definedName>
    <definedName name="nFIPS">#REF!</definedName>
    <definedName name="nFIPT" localSheetId="41">#REF!</definedName>
    <definedName name="nFIPT" localSheetId="45">#REF!</definedName>
    <definedName name="nFIPT" localSheetId="47">#REF!</definedName>
    <definedName name="nFIPT" localSheetId="48">#REF!</definedName>
    <definedName name="nFIPT" localSheetId="52">#REF!</definedName>
    <definedName name="nFIPT" localSheetId="54">#REF!</definedName>
    <definedName name="nFIPT" localSheetId="56">#REF!</definedName>
    <definedName name="nFIPT" localSheetId="57">#REF!</definedName>
    <definedName name="nFIPT" localSheetId="58">#REF!</definedName>
    <definedName name="nFIPT" localSheetId="59">#REF!</definedName>
    <definedName name="nFIPT" localSheetId="55">#REF!</definedName>
    <definedName name="nFIPT" localSheetId="60">#REF!</definedName>
    <definedName name="nFIPT" localSheetId="61">#REF!</definedName>
    <definedName name="nFIPT">#REF!</definedName>
    <definedName name="nFIR" localSheetId="41">#REF!</definedName>
    <definedName name="nFIR" localSheetId="45">#REF!</definedName>
    <definedName name="nFIR" localSheetId="47">#REF!</definedName>
    <definedName name="nFIR" localSheetId="48">#REF!</definedName>
    <definedName name="nFIR" localSheetId="52">#REF!</definedName>
    <definedName name="nFIR" localSheetId="54">#REF!</definedName>
    <definedName name="nFIR" localSheetId="56">#REF!</definedName>
    <definedName name="nFIR" localSheetId="57">#REF!</definedName>
    <definedName name="nFIR" localSheetId="58">#REF!</definedName>
    <definedName name="nFIR" localSheetId="59">#REF!</definedName>
    <definedName name="nFIR" localSheetId="55">#REF!</definedName>
    <definedName name="nFIR" localSheetId="60">#REF!</definedName>
    <definedName name="nFIR" localSheetId="61">#REF!</definedName>
    <definedName name="nFIR">#REF!</definedName>
    <definedName name="nFIS" localSheetId="41">#REF!</definedName>
    <definedName name="nFIS" localSheetId="45">#REF!</definedName>
    <definedName name="nFIS" localSheetId="47">#REF!</definedName>
    <definedName name="nFIS" localSheetId="48">#REF!</definedName>
    <definedName name="nFIS" localSheetId="52">#REF!</definedName>
    <definedName name="nFIS" localSheetId="54">#REF!</definedName>
    <definedName name="nFIS" localSheetId="56">#REF!</definedName>
    <definedName name="nFIS" localSheetId="57">#REF!</definedName>
    <definedName name="nFIS" localSheetId="58">#REF!</definedName>
    <definedName name="nFIS" localSheetId="59">#REF!</definedName>
    <definedName name="nFIS" localSheetId="55">#REF!</definedName>
    <definedName name="nFIS" localSheetId="60">#REF!</definedName>
    <definedName name="nFIS" localSheetId="61">#REF!</definedName>
    <definedName name="nFIS">#REF!</definedName>
    <definedName name="nFISAPS" localSheetId="41">[4]FISAPS1999!#REF!</definedName>
    <definedName name="nFISAPS" localSheetId="45">[4]FISAPS1999!#REF!</definedName>
    <definedName name="nFISAPS" localSheetId="46">[4]FISAPS1999!#REF!</definedName>
    <definedName name="nFISAPS" localSheetId="47">[4]FISAPS1999!#REF!</definedName>
    <definedName name="nFISAPS" localSheetId="48">[4]FISAPS1999!#REF!</definedName>
    <definedName name="nFISAPS" localSheetId="52">[4]FISAPS1999!#REF!</definedName>
    <definedName name="nFISAPS" localSheetId="54">[4]FISAPS1999!#REF!</definedName>
    <definedName name="nFISAPS" localSheetId="56">[4]FISAPS1999!#REF!</definedName>
    <definedName name="nFISAPS" localSheetId="57">[4]FISAPS1999!#REF!</definedName>
    <definedName name="nFISAPS" localSheetId="58">[4]FISAPS1999!#REF!</definedName>
    <definedName name="nFISAPS" localSheetId="59">[4]FISAPS1999!#REF!</definedName>
    <definedName name="nFISAPS" localSheetId="50">[4]FISAPS1999!#REF!</definedName>
    <definedName name="nFISAPS" localSheetId="55">[4]FISAPS1999!#REF!</definedName>
    <definedName name="nFISAPS" localSheetId="60">[4]FISAPS1999!#REF!</definedName>
    <definedName name="nFISAPS" localSheetId="61">[4]FISAPS1999!#REF!</definedName>
    <definedName name="nFISAPS">[4]FISAPS1999!#REF!</definedName>
    <definedName name="nFISB" localSheetId="28">#REF!</definedName>
    <definedName name="nFISB" localSheetId="62">#REF!</definedName>
    <definedName name="nFISB" localSheetId="63">#REF!</definedName>
    <definedName name="nFISB" localSheetId="64">#REF!</definedName>
    <definedName name="nFISB" localSheetId="65">#REF!</definedName>
    <definedName name="nFISB" localSheetId="69">#REF!</definedName>
    <definedName name="nFISB" localSheetId="41">#REF!</definedName>
    <definedName name="nFISB" localSheetId="45">#REF!</definedName>
    <definedName name="nFISB" localSheetId="47">#REF!</definedName>
    <definedName name="nFISB" localSheetId="48">#REF!</definedName>
    <definedName name="nFISB" localSheetId="52">#REF!</definedName>
    <definedName name="nFISB" localSheetId="54">#REF!</definedName>
    <definedName name="nFISB" localSheetId="56">#REF!</definedName>
    <definedName name="nFISB" localSheetId="57">#REF!</definedName>
    <definedName name="nFISB" localSheetId="58">#REF!</definedName>
    <definedName name="nFISB" localSheetId="59">#REF!</definedName>
    <definedName name="nFISB" localSheetId="66">#REF!</definedName>
    <definedName name="nFISB" localSheetId="67">#REF!</definedName>
    <definedName name="nFISB" localSheetId="68">#REF!</definedName>
    <definedName name="nFISB" localSheetId="70">#REF!</definedName>
    <definedName name="nFISB" localSheetId="71">#REF!</definedName>
    <definedName name="nFISB" localSheetId="55">#REF!</definedName>
    <definedName name="nFISB" localSheetId="60">#REF!</definedName>
    <definedName name="nFISB" localSheetId="61">#REF!</definedName>
    <definedName name="nFISB">#REF!</definedName>
    <definedName name="nFISD" localSheetId="28">#REF!</definedName>
    <definedName name="nFISD" localSheetId="62">#REF!</definedName>
    <definedName name="nFISD" localSheetId="63">#REF!</definedName>
    <definedName name="nFISD" localSheetId="64">#REF!</definedName>
    <definedName name="nFISD" localSheetId="65">#REF!</definedName>
    <definedName name="nFISD" localSheetId="69">#REF!</definedName>
    <definedName name="nFISD" localSheetId="41">#REF!</definedName>
    <definedName name="nFISD" localSheetId="45">#REF!</definedName>
    <definedName name="nFISD" localSheetId="47">#REF!</definedName>
    <definedName name="nFISD" localSheetId="48">#REF!</definedName>
    <definedName name="nFISD" localSheetId="52">#REF!</definedName>
    <definedName name="nFISD" localSheetId="54">#REF!</definedName>
    <definedName name="nFISD" localSheetId="56">#REF!</definedName>
    <definedName name="nFISD" localSheetId="57">#REF!</definedName>
    <definedName name="nFISD" localSheetId="58">#REF!</definedName>
    <definedName name="nFISD" localSheetId="59">#REF!</definedName>
    <definedName name="nFISD" localSheetId="66">#REF!</definedName>
    <definedName name="nFISD" localSheetId="67">#REF!</definedName>
    <definedName name="nFISD" localSheetId="68">#REF!</definedName>
    <definedName name="nFISD" localSheetId="70">#REF!</definedName>
    <definedName name="nFISD" localSheetId="71">#REF!</definedName>
    <definedName name="nFISD" localSheetId="55">#REF!</definedName>
    <definedName name="nFISD" localSheetId="60">#REF!</definedName>
    <definedName name="nFISD" localSheetId="61">#REF!</definedName>
    <definedName name="nFISD">#REF!</definedName>
    <definedName name="nFISE" localSheetId="28">#REF!</definedName>
    <definedName name="nFISE" localSheetId="62">#REF!</definedName>
    <definedName name="nFISE" localSheetId="63">#REF!</definedName>
    <definedName name="nFISE" localSheetId="64">#REF!</definedName>
    <definedName name="nFISE" localSheetId="65">#REF!</definedName>
    <definedName name="nFISE" localSheetId="69">#REF!</definedName>
    <definedName name="nFISE" localSheetId="41">#REF!</definedName>
    <definedName name="nFISE" localSheetId="45">#REF!</definedName>
    <definedName name="nFISE" localSheetId="47">#REF!</definedName>
    <definedName name="nFISE" localSheetId="48">#REF!</definedName>
    <definedName name="nFISE" localSheetId="52">#REF!</definedName>
    <definedName name="nFISE" localSheetId="54">#REF!</definedName>
    <definedName name="nFISE" localSheetId="56">#REF!</definedName>
    <definedName name="nFISE" localSheetId="57">#REF!</definedName>
    <definedName name="nFISE" localSheetId="58">#REF!</definedName>
    <definedName name="nFISE" localSheetId="59">#REF!</definedName>
    <definedName name="nFISE" localSheetId="66">#REF!</definedName>
    <definedName name="nFISE" localSheetId="67">#REF!</definedName>
    <definedName name="nFISE" localSheetId="68">#REF!</definedName>
    <definedName name="nFISE" localSheetId="70">#REF!</definedName>
    <definedName name="nFISE" localSheetId="71">#REF!</definedName>
    <definedName name="nFISE" localSheetId="55">#REF!</definedName>
    <definedName name="nFISE" localSheetId="60">#REF!</definedName>
    <definedName name="nFISE" localSheetId="61">#REF!</definedName>
    <definedName name="nFISE">#REF!</definedName>
    <definedName name="nFISG" localSheetId="41">#REF!</definedName>
    <definedName name="nFISG" localSheetId="45">#REF!</definedName>
    <definedName name="nFISG" localSheetId="47">#REF!</definedName>
    <definedName name="nFISG" localSheetId="48">#REF!</definedName>
    <definedName name="nFISG" localSheetId="52">#REF!</definedName>
    <definedName name="nFISG" localSheetId="54">#REF!</definedName>
    <definedName name="nFISG" localSheetId="56">#REF!</definedName>
    <definedName name="nFISG" localSheetId="57">#REF!</definedName>
    <definedName name="nFISG" localSheetId="58">#REF!</definedName>
    <definedName name="nFISG" localSheetId="59">#REF!</definedName>
    <definedName name="nFISG" localSheetId="55">#REF!</definedName>
    <definedName name="nFISG" localSheetId="60">#REF!</definedName>
    <definedName name="nFISG" localSheetId="61">#REF!</definedName>
    <definedName name="nFISG">#REF!</definedName>
    <definedName name="nFISI" localSheetId="41">#REF!</definedName>
    <definedName name="nFISI" localSheetId="45">#REF!</definedName>
    <definedName name="nFISI" localSheetId="47">#REF!</definedName>
    <definedName name="nFISI" localSheetId="48">#REF!</definedName>
    <definedName name="nFISI" localSheetId="52">#REF!</definedName>
    <definedName name="nFISI" localSheetId="54">#REF!</definedName>
    <definedName name="nFISI" localSheetId="56">#REF!</definedName>
    <definedName name="nFISI" localSheetId="57">#REF!</definedName>
    <definedName name="nFISI" localSheetId="58">#REF!</definedName>
    <definedName name="nFISI" localSheetId="59">#REF!</definedName>
    <definedName name="nFISI" localSheetId="55">#REF!</definedName>
    <definedName name="nFISI" localSheetId="60">#REF!</definedName>
    <definedName name="nFISI" localSheetId="61">#REF!</definedName>
    <definedName name="nFISI">#REF!</definedName>
    <definedName name="nFISN" localSheetId="41">#REF!</definedName>
    <definedName name="nFISN" localSheetId="45">#REF!</definedName>
    <definedName name="nFISN" localSheetId="47">#REF!</definedName>
    <definedName name="nFISN" localSheetId="48">#REF!</definedName>
    <definedName name="nFISN" localSheetId="52">#REF!</definedName>
    <definedName name="nFISN" localSheetId="54">#REF!</definedName>
    <definedName name="nFISN" localSheetId="56">#REF!</definedName>
    <definedName name="nFISN" localSheetId="57">#REF!</definedName>
    <definedName name="nFISN" localSheetId="58">#REF!</definedName>
    <definedName name="nFISN" localSheetId="59">#REF!</definedName>
    <definedName name="nFISN" localSheetId="55">#REF!</definedName>
    <definedName name="nFISN" localSheetId="60">#REF!</definedName>
    <definedName name="nFISN" localSheetId="61">#REF!</definedName>
    <definedName name="nFISN">#REF!</definedName>
    <definedName name="nFISO" localSheetId="41">#REF!</definedName>
    <definedName name="nFISO" localSheetId="45">#REF!</definedName>
    <definedName name="nFISO" localSheetId="47">#REF!</definedName>
    <definedName name="nFISO" localSheetId="48">#REF!</definedName>
    <definedName name="nFISO" localSheetId="52">#REF!</definedName>
    <definedName name="nFISO" localSheetId="54">#REF!</definedName>
    <definedName name="nFISO" localSheetId="56">#REF!</definedName>
    <definedName name="nFISO" localSheetId="57">#REF!</definedName>
    <definedName name="nFISO" localSheetId="58">#REF!</definedName>
    <definedName name="nFISO" localSheetId="59">#REF!</definedName>
    <definedName name="nFISO" localSheetId="55">#REF!</definedName>
    <definedName name="nFISO" localSheetId="60">#REF!</definedName>
    <definedName name="nFISO" localSheetId="61">#REF!</definedName>
    <definedName name="nFISO">#REF!</definedName>
    <definedName name="nFISS" localSheetId="41">[4]FISS1999!#REF!</definedName>
    <definedName name="nFISS" localSheetId="45">[4]FISS1999!#REF!</definedName>
    <definedName name="nFISS" localSheetId="46">[4]FISS1999!#REF!</definedName>
    <definedName name="nFISS" localSheetId="47">[4]FISS1999!#REF!</definedName>
    <definedName name="nFISS" localSheetId="48">[4]FISS1999!#REF!</definedName>
    <definedName name="nFISS" localSheetId="52">[4]FISS1999!#REF!</definedName>
    <definedName name="nFISS" localSheetId="54">[4]FISS1999!#REF!</definedName>
    <definedName name="nFISS" localSheetId="56">[4]FISS1999!#REF!</definedName>
    <definedName name="nFISS" localSheetId="57">[4]FISS1999!#REF!</definedName>
    <definedName name="nFISS" localSheetId="58">[4]FISS1999!#REF!</definedName>
    <definedName name="nFISS" localSheetId="59">[4]FISS1999!#REF!</definedName>
    <definedName name="nFISS" localSheetId="50">[4]FISS1999!#REF!</definedName>
    <definedName name="nFISS" localSheetId="55">[4]FISS1999!#REF!</definedName>
    <definedName name="nFISS" localSheetId="60">[4]FISS1999!#REF!</definedName>
    <definedName name="nFISS" localSheetId="61">[4]FISS1999!#REF!</definedName>
    <definedName name="nFISS">[4]FISS1999!#REF!</definedName>
    <definedName name="nFIT" localSheetId="28">#REF!</definedName>
    <definedName name="nFIT" localSheetId="62">#REF!</definedName>
    <definedName name="nFIT" localSheetId="63">#REF!</definedName>
    <definedName name="nFIT" localSheetId="64">#REF!</definedName>
    <definedName name="nFIT" localSheetId="65">#REF!</definedName>
    <definedName name="nFIT" localSheetId="69">#REF!</definedName>
    <definedName name="nFIT" localSheetId="41">#REF!</definedName>
    <definedName name="nFIT" localSheetId="45">#REF!</definedName>
    <definedName name="nFIT" localSheetId="47">#REF!</definedName>
    <definedName name="nFIT" localSheetId="48">#REF!</definedName>
    <definedName name="nFIT" localSheetId="52">#REF!</definedName>
    <definedName name="nFIT" localSheetId="54">#REF!</definedName>
    <definedName name="nFIT" localSheetId="56">#REF!</definedName>
    <definedName name="nFIT" localSheetId="57">#REF!</definedName>
    <definedName name="nFIT" localSheetId="58">#REF!</definedName>
    <definedName name="nFIT" localSheetId="59">#REF!</definedName>
    <definedName name="nFIT" localSheetId="66">#REF!</definedName>
    <definedName name="nFIT" localSheetId="67">#REF!</definedName>
    <definedName name="nFIT" localSheetId="68">#REF!</definedName>
    <definedName name="nFIT" localSheetId="70">#REF!</definedName>
    <definedName name="nFIT" localSheetId="71">#REF!</definedName>
    <definedName name="nFIT" localSheetId="55">#REF!</definedName>
    <definedName name="nFIT" localSheetId="60">#REF!</definedName>
    <definedName name="nFIT" localSheetId="61">#REF!</definedName>
    <definedName name="nFIT">#REF!</definedName>
    <definedName name="nFITA" localSheetId="28">[3]FITa2001!#REF!</definedName>
    <definedName name="nFITA" localSheetId="41">[3]FITa2001!#REF!</definedName>
    <definedName name="nFITA" localSheetId="45">[3]FITa2001!#REF!</definedName>
    <definedName name="nFITA" localSheetId="46">[3]FITa2001!#REF!</definedName>
    <definedName name="nFITA" localSheetId="47">[3]FITa2001!#REF!</definedName>
    <definedName name="nFITA" localSheetId="48">[3]FITa2001!#REF!</definedName>
    <definedName name="nFITA" localSheetId="52">[3]FITa2001!#REF!</definedName>
    <definedName name="nFITA" localSheetId="54">[3]FITa2001!#REF!</definedName>
    <definedName name="nFITA" localSheetId="56">[3]FITa2001!#REF!</definedName>
    <definedName name="nFITA" localSheetId="57">[3]FITa2001!#REF!</definedName>
    <definedName name="nFITA" localSheetId="58">[3]FITa2001!#REF!</definedName>
    <definedName name="nFITA" localSheetId="59">[3]FITa2001!#REF!</definedName>
    <definedName name="nFITA" localSheetId="50">[3]FITa2001!#REF!</definedName>
    <definedName name="nFITA" localSheetId="55">[3]FITa2001!#REF!</definedName>
    <definedName name="nFITA" localSheetId="60">[3]FITa2001!#REF!</definedName>
    <definedName name="nFITA" localSheetId="61">[3]FITa2001!#REF!</definedName>
    <definedName name="nFITA">[3]FITa2001!#REF!</definedName>
    <definedName name="nFITAK" localSheetId="28">#REF!</definedName>
    <definedName name="nFITAK" localSheetId="62">#REF!</definedName>
    <definedName name="nFITAK" localSheetId="63">#REF!</definedName>
    <definedName name="nFITAK" localSheetId="64">#REF!</definedName>
    <definedName name="nFITAK" localSheetId="65">#REF!</definedName>
    <definedName name="nFITAK" localSheetId="69">#REF!</definedName>
    <definedName name="nFITAK" localSheetId="41">#REF!</definedName>
    <definedName name="nFITAK" localSheetId="45">#REF!</definedName>
    <definedName name="nFITAK" localSheetId="47">#REF!</definedName>
    <definedName name="nFITAK" localSheetId="48">#REF!</definedName>
    <definedName name="nFITAK" localSheetId="52">#REF!</definedName>
    <definedName name="nFITAK" localSheetId="54">#REF!</definedName>
    <definedName name="nFITAK" localSheetId="56">#REF!</definedName>
    <definedName name="nFITAK" localSheetId="57">#REF!</definedName>
    <definedName name="nFITAK" localSheetId="58">#REF!</definedName>
    <definedName name="nFITAK" localSheetId="59">#REF!</definedName>
    <definedName name="nFITAK" localSheetId="66">#REF!</definedName>
    <definedName name="nFITAK" localSheetId="67">#REF!</definedName>
    <definedName name="nFITAK" localSheetId="68">#REF!</definedName>
    <definedName name="nFITAK" localSheetId="70">#REF!</definedName>
    <definedName name="nFITAK" localSheetId="71">#REF!</definedName>
    <definedName name="nFITAK" localSheetId="55">#REF!</definedName>
    <definedName name="nFITAK" localSheetId="60">#REF!</definedName>
    <definedName name="nFITAK" localSheetId="61">#REF!</definedName>
    <definedName name="nFITAK">#REF!</definedName>
    <definedName name="nFITARC" localSheetId="62">#REF!</definedName>
    <definedName name="nFITARC" localSheetId="63">#REF!</definedName>
    <definedName name="nFITARC" localSheetId="64">#REF!</definedName>
    <definedName name="nFITARC" localSheetId="65">#REF!</definedName>
    <definedName name="nFITARC" localSheetId="69">#REF!</definedName>
    <definedName name="nFITARC" localSheetId="41">#REF!</definedName>
    <definedName name="nFITARC" localSheetId="45">#REF!</definedName>
    <definedName name="nFITARC" localSheetId="46">#REF!</definedName>
    <definedName name="nFITARC" localSheetId="47">#REF!</definedName>
    <definedName name="nFITARC" localSheetId="48">#REF!</definedName>
    <definedName name="nFITARC" localSheetId="52">#REF!</definedName>
    <definedName name="nFITARC" localSheetId="54">#REF!</definedName>
    <definedName name="nFITARC" localSheetId="56">#REF!</definedName>
    <definedName name="nFITARC" localSheetId="57">#REF!</definedName>
    <definedName name="nFITARC" localSheetId="58">#REF!</definedName>
    <definedName name="nFITARC" localSheetId="59">#REF!</definedName>
    <definedName name="nFITARC" localSheetId="66">#REF!</definedName>
    <definedName name="nFITARC" localSheetId="67">#REF!</definedName>
    <definedName name="nFITARC" localSheetId="68">#REF!</definedName>
    <definedName name="nFITARC" localSheetId="70">#REF!</definedName>
    <definedName name="nFITARC" localSheetId="71">#REF!</definedName>
    <definedName name="nFITARC" localSheetId="50">#REF!</definedName>
    <definedName name="nFITARC" localSheetId="55">#REF!</definedName>
    <definedName name="nFITARC" localSheetId="60">#REF!</definedName>
    <definedName name="nFITARC" localSheetId="61">#REF!</definedName>
    <definedName name="nFITARC">#REF!</definedName>
    <definedName name="nFITARCO" localSheetId="62">#REF!</definedName>
    <definedName name="nFITARCO" localSheetId="63">#REF!</definedName>
    <definedName name="nFITARCO" localSheetId="64">#REF!</definedName>
    <definedName name="nFITARCO" localSheetId="65">#REF!</definedName>
    <definedName name="nFITARCO" localSheetId="69">#REF!</definedName>
    <definedName name="nFITARCO" localSheetId="41">#REF!</definedName>
    <definedName name="nFITARCO" localSheetId="45">#REF!</definedName>
    <definedName name="nFITARCO" localSheetId="47">#REF!</definedName>
    <definedName name="nFITARCO" localSheetId="48">#REF!</definedName>
    <definedName name="nFITARCO" localSheetId="52">#REF!</definedName>
    <definedName name="nFITARCO" localSheetId="54">#REF!</definedName>
    <definedName name="nFITARCO" localSheetId="56">#REF!</definedName>
    <definedName name="nFITARCO" localSheetId="57">#REF!</definedName>
    <definedName name="nFITARCO" localSheetId="58">#REF!</definedName>
    <definedName name="nFITARCO" localSheetId="59">#REF!</definedName>
    <definedName name="nFITARCO" localSheetId="66">#REF!</definedName>
    <definedName name="nFITARCO" localSheetId="67">#REF!</definedName>
    <definedName name="nFITARCO" localSheetId="68">#REF!</definedName>
    <definedName name="nFITARCO" localSheetId="70">#REF!</definedName>
    <definedName name="nFITARCO" localSheetId="71">#REF!</definedName>
    <definedName name="nFITARCO" localSheetId="55">#REF!</definedName>
    <definedName name="nFITARCO" localSheetId="60">#REF!</definedName>
    <definedName name="nFITARCO" localSheetId="61">#REF!</definedName>
    <definedName name="nFITARCO">#REF!</definedName>
    <definedName name="nFITAV" localSheetId="41">#REF!</definedName>
    <definedName name="nFITAV" localSheetId="45">#REF!</definedName>
    <definedName name="nFITAV" localSheetId="47">#REF!</definedName>
    <definedName name="nFITAV" localSheetId="48">#REF!</definedName>
    <definedName name="nFITAV" localSheetId="52">#REF!</definedName>
    <definedName name="nFITAV" localSheetId="54">#REF!</definedName>
    <definedName name="nFITAV" localSheetId="56">#REF!</definedName>
    <definedName name="nFITAV" localSheetId="57">#REF!</definedName>
    <definedName name="nFITAV" localSheetId="58">#REF!</definedName>
    <definedName name="nFITAV" localSheetId="59">#REF!</definedName>
    <definedName name="nFITAV" localSheetId="55">#REF!</definedName>
    <definedName name="nFITAV" localSheetId="60">#REF!</definedName>
    <definedName name="nFITAV" localSheetId="61">#REF!</definedName>
    <definedName name="nFITAV">#REF!</definedName>
    <definedName name="nFITE" localSheetId="41">#REF!</definedName>
    <definedName name="nFITE" localSheetId="45">#REF!</definedName>
    <definedName name="nFITE" localSheetId="47">#REF!</definedName>
    <definedName name="nFITE" localSheetId="48">#REF!</definedName>
    <definedName name="nFITE" localSheetId="52">#REF!</definedName>
    <definedName name="nFITE" localSheetId="54">#REF!</definedName>
    <definedName name="nFITE" localSheetId="56">#REF!</definedName>
    <definedName name="nFITE" localSheetId="57">#REF!</definedName>
    <definedName name="nFITE" localSheetId="58">#REF!</definedName>
    <definedName name="nFITE" localSheetId="59">#REF!</definedName>
    <definedName name="nFITE" localSheetId="55">#REF!</definedName>
    <definedName name="nFITE" localSheetId="60">#REF!</definedName>
    <definedName name="nFITE" localSheetId="61">#REF!</definedName>
    <definedName name="nFITE">#REF!</definedName>
    <definedName name="nFITeT" localSheetId="41">#REF!</definedName>
    <definedName name="nFITeT" localSheetId="45">#REF!</definedName>
    <definedName name="nFITeT" localSheetId="47">#REF!</definedName>
    <definedName name="nFITeT" localSheetId="48">#REF!</definedName>
    <definedName name="nFITeT" localSheetId="52">#REF!</definedName>
    <definedName name="nFITeT" localSheetId="54">#REF!</definedName>
    <definedName name="nFITeT" localSheetId="56">#REF!</definedName>
    <definedName name="nFITeT" localSheetId="57">#REF!</definedName>
    <definedName name="nFITeT" localSheetId="58">#REF!</definedName>
    <definedName name="nFITeT" localSheetId="59">#REF!</definedName>
    <definedName name="nFITeT" localSheetId="55">#REF!</definedName>
    <definedName name="nFITeT" localSheetId="60">#REF!</definedName>
    <definedName name="nFITeT" localSheetId="61">#REF!</definedName>
    <definedName name="nFITeT">#REF!</definedName>
    <definedName name="nFITr" localSheetId="41">#REF!</definedName>
    <definedName name="nFITr" localSheetId="45">#REF!</definedName>
    <definedName name="nFITr" localSheetId="47">#REF!</definedName>
    <definedName name="nFITr" localSheetId="48">#REF!</definedName>
    <definedName name="nFITr" localSheetId="52">#REF!</definedName>
    <definedName name="nFITr" localSheetId="54">#REF!</definedName>
    <definedName name="nFITr" localSheetId="56">#REF!</definedName>
    <definedName name="nFITr" localSheetId="57">#REF!</definedName>
    <definedName name="nFITr" localSheetId="58">#REF!</definedName>
    <definedName name="nFITr" localSheetId="59">#REF!</definedName>
    <definedName name="nFITr" localSheetId="55">#REF!</definedName>
    <definedName name="nFITr" localSheetId="60">#REF!</definedName>
    <definedName name="nFITr" localSheetId="61">#REF!</definedName>
    <definedName name="nFITr">#REF!</definedName>
    <definedName name="nFITw" localSheetId="41">#REF!</definedName>
    <definedName name="nFITw" localSheetId="45">#REF!</definedName>
    <definedName name="nFITw" localSheetId="47">#REF!</definedName>
    <definedName name="nFITw" localSheetId="48">#REF!</definedName>
    <definedName name="nFITw" localSheetId="52">#REF!</definedName>
    <definedName name="nFITw" localSheetId="54">#REF!</definedName>
    <definedName name="nFITw" localSheetId="56">#REF!</definedName>
    <definedName name="nFITw" localSheetId="57">#REF!</definedName>
    <definedName name="nFITw" localSheetId="58">#REF!</definedName>
    <definedName name="nFITw" localSheetId="59">#REF!</definedName>
    <definedName name="nFITw" localSheetId="55">#REF!</definedName>
    <definedName name="nFITw" localSheetId="60">#REF!</definedName>
    <definedName name="nFITw" localSheetId="61">#REF!</definedName>
    <definedName name="nFITw">#REF!</definedName>
    <definedName name="nFIV" localSheetId="41">#REF!</definedName>
    <definedName name="nFIV" localSheetId="45">#REF!</definedName>
    <definedName name="nFIV" localSheetId="47">#REF!</definedName>
    <definedName name="nFIV" localSheetId="48">#REF!</definedName>
    <definedName name="nFIV" localSheetId="52">#REF!</definedName>
    <definedName name="nFIV" localSheetId="54">#REF!</definedName>
    <definedName name="nFIV" localSheetId="56">#REF!</definedName>
    <definedName name="nFIV" localSheetId="57">#REF!</definedName>
    <definedName name="nFIV" localSheetId="58">#REF!</definedName>
    <definedName name="nFIV" localSheetId="59">#REF!</definedName>
    <definedName name="nFIV" localSheetId="55">#REF!</definedName>
    <definedName name="nFIV" localSheetId="60">#REF!</definedName>
    <definedName name="nFIV" localSheetId="61">#REF!</definedName>
    <definedName name="nFIV">#REF!</definedName>
    <definedName name="nFIWUK" localSheetId="41">[4]FIWuK1999!#REF!</definedName>
    <definedName name="nFIWUK" localSheetId="45">[4]FIWuK1999!#REF!</definedName>
    <definedName name="nFIWUK" localSheetId="46">[4]FIWuK1999!#REF!</definedName>
    <definedName name="nFIWUK" localSheetId="47">[4]FIWuK1999!#REF!</definedName>
    <definedName name="nFIWUK" localSheetId="48">[4]FIWuK1999!#REF!</definedName>
    <definedName name="nFIWUK" localSheetId="52">[4]FIWuK1999!#REF!</definedName>
    <definedName name="nFIWUK" localSheetId="54">[4]FIWuK1999!#REF!</definedName>
    <definedName name="nFIWUK" localSheetId="56">[4]FIWuK1999!#REF!</definedName>
    <definedName name="nFIWUK" localSheetId="57">[4]FIWuK1999!#REF!</definedName>
    <definedName name="nFIWUK" localSheetId="58">[4]FIWuK1999!#REF!</definedName>
    <definedName name="nFIWUK" localSheetId="59">[4]FIWuK1999!#REF!</definedName>
    <definedName name="nFIWUK" localSheetId="50">[4]FIWuK1999!#REF!</definedName>
    <definedName name="nFIWUK" localSheetId="55">[4]FIWuK1999!#REF!</definedName>
    <definedName name="nFIWUK" localSheetId="60">[4]FIWuK1999!#REF!</definedName>
    <definedName name="nFIWUK" localSheetId="61">[4]FIWuK1999!#REF!</definedName>
    <definedName name="nFIWUK">[4]FIWuK1999!#REF!</definedName>
    <definedName name="nFMI" localSheetId="28">#REF!</definedName>
    <definedName name="nFMI" localSheetId="62">#REF!</definedName>
    <definedName name="nFMI" localSheetId="63">#REF!</definedName>
    <definedName name="nFMI" localSheetId="64">#REF!</definedName>
    <definedName name="nFMI" localSheetId="65">#REF!</definedName>
    <definedName name="nFMI" localSheetId="69">#REF!</definedName>
    <definedName name="nFMI" localSheetId="41">#REF!</definedName>
    <definedName name="nFMI" localSheetId="45">#REF!</definedName>
    <definedName name="nFMI" localSheetId="47">#REF!</definedName>
    <definedName name="nFMI" localSheetId="48">#REF!</definedName>
    <definedName name="nFMI" localSheetId="52">#REF!</definedName>
    <definedName name="nFMI" localSheetId="54">#REF!</definedName>
    <definedName name="nFMI" localSheetId="56">#REF!</definedName>
    <definedName name="nFMI" localSheetId="57">#REF!</definedName>
    <definedName name="nFMI" localSheetId="58">#REF!</definedName>
    <definedName name="nFMI" localSheetId="59">#REF!</definedName>
    <definedName name="nFMI" localSheetId="66">#REF!</definedName>
    <definedName name="nFMI" localSheetId="67">#REF!</definedName>
    <definedName name="nFMI" localSheetId="68">#REF!</definedName>
    <definedName name="nFMI" localSheetId="70">#REF!</definedName>
    <definedName name="nFMI" localSheetId="71">#REF!</definedName>
    <definedName name="nFMI" localSheetId="55">#REF!</definedName>
    <definedName name="nFMI" localSheetId="60">#REF!</definedName>
    <definedName name="nFMI" localSheetId="61">#REF!</definedName>
    <definedName name="nFMI">#REF!</definedName>
    <definedName name="nFMSI" localSheetId="28">#REF!</definedName>
    <definedName name="nFMSI" localSheetId="62">#REF!</definedName>
    <definedName name="nFMSI" localSheetId="63">#REF!</definedName>
    <definedName name="nFMSI" localSheetId="64">#REF!</definedName>
    <definedName name="nFMSI" localSheetId="65">#REF!</definedName>
    <definedName name="nFMSI" localSheetId="69">#REF!</definedName>
    <definedName name="nFMSI" localSheetId="41">#REF!</definedName>
    <definedName name="nFMSI" localSheetId="45">#REF!</definedName>
    <definedName name="nFMSI" localSheetId="47">#REF!</definedName>
    <definedName name="nFMSI" localSheetId="48">#REF!</definedName>
    <definedName name="nFMSI" localSheetId="52">#REF!</definedName>
    <definedName name="nFMSI" localSheetId="54">#REF!</definedName>
    <definedName name="nFMSI" localSheetId="56">#REF!</definedName>
    <definedName name="nFMSI" localSheetId="57">#REF!</definedName>
    <definedName name="nFMSI" localSheetId="58">#REF!</definedName>
    <definedName name="nFMSI" localSheetId="59">#REF!</definedName>
    <definedName name="nFMSI" localSheetId="66">#REF!</definedName>
    <definedName name="nFMSI" localSheetId="67">#REF!</definedName>
    <definedName name="nFMSI" localSheetId="68">#REF!</definedName>
    <definedName name="nFMSI" localSheetId="70">#REF!</definedName>
    <definedName name="nFMSI" localSheetId="71">#REF!</definedName>
    <definedName name="nFMSI" localSheetId="55">#REF!</definedName>
    <definedName name="nFMSI" localSheetId="60">#REF!</definedName>
    <definedName name="nFMSI" localSheetId="61">#REF!</definedName>
    <definedName name="nFMSI">#REF!</definedName>
    <definedName name="nFPI" localSheetId="28">#REF!</definedName>
    <definedName name="nFPI" localSheetId="62">#REF!</definedName>
    <definedName name="nFPI" localSheetId="63">#REF!</definedName>
    <definedName name="nFPI" localSheetId="64">#REF!</definedName>
    <definedName name="nFPI" localSheetId="65">#REF!</definedName>
    <definedName name="nFPI" localSheetId="69">#REF!</definedName>
    <definedName name="nFPI" localSheetId="41">#REF!</definedName>
    <definedName name="nFPI" localSheetId="45">#REF!</definedName>
    <definedName name="nFPI" localSheetId="47">#REF!</definedName>
    <definedName name="nFPI" localSheetId="48">#REF!</definedName>
    <definedName name="nFPI" localSheetId="52">#REF!</definedName>
    <definedName name="nFPI" localSheetId="54">#REF!</definedName>
    <definedName name="nFPI" localSheetId="56">#REF!</definedName>
    <definedName name="nFPI" localSheetId="57">#REF!</definedName>
    <definedName name="nFPI" localSheetId="58">#REF!</definedName>
    <definedName name="nFPI" localSheetId="59">#REF!</definedName>
    <definedName name="nFPI" localSheetId="66">#REF!</definedName>
    <definedName name="nFPI" localSheetId="67">#REF!</definedName>
    <definedName name="nFPI" localSheetId="68">#REF!</definedName>
    <definedName name="nFPI" localSheetId="70">#REF!</definedName>
    <definedName name="nFPI" localSheetId="71">#REF!</definedName>
    <definedName name="nFPI" localSheetId="55">#REF!</definedName>
    <definedName name="nFPI" localSheetId="60">#REF!</definedName>
    <definedName name="nFPI" localSheetId="61">#REF!</definedName>
    <definedName name="nFPI">#REF!</definedName>
    <definedName name="nFSI" localSheetId="41">#REF!</definedName>
    <definedName name="nFSI" localSheetId="45">#REF!</definedName>
    <definedName name="nFSI" localSheetId="47">#REF!</definedName>
    <definedName name="nFSI" localSheetId="48">#REF!</definedName>
    <definedName name="nFSI" localSheetId="52">#REF!</definedName>
    <definedName name="nFSI" localSheetId="54">#REF!</definedName>
    <definedName name="nFSI" localSheetId="56">#REF!</definedName>
    <definedName name="nFSI" localSheetId="57">#REF!</definedName>
    <definedName name="nFSI" localSheetId="58">#REF!</definedName>
    <definedName name="nFSI" localSheetId="59">#REF!</definedName>
    <definedName name="nFSI" localSheetId="55">#REF!</definedName>
    <definedName name="nFSI" localSheetId="60">#REF!</definedName>
    <definedName name="nFSI" localSheetId="61">#REF!</definedName>
    <definedName name="nFSI">#REF!</definedName>
    <definedName name="Nomi_Associate" localSheetId="41">#REF!</definedName>
    <definedName name="Nomi_Associate" localSheetId="45">#REF!</definedName>
    <definedName name="Nomi_Associate" localSheetId="47">#REF!</definedName>
    <definedName name="Nomi_Associate" localSheetId="48">#REF!</definedName>
    <definedName name="Nomi_Associate" localSheetId="52">#REF!</definedName>
    <definedName name="Nomi_Associate" localSheetId="54">#REF!</definedName>
    <definedName name="Nomi_Associate" localSheetId="56">#REF!</definedName>
    <definedName name="Nomi_Associate" localSheetId="57">#REF!</definedName>
    <definedName name="Nomi_Associate" localSheetId="58">#REF!</definedName>
    <definedName name="Nomi_Associate" localSheetId="59">#REF!</definedName>
    <definedName name="Nomi_Associate" localSheetId="55">#REF!</definedName>
    <definedName name="Nomi_Associate" localSheetId="60">#REF!</definedName>
    <definedName name="Nomi_Associate" localSheetId="61">#REF!</definedName>
    <definedName name="Nomi_Associate">#REF!</definedName>
    <definedName name="NORD_EST" localSheetId="41">#REF!</definedName>
    <definedName name="NORD_EST" localSheetId="45">#REF!</definedName>
    <definedName name="NORD_EST" localSheetId="47">#REF!</definedName>
    <definedName name="NORD_EST" localSheetId="48">#REF!</definedName>
    <definedName name="NORD_EST" localSheetId="52">#REF!</definedName>
    <definedName name="NORD_EST" localSheetId="54">#REF!</definedName>
    <definedName name="NORD_EST" localSheetId="56">#REF!</definedName>
    <definedName name="NORD_EST" localSheetId="57">#REF!</definedName>
    <definedName name="NORD_EST" localSheetId="58">#REF!</definedName>
    <definedName name="NORD_EST" localSheetId="59">#REF!</definedName>
    <definedName name="NORD_EST" localSheetId="55">#REF!</definedName>
    <definedName name="NORD_EST" localSheetId="60">#REF!</definedName>
    <definedName name="NORD_EST" localSheetId="61">#REF!</definedName>
    <definedName name="NORD_EST">#REF!</definedName>
    <definedName name="NORD_OVEST" localSheetId="41">#REF!</definedName>
    <definedName name="NORD_OVEST" localSheetId="45">#REF!</definedName>
    <definedName name="NORD_OVEST" localSheetId="47">#REF!</definedName>
    <definedName name="NORD_OVEST" localSheetId="48">#REF!</definedName>
    <definedName name="NORD_OVEST" localSheetId="52">#REF!</definedName>
    <definedName name="NORD_OVEST" localSheetId="54">#REF!</definedName>
    <definedName name="NORD_OVEST" localSheetId="56">#REF!</definedName>
    <definedName name="NORD_OVEST" localSheetId="57">#REF!</definedName>
    <definedName name="NORD_OVEST" localSheetId="58">#REF!</definedName>
    <definedName name="NORD_OVEST" localSheetId="59">#REF!</definedName>
    <definedName name="NORD_OVEST" localSheetId="55">#REF!</definedName>
    <definedName name="NORD_OVEST" localSheetId="60">#REF!</definedName>
    <definedName name="NORD_OVEST" localSheetId="61">#REF!</definedName>
    <definedName name="NORD_OVEST">#REF!</definedName>
    <definedName name="NOVARA" localSheetId="41">#REF!</definedName>
    <definedName name="NOVARA" localSheetId="45">#REF!</definedName>
    <definedName name="NOVARA" localSheetId="47">#REF!</definedName>
    <definedName name="NOVARA" localSheetId="48">#REF!</definedName>
    <definedName name="NOVARA" localSheetId="52">#REF!</definedName>
    <definedName name="NOVARA" localSheetId="54">#REF!</definedName>
    <definedName name="NOVARA" localSheetId="56">#REF!</definedName>
    <definedName name="NOVARA" localSheetId="57">#REF!</definedName>
    <definedName name="NOVARA" localSheetId="58">#REF!</definedName>
    <definedName name="NOVARA" localSheetId="59">#REF!</definedName>
    <definedName name="NOVARA" localSheetId="55">#REF!</definedName>
    <definedName name="NOVARA" localSheetId="60">#REF!</definedName>
    <definedName name="NOVARA" localSheetId="61">#REF!</definedName>
    <definedName name="NOVARA">#REF!</definedName>
    <definedName name="NPAG" localSheetId="41">#REF!</definedName>
    <definedName name="NPAG" localSheetId="45">#REF!</definedName>
    <definedName name="NPAG" localSheetId="47">#REF!</definedName>
    <definedName name="NPAG" localSheetId="48">#REF!</definedName>
    <definedName name="NPAG" localSheetId="52">#REF!</definedName>
    <definedName name="NPAG" localSheetId="54">#REF!</definedName>
    <definedName name="NPAG" localSheetId="56">#REF!</definedName>
    <definedName name="NPAG" localSheetId="57">#REF!</definedName>
    <definedName name="NPAG" localSheetId="58">#REF!</definedName>
    <definedName name="NPAG" localSheetId="59">#REF!</definedName>
    <definedName name="NPAG" localSheetId="55">#REF!</definedName>
    <definedName name="NPAG" localSheetId="60">#REF!</definedName>
    <definedName name="NPAG" localSheetId="61">#REF!</definedName>
    <definedName name="NPAG">#REF!</definedName>
    <definedName name="nSURF" localSheetId="41">[4]FISURF1999!#REF!</definedName>
    <definedName name="nSURF" localSheetId="45">[4]FISURF1999!#REF!</definedName>
    <definedName name="nSURF" localSheetId="46">[4]FISURF1999!#REF!</definedName>
    <definedName name="nSURF" localSheetId="47">[4]FISURF1999!#REF!</definedName>
    <definedName name="nSURF" localSheetId="48">[4]FISURF1999!#REF!</definedName>
    <definedName name="nSURF" localSheetId="52">[4]FISURF1999!#REF!</definedName>
    <definedName name="nSURF" localSheetId="54">[4]FISURF1999!#REF!</definedName>
    <definedName name="nSURF" localSheetId="56">[4]FISURF1999!#REF!</definedName>
    <definedName name="nSURF" localSheetId="57">[4]FISURF1999!#REF!</definedName>
    <definedName name="nSURF" localSheetId="58">[4]FISURF1999!#REF!</definedName>
    <definedName name="nSURF" localSheetId="59">[4]FISURF1999!#REF!</definedName>
    <definedName name="nSURF" localSheetId="50">[4]FISURF1999!#REF!</definedName>
    <definedName name="nSURF" localSheetId="55">[4]FISURF1999!#REF!</definedName>
    <definedName name="nSURF" localSheetId="60">[4]FISURF1999!#REF!</definedName>
    <definedName name="nSURF" localSheetId="61">[4]FISURF1999!#REF!</definedName>
    <definedName name="nSURF">[4]FISURF1999!#REF!</definedName>
    <definedName name="nUITS" localSheetId="28">#REF!</definedName>
    <definedName name="nUITS" localSheetId="62">#REF!</definedName>
    <definedName name="nUITS" localSheetId="63">#REF!</definedName>
    <definedName name="nUITS" localSheetId="64">#REF!</definedName>
    <definedName name="nUITS" localSheetId="65">#REF!</definedName>
    <definedName name="nUITS" localSheetId="69">#REF!</definedName>
    <definedName name="nUITS" localSheetId="41">#REF!</definedName>
    <definedName name="nUITS" localSheetId="45">#REF!</definedName>
    <definedName name="nUITS" localSheetId="47">#REF!</definedName>
    <definedName name="nUITS" localSheetId="48">#REF!</definedName>
    <definedName name="nUITS" localSheetId="52">#REF!</definedName>
    <definedName name="nUITS" localSheetId="54">#REF!</definedName>
    <definedName name="nUITS" localSheetId="56">#REF!</definedName>
    <definedName name="nUITS" localSheetId="57">#REF!</definedName>
    <definedName name="nUITS" localSheetId="58">#REF!</definedName>
    <definedName name="nUITS" localSheetId="59">#REF!</definedName>
    <definedName name="nUITS" localSheetId="66">#REF!</definedName>
    <definedName name="nUITS" localSheetId="67">#REF!</definedName>
    <definedName name="nUITS" localSheetId="68">#REF!</definedName>
    <definedName name="nUITS" localSheetId="70">#REF!</definedName>
    <definedName name="nUITS" localSheetId="71">#REF!</definedName>
    <definedName name="nUITS" localSheetId="55">#REF!</definedName>
    <definedName name="nUITS" localSheetId="60">#REF!</definedName>
    <definedName name="nUITS" localSheetId="61">#REF!</definedName>
    <definedName name="nUITS">#REF!</definedName>
    <definedName name="NUORO" localSheetId="28">#REF!</definedName>
    <definedName name="NUORO" localSheetId="62">#REF!</definedName>
    <definedName name="NUORO" localSheetId="63">#REF!</definedName>
    <definedName name="NUORO" localSheetId="64">#REF!</definedName>
    <definedName name="NUORO" localSheetId="65">#REF!</definedName>
    <definedName name="NUORO" localSheetId="69">#REF!</definedName>
    <definedName name="NUORO" localSheetId="41">#REF!</definedName>
    <definedName name="NUORO" localSheetId="45">#REF!</definedName>
    <definedName name="NUORO" localSheetId="47">#REF!</definedName>
    <definedName name="NUORO" localSheetId="48">#REF!</definedName>
    <definedName name="NUORO" localSheetId="52">#REF!</definedName>
    <definedName name="NUORO" localSheetId="54">#REF!</definedName>
    <definedName name="NUORO" localSheetId="56">#REF!</definedName>
    <definedName name="NUORO" localSheetId="57">#REF!</definedName>
    <definedName name="NUORO" localSheetId="58">#REF!</definedName>
    <definedName name="NUORO" localSheetId="59">#REF!</definedName>
    <definedName name="NUORO" localSheetId="66">#REF!</definedName>
    <definedName name="NUORO" localSheetId="67">#REF!</definedName>
    <definedName name="NUORO" localSheetId="68">#REF!</definedName>
    <definedName name="NUORO" localSheetId="70">#REF!</definedName>
    <definedName name="NUORO" localSheetId="71">#REF!</definedName>
    <definedName name="NUORO" localSheetId="55">#REF!</definedName>
    <definedName name="NUORO" localSheetId="60">#REF!</definedName>
    <definedName name="NUORO" localSheetId="61">#REF!</definedName>
    <definedName name="NUORO">#REF!</definedName>
    <definedName name="nuove_province_sardegna" localSheetId="28">#REF!</definedName>
    <definedName name="nuove_province_sardegna" localSheetId="62">#REF!</definedName>
    <definedName name="nuove_province_sardegna" localSheetId="63">#REF!</definedName>
    <definedName name="nuove_province_sardegna" localSheetId="64">#REF!</definedName>
    <definedName name="nuove_province_sardegna" localSheetId="65">#REF!</definedName>
    <definedName name="nuove_province_sardegna" localSheetId="69">#REF!</definedName>
    <definedName name="nuove_province_sardegna" localSheetId="41">#REF!</definedName>
    <definedName name="nuove_province_sardegna" localSheetId="45">#REF!</definedName>
    <definedName name="nuove_province_sardegna" localSheetId="47">#REF!</definedName>
    <definedName name="nuove_province_sardegna" localSheetId="48">#REF!</definedName>
    <definedName name="nuove_province_sardegna" localSheetId="52">#REF!</definedName>
    <definedName name="nuove_province_sardegna" localSheetId="54">#REF!</definedName>
    <definedName name="nuove_province_sardegna" localSheetId="56">#REF!</definedName>
    <definedName name="nuove_province_sardegna" localSheetId="57">#REF!</definedName>
    <definedName name="nuove_province_sardegna" localSheetId="58">#REF!</definedName>
    <definedName name="nuove_province_sardegna" localSheetId="59">#REF!</definedName>
    <definedName name="nuove_province_sardegna" localSheetId="66">#REF!</definedName>
    <definedName name="nuove_province_sardegna" localSheetId="67">#REF!</definedName>
    <definedName name="nuove_province_sardegna" localSheetId="68">#REF!</definedName>
    <definedName name="nuove_province_sardegna" localSheetId="70">#REF!</definedName>
    <definedName name="nuove_province_sardegna" localSheetId="71">#REF!</definedName>
    <definedName name="nuove_province_sardegna" localSheetId="55">#REF!</definedName>
    <definedName name="nuove_province_sardegna" localSheetId="60">#REF!</definedName>
    <definedName name="nuove_province_sardegna" localSheetId="61">#REF!</definedName>
    <definedName name="nuove_province_sardegna">#REF!</definedName>
    <definedName name="ORISTANO" localSheetId="41">#REF!</definedName>
    <definedName name="ORISTANO" localSheetId="45">#REF!</definedName>
    <definedName name="ORISTANO" localSheetId="47">#REF!</definedName>
    <definedName name="ORISTANO" localSheetId="48">#REF!</definedName>
    <definedName name="ORISTANO" localSheetId="52">#REF!</definedName>
    <definedName name="ORISTANO" localSheetId="54">#REF!</definedName>
    <definedName name="ORISTANO" localSheetId="56">#REF!</definedName>
    <definedName name="ORISTANO" localSheetId="57">#REF!</definedName>
    <definedName name="ORISTANO" localSheetId="58">#REF!</definedName>
    <definedName name="ORISTANO" localSheetId="59">#REF!</definedName>
    <definedName name="ORISTANO" localSheetId="55">#REF!</definedName>
    <definedName name="ORISTANO" localSheetId="60">#REF!</definedName>
    <definedName name="ORISTANO" localSheetId="61">#REF!</definedName>
    <definedName name="ORISTANO">#REF!</definedName>
    <definedName name="PADOVA" localSheetId="41">#REF!</definedName>
    <definedName name="PADOVA" localSheetId="45">#REF!</definedName>
    <definedName name="PADOVA" localSheetId="47">#REF!</definedName>
    <definedName name="PADOVA" localSheetId="48">#REF!</definedName>
    <definedName name="PADOVA" localSheetId="52">#REF!</definedName>
    <definedName name="PADOVA" localSheetId="54">#REF!</definedName>
    <definedName name="PADOVA" localSheetId="56">#REF!</definedName>
    <definedName name="PADOVA" localSheetId="57">#REF!</definedName>
    <definedName name="PADOVA" localSheetId="58">#REF!</definedName>
    <definedName name="PADOVA" localSheetId="59">#REF!</definedName>
    <definedName name="PADOVA" localSheetId="55">#REF!</definedName>
    <definedName name="PADOVA" localSheetId="60">#REF!</definedName>
    <definedName name="PADOVA" localSheetId="61">#REF!</definedName>
    <definedName name="PADOVA">#REF!</definedName>
    <definedName name="PALERMO" localSheetId="41">#REF!</definedName>
    <definedName name="PALERMO" localSheetId="45">#REF!</definedName>
    <definedName name="PALERMO" localSheetId="47">#REF!</definedName>
    <definedName name="PALERMO" localSheetId="48">#REF!</definedName>
    <definedName name="PALERMO" localSheetId="52">#REF!</definedName>
    <definedName name="PALERMO" localSheetId="54">#REF!</definedName>
    <definedName name="PALERMO" localSheetId="56">#REF!</definedName>
    <definedName name="PALERMO" localSheetId="57">#REF!</definedName>
    <definedName name="PALERMO" localSheetId="58">#REF!</definedName>
    <definedName name="PALERMO" localSheetId="59">#REF!</definedName>
    <definedName name="PALERMO" localSheetId="55">#REF!</definedName>
    <definedName name="PALERMO" localSheetId="60">#REF!</definedName>
    <definedName name="PALERMO" localSheetId="61">#REF!</definedName>
    <definedName name="PALERMO">#REF!</definedName>
    <definedName name="PARMA" localSheetId="41">#REF!</definedName>
    <definedName name="PARMA" localSheetId="45">#REF!</definedName>
    <definedName name="PARMA" localSheetId="47">#REF!</definedName>
    <definedName name="PARMA" localSheetId="48">#REF!</definedName>
    <definedName name="PARMA" localSheetId="52">#REF!</definedName>
    <definedName name="PARMA" localSheetId="54">#REF!</definedName>
    <definedName name="PARMA" localSheetId="56">#REF!</definedName>
    <definedName name="PARMA" localSheetId="57">#REF!</definedName>
    <definedName name="PARMA" localSheetId="58">#REF!</definedName>
    <definedName name="PARMA" localSheetId="59">#REF!</definedName>
    <definedName name="PARMA" localSheetId="55">#REF!</definedName>
    <definedName name="PARMA" localSheetId="60">#REF!</definedName>
    <definedName name="PARMA" localSheetId="61">#REF!</definedName>
    <definedName name="PARMA">#REF!</definedName>
    <definedName name="PAVIA" localSheetId="41">#REF!</definedName>
    <definedName name="PAVIA" localSheetId="45">#REF!</definedName>
    <definedName name="PAVIA" localSheetId="47">#REF!</definedName>
    <definedName name="PAVIA" localSheetId="48">#REF!</definedName>
    <definedName name="PAVIA" localSheetId="52">#REF!</definedName>
    <definedName name="PAVIA" localSheetId="54">#REF!</definedName>
    <definedName name="PAVIA" localSheetId="56">#REF!</definedName>
    <definedName name="PAVIA" localSheetId="57">#REF!</definedName>
    <definedName name="PAVIA" localSheetId="58">#REF!</definedName>
    <definedName name="PAVIA" localSheetId="59">#REF!</definedName>
    <definedName name="PAVIA" localSheetId="55">#REF!</definedName>
    <definedName name="PAVIA" localSheetId="60">#REF!</definedName>
    <definedName name="PAVIA" localSheetId="61">#REF!</definedName>
    <definedName name="PAVIA">#REF!</definedName>
    <definedName name="Penultima_colonna" localSheetId="41">#REF!</definedName>
    <definedName name="Penultima_colonna" localSheetId="45">#REF!</definedName>
    <definedName name="Penultima_colonna" localSheetId="47">#REF!</definedName>
    <definedName name="Penultima_colonna" localSheetId="48">#REF!</definedName>
    <definedName name="Penultima_colonna" localSheetId="52">#REF!</definedName>
    <definedName name="Penultima_colonna" localSheetId="54">#REF!</definedName>
    <definedName name="Penultima_colonna" localSheetId="56">#REF!</definedName>
    <definedName name="Penultima_colonna" localSheetId="57">#REF!</definedName>
    <definedName name="Penultima_colonna" localSheetId="58">#REF!</definedName>
    <definedName name="Penultima_colonna" localSheetId="59">#REF!</definedName>
    <definedName name="Penultima_colonna" localSheetId="55">#REF!</definedName>
    <definedName name="Penultima_colonna" localSheetId="60">#REF!</definedName>
    <definedName name="Penultima_colonna" localSheetId="61">#REF!</definedName>
    <definedName name="Penultima_colonna">#REF!</definedName>
    <definedName name="PERUGIA" localSheetId="41">#REF!</definedName>
    <definedName name="PERUGIA" localSheetId="45">#REF!</definedName>
    <definedName name="PERUGIA" localSheetId="47">#REF!</definedName>
    <definedName name="PERUGIA" localSheetId="48">#REF!</definedName>
    <definedName name="PERUGIA" localSheetId="52">#REF!</definedName>
    <definedName name="PERUGIA" localSheetId="54">#REF!</definedName>
    <definedName name="PERUGIA" localSheetId="56">#REF!</definedName>
    <definedName name="PERUGIA" localSheetId="57">#REF!</definedName>
    <definedName name="PERUGIA" localSheetId="58">#REF!</definedName>
    <definedName name="PERUGIA" localSheetId="59">#REF!</definedName>
    <definedName name="PERUGIA" localSheetId="55">#REF!</definedName>
    <definedName name="PERUGIA" localSheetId="60">#REF!</definedName>
    <definedName name="PERUGIA" localSheetId="61">#REF!</definedName>
    <definedName name="PERUGIA">#REF!</definedName>
    <definedName name="PESARO_URBINO" localSheetId="41">#REF!</definedName>
    <definedName name="PESARO_URBINO" localSheetId="45">#REF!</definedName>
    <definedName name="PESARO_URBINO" localSheetId="47">#REF!</definedName>
    <definedName name="PESARO_URBINO" localSheetId="48">#REF!</definedName>
    <definedName name="PESARO_URBINO" localSheetId="52">#REF!</definedName>
    <definedName name="PESARO_URBINO" localSheetId="54">#REF!</definedName>
    <definedName name="PESARO_URBINO" localSheetId="56">#REF!</definedName>
    <definedName name="PESARO_URBINO" localSheetId="57">#REF!</definedName>
    <definedName name="PESARO_URBINO" localSheetId="58">#REF!</definedName>
    <definedName name="PESARO_URBINO" localSheetId="59">#REF!</definedName>
    <definedName name="PESARO_URBINO" localSheetId="55">#REF!</definedName>
    <definedName name="PESARO_URBINO" localSheetId="60">#REF!</definedName>
    <definedName name="PESARO_URBINO" localSheetId="61">#REF!</definedName>
    <definedName name="PESARO_URBINO">#REF!</definedName>
    <definedName name="PESCARA" localSheetId="41">#REF!</definedName>
    <definedName name="PESCARA" localSheetId="45">#REF!</definedName>
    <definedName name="PESCARA" localSheetId="47">#REF!</definedName>
    <definedName name="PESCARA" localSheetId="48">#REF!</definedName>
    <definedName name="PESCARA" localSheetId="52">#REF!</definedName>
    <definedName name="PESCARA" localSheetId="54">#REF!</definedName>
    <definedName name="PESCARA" localSheetId="56">#REF!</definedName>
    <definedName name="PESCARA" localSheetId="57">#REF!</definedName>
    <definedName name="PESCARA" localSheetId="58">#REF!</definedName>
    <definedName name="PESCARA" localSheetId="59">#REF!</definedName>
    <definedName name="PESCARA" localSheetId="55">#REF!</definedName>
    <definedName name="PESCARA" localSheetId="60">#REF!</definedName>
    <definedName name="PESCARA" localSheetId="61">#REF!</definedName>
    <definedName name="PESCARA">#REF!</definedName>
    <definedName name="PIACENZA" localSheetId="41">#REF!</definedName>
    <definedName name="PIACENZA" localSheetId="45">#REF!</definedName>
    <definedName name="PIACENZA" localSheetId="47">#REF!</definedName>
    <definedName name="PIACENZA" localSheetId="48">#REF!</definedName>
    <definedName name="PIACENZA" localSheetId="52">#REF!</definedName>
    <definedName name="PIACENZA" localSheetId="54">#REF!</definedName>
    <definedName name="PIACENZA" localSheetId="56">#REF!</definedName>
    <definedName name="PIACENZA" localSheetId="57">#REF!</definedName>
    <definedName name="PIACENZA" localSheetId="58">#REF!</definedName>
    <definedName name="PIACENZA" localSheetId="59">#REF!</definedName>
    <definedName name="PIACENZA" localSheetId="55">#REF!</definedName>
    <definedName name="PIACENZA" localSheetId="60">#REF!</definedName>
    <definedName name="PIACENZA" localSheetId="61">#REF!</definedName>
    <definedName name="PIACENZA">#REF!</definedName>
    <definedName name="PIEMONTE" localSheetId="41">#REF!</definedName>
    <definedName name="PIEMONTE" localSheetId="45">#REF!</definedName>
    <definedName name="PIEMONTE" localSheetId="47">#REF!</definedName>
    <definedName name="PIEMONTE" localSheetId="48">#REF!</definedName>
    <definedName name="PIEMONTE" localSheetId="52">#REF!</definedName>
    <definedName name="PIEMONTE" localSheetId="54">#REF!</definedName>
    <definedName name="PIEMONTE" localSheetId="56">#REF!</definedName>
    <definedName name="PIEMONTE" localSheetId="57">#REF!</definedName>
    <definedName name="PIEMONTE" localSheetId="58">#REF!</definedName>
    <definedName name="PIEMONTE" localSheetId="59">#REF!</definedName>
    <definedName name="PIEMONTE" localSheetId="55">#REF!</definedName>
    <definedName name="PIEMONTE" localSheetId="60">#REF!</definedName>
    <definedName name="PIEMONTE" localSheetId="61">#REF!</definedName>
    <definedName name="PIEMONTE">#REF!</definedName>
    <definedName name="PISA" localSheetId="41">#REF!</definedName>
    <definedName name="PISA" localSheetId="45">#REF!</definedName>
    <definedName name="PISA" localSheetId="47">#REF!</definedName>
    <definedName name="PISA" localSheetId="48">#REF!</definedName>
    <definedName name="PISA" localSheetId="52">#REF!</definedName>
    <definedName name="PISA" localSheetId="54">#REF!</definedName>
    <definedName name="PISA" localSheetId="56">#REF!</definedName>
    <definedName name="PISA" localSheetId="57">#REF!</definedName>
    <definedName name="PISA" localSheetId="58">#REF!</definedName>
    <definedName name="PISA" localSheetId="59">#REF!</definedName>
    <definedName name="PISA" localSheetId="55">#REF!</definedName>
    <definedName name="PISA" localSheetId="60">#REF!</definedName>
    <definedName name="PISA" localSheetId="61">#REF!</definedName>
    <definedName name="PISA">#REF!</definedName>
    <definedName name="PISTOIA" localSheetId="41">#REF!</definedName>
    <definedName name="PISTOIA" localSheetId="45">#REF!</definedName>
    <definedName name="PISTOIA" localSheetId="47">#REF!</definedName>
    <definedName name="PISTOIA" localSheetId="48">#REF!</definedName>
    <definedName name="PISTOIA" localSheetId="52">#REF!</definedName>
    <definedName name="PISTOIA" localSheetId="54">#REF!</definedName>
    <definedName name="PISTOIA" localSheetId="56">#REF!</definedName>
    <definedName name="PISTOIA" localSheetId="57">#REF!</definedName>
    <definedName name="PISTOIA" localSheetId="58">#REF!</definedName>
    <definedName name="PISTOIA" localSheetId="59">#REF!</definedName>
    <definedName name="PISTOIA" localSheetId="55">#REF!</definedName>
    <definedName name="PISTOIA" localSheetId="60">#REF!</definedName>
    <definedName name="PISTOIA" localSheetId="61">#REF!</definedName>
    <definedName name="PISTOIA">#REF!</definedName>
    <definedName name="PORDENONE" localSheetId="41">#REF!</definedName>
    <definedName name="PORDENONE" localSheetId="45">#REF!</definedName>
    <definedName name="PORDENONE" localSheetId="47">#REF!</definedName>
    <definedName name="PORDENONE" localSheetId="48">#REF!</definedName>
    <definedName name="PORDENONE" localSheetId="52">#REF!</definedName>
    <definedName name="PORDENONE" localSheetId="54">#REF!</definedName>
    <definedName name="PORDENONE" localSheetId="56">#REF!</definedName>
    <definedName name="PORDENONE" localSheetId="57">#REF!</definedName>
    <definedName name="PORDENONE" localSheetId="58">#REF!</definedName>
    <definedName name="PORDENONE" localSheetId="59">#REF!</definedName>
    <definedName name="PORDENONE" localSheetId="55">#REF!</definedName>
    <definedName name="PORDENONE" localSheetId="60">#REF!</definedName>
    <definedName name="PORDENONE" localSheetId="61">#REF!</definedName>
    <definedName name="PORDENONE">#REF!</definedName>
    <definedName name="POTENZA" localSheetId="41">#REF!</definedName>
    <definedName name="POTENZA" localSheetId="45">#REF!</definedName>
    <definedName name="POTENZA" localSheetId="47">#REF!</definedName>
    <definedName name="POTENZA" localSheetId="48">#REF!</definedName>
    <definedName name="POTENZA" localSheetId="52">#REF!</definedName>
    <definedName name="POTENZA" localSheetId="54">#REF!</definedName>
    <definedName name="POTENZA" localSheetId="56">#REF!</definedName>
    <definedName name="POTENZA" localSheetId="57">#REF!</definedName>
    <definedName name="POTENZA" localSheetId="58">#REF!</definedName>
    <definedName name="POTENZA" localSheetId="59">#REF!</definedName>
    <definedName name="POTENZA" localSheetId="55">#REF!</definedName>
    <definedName name="POTENZA" localSheetId="60">#REF!</definedName>
    <definedName name="POTENZA" localSheetId="61">#REF!</definedName>
    <definedName name="POTENZA">#REF!</definedName>
    <definedName name="PRATO" localSheetId="41">#REF!</definedName>
    <definedName name="PRATO" localSheetId="45">#REF!</definedName>
    <definedName name="PRATO" localSheetId="47">#REF!</definedName>
    <definedName name="PRATO" localSheetId="48">#REF!</definedName>
    <definedName name="PRATO" localSheetId="52">#REF!</definedName>
    <definedName name="PRATO" localSheetId="54">#REF!</definedName>
    <definedName name="PRATO" localSheetId="56">#REF!</definedName>
    <definedName name="PRATO" localSheetId="57">#REF!</definedName>
    <definedName name="PRATO" localSheetId="58">#REF!</definedName>
    <definedName name="PRATO" localSheetId="59">#REF!</definedName>
    <definedName name="PRATO" localSheetId="55">#REF!</definedName>
    <definedName name="PRATO" localSheetId="60">#REF!</definedName>
    <definedName name="PRATO" localSheetId="61">#REF!</definedName>
    <definedName name="PRATO">#REF!</definedName>
    <definedName name="PUGLIA" localSheetId="41">#REF!</definedName>
    <definedName name="PUGLIA" localSheetId="45">#REF!</definedName>
    <definedName name="PUGLIA" localSheetId="47">#REF!</definedName>
    <definedName name="PUGLIA" localSheetId="48">#REF!</definedName>
    <definedName name="PUGLIA" localSheetId="52">#REF!</definedName>
    <definedName name="PUGLIA" localSheetId="54">#REF!</definedName>
    <definedName name="PUGLIA" localSheetId="56">#REF!</definedName>
    <definedName name="PUGLIA" localSheetId="57">#REF!</definedName>
    <definedName name="PUGLIA" localSheetId="58">#REF!</definedName>
    <definedName name="PUGLIA" localSheetId="59">#REF!</definedName>
    <definedName name="PUGLIA" localSheetId="55">#REF!</definedName>
    <definedName name="PUGLIA" localSheetId="60">#REF!</definedName>
    <definedName name="PUGLIA" localSheetId="61">#REF!</definedName>
    <definedName name="PUGLIA">#REF!</definedName>
    <definedName name="QUATTROP" localSheetId="41">#REF!</definedName>
    <definedName name="QUATTROP" localSheetId="45">#REF!</definedName>
    <definedName name="QUATTROP" localSheetId="47">#REF!</definedName>
    <definedName name="QUATTROP" localSheetId="48">#REF!</definedName>
    <definedName name="QUATTROP" localSheetId="52">#REF!</definedName>
    <definedName name="QUATTROP" localSheetId="54">#REF!</definedName>
    <definedName name="QUATTROP" localSheetId="56">#REF!</definedName>
    <definedName name="QUATTROP" localSheetId="57">#REF!</definedName>
    <definedName name="QUATTROP" localSheetId="58">#REF!</definedName>
    <definedName name="QUATTROP" localSheetId="59">#REF!</definedName>
    <definedName name="QUATTROP" localSheetId="55">#REF!</definedName>
    <definedName name="QUATTROP" localSheetId="60">#REF!</definedName>
    <definedName name="QUATTROP" localSheetId="61">#REF!</definedName>
    <definedName name="QUATTROP">#REF!</definedName>
    <definedName name="Query2" localSheetId="41">#REF!</definedName>
    <definedName name="Query2" localSheetId="45">#REF!</definedName>
    <definedName name="Query2" localSheetId="47">#REF!</definedName>
    <definedName name="Query2" localSheetId="48">#REF!</definedName>
    <definedName name="Query2" localSheetId="52">#REF!</definedName>
    <definedName name="Query2" localSheetId="54">#REF!</definedName>
    <definedName name="Query2" localSheetId="56">#REF!</definedName>
    <definedName name="Query2" localSheetId="57">#REF!</definedName>
    <definedName name="Query2" localSheetId="58">#REF!</definedName>
    <definedName name="Query2" localSheetId="59">#REF!</definedName>
    <definedName name="Query2" localSheetId="55">#REF!</definedName>
    <definedName name="Query2" localSheetId="60">#REF!</definedName>
    <definedName name="Query2" localSheetId="61">#REF!</definedName>
    <definedName name="Query2">#REF!</definedName>
    <definedName name="Query4" localSheetId="41">#REF!</definedName>
    <definedName name="Query4" localSheetId="45">#REF!</definedName>
    <definedName name="Query4" localSheetId="47">#REF!</definedName>
    <definedName name="Query4" localSheetId="48">#REF!</definedName>
    <definedName name="Query4" localSheetId="52">#REF!</definedName>
    <definedName name="Query4" localSheetId="54">#REF!</definedName>
    <definedName name="Query4" localSheetId="56">#REF!</definedName>
    <definedName name="Query4" localSheetId="57">#REF!</definedName>
    <definedName name="Query4" localSheetId="58">#REF!</definedName>
    <definedName name="Query4" localSheetId="59">#REF!</definedName>
    <definedName name="Query4" localSheetId="55">#REF!</definedName>
    <definedName name="Query4" localSheetId="60">#REF!</definedName>
    <definedName name="Query4" localSheetId="61">#REF!</definedName>
    <definedName name="Query4">#REF!</definedName>
    <definedName name="RAGUSA" localSheetId="41">#REF!</definedName>
    <definedName name="RAGUSA" localSheetId="45">#REF!</definedName>
    <definedName name="RAGUSA" localSheetId="47">#REF!</definedName>
    <definedName name="RAGUSA" localSheetId="48">#REF!</definedName>
    <definedName name="RAGUSA" localSheetId="52">#REF!</definedName>
    <definedName name="RAGUSA" localSheetId="54">#REF!</definedName>
    <definedName name="RAGUSA" localSheetId="56">#REF!</definedName>
    <definedName name="RAGUSA" localSheetId="57">#REF!</definedName>
    <definedName name="RAGUSA" localSheetId="58">#REF!</definedName>
    <definedName name="RAGUSA" localSheetId="59">#REF!</definedName>
    <definedName name="RAGUSA" localSheetId="55">#REF!</definedName>
    <definedName name="RAGUSA" localSheetId="60">#REF!</definedName>
    <definedName name="RAGUSA" localSheetId="61">#REF!</definedName>
    <definedName name="RAGUSA">#REF!</definedName>
    <definedName name="RAVENNA" localSheetId="41">#REF!</definedName>
    <definedName name="RAVENNA" localSheetId="45">#REF!</definedName>
    <definedName name="RAVENNA" localSheetId="47">#REF!</definedName>
    <definedName name="RAVENNA" localSheetId="48">#REF!</definedName>
    <definedName name="RAVENNA" localSheetId="52">#REF!</definedName>
    <definedName name="RAVENNA" localSheetId="54">#REF!</definedName>
    <definedName name="RAVENNA" localSheetId="56">#REF!</definedName>
    <definedName name="RAVENNA" localSheetId="57">#REF!</definedName>
    <definedName name="RAVENNA" localSheetId="58">#REF!</definedName>
    <definedName name="RAVENNA" localSheetId="59">#REF!</definedName>
    <definedName name="RAVENNA" localSheetId="55">#REF!</definedName>
    <definedName name="RAVENNA" localSheetId="60">#REF!</definedName>
    <definedName name="RAVENNA" localSheetId="61">#REF!</definedName>
    <definedName name="RAVENNA">#REF!</definedName>
    <definedName name="REGGIO_CALABRIA" localSheetId="41">#REF!</definedName>
    <definedName name="REGGIO_CALABRIA" localSheetId="45">#REF!</definedName>
    <definedName name="REGGIO_CALABRIA" localSheetId="47">#REF!</definedName>
    <definedName name="REGGIO_CALABRIA" localSheetId="48">#REF!</definedName>
    <definedName name="REGGIO_CALABRIA" localSheetId="52">#REF!</definedName>
    <definedName name="REGGIO_CALABRIA" localSheetId="54">#REF!</definedName>
    <definedName name="REGGIO_CALABRIA" localSheetId="56">#REF!</definedName>
    <definedName name="REGGIO_CALABRIA" localSheetId="57">#REF!</definedName>
    <definedName name="REGGIO_CALABRIA" localSheetId="58">#REF!</definedName>
    <definedName name="REGGIO_CALABRIA" localSheetId="59">#REF!</definedName>
    <definedName name="REGGIO_CALABRIA" localSheetId="55">#REF!</definedName>
    <definedName name="REGGIO_CALABRIA" localSheetId="60">#REF!</definedName>
    <definedName name="REGGIO_CALABRIA" localSheetId="61">#REF!</definedName>
    <definedName name="REGGIO_CALABRIA">#REF!</definedName>
    <definedName name="REGGIO_EMILIA" localSheetId="41">#REF!</definedName>
    <definedName name="REGGIO_EMILIA" localSheetId="45">#REF!</definedName>
    <definedName name="REGGIO_EMILIA" localSheetId="47">#REF!</definedName>
    <definedName name="REGGIO_EMILIA" localSheetId="48">#REF!</definedName>
    <definedName name="REGGIO_EMILIA" localSheetId="52">#REF!</definedName>
    <definedName name="REGGIO_EMILIA" localSheetId="54">#REF!</definedName>
    <definedName name="REGGIO_EMILIA" localSheetId="56">#REF!</definedName>
    <definedName name="REGGIO_EMILIA" localSheetId="57">#REF!</definedName>
    <definedName name="REGGIO_EMILIA" localSheetId="58">#REF!</definedName>
    <definedName name="REGGIO_EMILIA" localSheetId="59">#REF!</definedName>
    <definedName name="REGGIO_EMILIA" localSheetId="55">#REF!</definedName>
    <definedName name="REGGIO_EMILIA" localSheetId="60">#REF!</definedName>
    <definedName name="REGGIO_EMILIA" localSheetId="61">#REF!</definedName>
    <definedName name="REGGIO_EMILIA">#REF!</definedName>
    <definedName name="RIETI" localSheetId="41">#REF!</definedName>
    <definedName name="RIETI" localSheetId="45">#REF!</definedName>
    <definedName name="RIETI" localSheetId="47">#REF!</definedName>
    <definedName name="RIETI" localSheetId="48">#REF!</definedName>
    <definedName name="RIETI" localSheetId="52">#REF!</definedName>
    <definedName name="RIETI" localSheetId="54">#REF!</definedName>
    <definedName name="RIETI" localSheetId="56">#REF!</definedName>
    <definedName name="RIETI" localSheetId="57">#REF!</definedName>
    <definedName name="RIETI" localSheetId="58">#REF!</definedName>
    <definedName name="RIETI" localSheetId="59">#REF!</definedName>
    <definedName name="RIETI" localSheetId="55">#REF!</definedName>
    <definedName name="RIETI" localSheetId="60">#REF!</definedName>
    <definedName name="RIETI" localSheetId="61">#REF!</definedName>
    <definedName name="RIETI">#REF!</definedName>
    <definedName name="RIGA1TIT" localSheetId="41">#REF!</definedName>
    <definedName name="RIGA1TIT" localSheetId="45">#REF!</definedName>
    <definedName name="RIGA1TIT" localSheetId="47">#REF!</definedName>
    <definedName name="RIGA1TIT" localSheetId="48">#REF!</definedName>
    <definedName name="RIGA1TIT" localSheetId="52">#REF!</definedName>
    <definedName name="RIGA1TIT" localSheetId="54">#REF!</definedName>
    <definedName name="RIGA1TIT" localSheetId="56">#REF!</definedName>
    <definedName name="RIGA1TIT" localSheetId="57">#REF!</definedName>
    <definedName name="RIGA1TIT" localSheetId="58">#REF!</definedName>
    <definedName name="RIGA1TIT" localSheetId="59">#REF!</definedName>
    <definedName name="RIGA1TIT" localSheetId="55">#REF!</definedName>
    <definedName name="RIGA1TIT" localSheetId="60">#REF!</definedName>
    <definedName name="RIGA1TIT" localSheetId="61">#REF!</definedName>
    <definedName name="RIGA1TIT">#REF!</definedName>
    <definedName name="RIGA3TIT" localSheetId="41">#REF!</definedName>
    <definedName name="RIGA3TIT" localSheetId="45">#REF!</definedName>
    <definedName name="RIGA3TIT" localSheetId="47">#REF!</definedName>
    <definedName name="RIGA3TIT" localSheetId="48">#REF!</definedName>
    <definedName name="RIGA3TIT" localSheetId="52">#REF!</definedName>
    <definedName name="RIGA3TIT" localSheetId="54">#REF!</definedName>
    <definedName name="RIGA3TIT" localSheetId="56">#REF!</definedName>
    <definedName name="RIGA3TIT" localSheetId="57">#REF!</definedName>
    <definedName name="RIGA3TIT" localSheetId="58">#REF!</definedName>
    <definedName name="RIGA3TIT" localSheetId="59">#REF!</definedName>
    <definedName name="RIGA3TIT" localSheetId="55">#REF!</definedName>
    <definedName name="RIGA3TIT" localSheetId="60">#REF!</definedName>
    <definedName name="RIGA3TIT" localSheetId="61">#REF!</definedName>
    <definedName name="RIGA3TIT">#REF!</definedName>
    <definedName name="RIMINI" localSheetId="41">#REF!</definedName>
    <definedName name="RIMINI" localSheetId="45">#REF!</definedName>
    <definedName name="RIMINI" localSheetId="47">#REF!</definedName>
    <definedName name="RIMINI" localSheetId="48">#REF!</definedName>
    <definedName name="RIMINI" localSheetId="52">#REF!</definedName>
    <definedName name="RIMINI" localSheetId="54">#REF!</definedName>
    <definedName name="RIMINI" localSheetId="56">#REF!</definedName>
    <definedName name="RIMINI" localSheetId="57">#REF!</definedName>
    <definedName name="RIMINI" localSheetId="58">#REF!</definedName>
    <definedName name="RIMINI" localSheetId="59">#REF!</definedName>
    <definedName name="RIMINI" localSheetId="55">#REF!</definedName>
    <definedName name="RIMINI" localSheetId="60">#REF!</definedName>
    <definedName name="RIMINI" localSheetId="61">#REF!</definedName>
    <definedName name="RIMINI">#REF!</definedName>
    <definedName name="ROMA" localSheetId="41">#REF!</definedName>
    <definedName name="ROMA" localSheetId="45">#REF!</definedName>
    <definedName name="ROMA" localSheetId="47">#REF!</definedName>
    <definedName name="ROMA" localSheetId="48">#REF!</definedName>
    <definedName name="ROMA" localSheetId="52">#REF!</definedName>
    <definedName name="ROMA" localSheetId="54">#REF!</definedName>
    <definedName name="ROMA" localSheetId="56">#REF!</definedName>
    <definedName name="ROMA" localSheetId="57">#REF!</definedName>
    <definedName name="ROMA" localSheetId="58">#REF!</definedName>
    <definedName name="ROMA" localSheetId="59">#REF!</definedName>
    <definedName name="ROMA" localSheetId="55">#REF!</definedName>
    <definedName name="ROMA" localSheetId="60">#REF!</definedName>
    <definedName name="ROMA" localSheetId="61">#REF!</definedName>
    <definedName name="ROMA">#REF!</definedName>
    <definedName name="ROVIGO" localSheetId="41">#REF!</definedName>
    <definedName name="ROVIGO" localSheetId="45">#REF!</definedName>
    <definedName name="ROVIGO" localSheetId="47">#REF!</definedName>
    <definedName name="ROVIGO" localSheetId="48">#REF!</definedName>
    <definedName name="ROVIGO" localSheetId="52">#REF!</definedName>
    <definedName name="ROVIGO" localSheetId="54">#REF!</definedName>
    <definedName name="ROVIGO" localSheetId="56">#REF!</definedName>
    <definedName name="ROVIGO" localSheetId="57">#REF!</definedName>
    <definedName name="ROVIGO" localSheetId="58">#REF!</definedName>
    <definedName name="ROVIGO" localSheetId="59">#REF!</definedName>
    <definedName name="ROVIGO" localSheetId="55">#REF!</definedName>
    <definedName name="ROVIGO" localSheetId="60">#REF!</definedName>
    <definedName name="ROVIGO" localSheetId="61">#REF!</definedName>
    <definedName name="ROVIGO">#REF!</definedName>
    <definedName name="SALERNO" localSheetId="41">#REF!</definedName>
    <definedName name="SALERNO" localSheetId="45">#REF!</definedName>
    <definedName name="SALERNO" localSheetId="47">#REF!</definedName>
    <definedName name="SALERNO" localSheetId="48">#REF!</definedName>
    <definedName name="SALERNO" localSheetId="52">#REF!</definedName>
    <definedName name="SALERNO" localSheetId="54">#REF!</definedName>
    <definedName name="SALERNO" localSheetId="56">#REF!</definedName>
    <definedName name="SALERNO" localSheetId="57">#REF!</definedName>
    <definedName name="SALERNO" localSheetId="58">#REF!</definedName>
    <definedName name="SALERNO" localSheetId="59">#REF!</definedName>
    <definedName name="SALERNO" localSheetId="55">#REF!</definedName>
    <definedName name="SALERNO" localSheetId="60">#REF!</definedName>
    <definedName name="SALERNO" localSheetId="61">#REF!</definedName>
    <definedName name="SALERNO">#REF!</definedName>
    <definedName name="SARDEGNA" localSheetId="41">#REF!</definedName>
    <definedName name="SARDEGNA" localSheetId="45">#REF!</definedName>
    <definedName name="SARDEGNA" localSheetId="47">#REF!</definedName>
    <definedName name="SARDEGNA" localSheetId="48">#REF!</definedName>
    <definedName name="SARDEGNA" localSheetId="52">#REF!</definedName>
    <definedName name="SARDEGNA" localSheetId="54">#REF!</definedName>
    <definedName name="SARDEGNA" localSheetId="56">#REF!</definedName>
    <definedName name="SARDEGNA" localSheetId="57">#REF!</definedName>
    <definedName name="SARDEGNA" localSheetId="58">#REF!</definedName>
    <definedName name="SARDEGNA" localSheetId="59">#REF!</definedName>
    <definedName name="SARDEGNA" localSheetId="55">#REF!</definedName>
    <definedName name="SARDEGNA" localSheetId="60">#REF!</definedName>
    <definedName name="SARDEGNA" localSheetId="61">#REF!</definedName>
    <definedName name="SARDEGNA">#REF!</definedName>
    <definedName name="SASSARI" localSheetId="41">#REF!</definedName>
    <definedName name="SASSARI" localSheetId="45">#REF!</definedName>
    <definedName name="SASSARI" localSheetId="47">#REF!</definedName>
    <definedName name="SASSARI" localSheetId="48">#REF!</definedName>
    <definedName name="SASSARI" localSheetId="52">#REF!</definedName>
    <definedName name="SASSARI" localSheetId="54">#REF!</definedName>
    <definedName name="SASSARI" localSheetId="56">#REF!</definedName>
    <definedName name="SASSARI" localSheetId="57">#REF!</definedName>
    <definedName name="SASSARI" localSheetId="58">#REF!</definedName>
    <definedName name="SASSARI" localSheetId="59">#REF!</definedName>
    <definedName name="SASSARI" localSheetId="55">#REF!</definedName>
    <definedName name="SASSARI" localSheetId="60">#REF!</definedName>
    <definedName name="SASSARI" localSheetId="61">#REF!</definedName>
    <definedName name="SASSARI">#REF!</definedName>
    <definedName name="SAVONA" localSheetId="41">#REF!</definedName>
    <definedName name="SAVONA" localSheetId="45">#REF!</definedName>
    <definedName name="SAVONA" localSheetId="47">#REF!</definedName>
    <definedName name="SAVONA" localSheetId="48">#REF!</definedName>
    <definedName name="SAVONA" localSheetId="52">#REF!</definedName>
    <definedName name="SAVONA" localSheetId="54">#REF!</definedName>
    <definedName name="SAVONA" localSheetId="56">#REF!</definedName>
    <definedName name="SAVONA" localSheetId="57">#REF!</definedName>
    <definedName name="SAVONA" localSheetId="58">#REF!</definedName>
    <definedName name="SAVONA" localSheetId="59">#REF!</definedName>
    <definedName name="SAVONA" localSheetId="55">#REF!</definedName>
    <definedName name="SAVONA" localSheetId="60">#REF!</definedName>
    <definedName name="SAVONA" localSheetId="61">#REF!</definedName>
    <definedName name="SAVONA">#REF!</definedName>
    <definedName name="SICILIA" localSheetId="41">#REF!</definedName>
    <definedName name="SICILIA" localSheetId="45">#REF!</definedName>
    <definedName name="SICILIA" localSheetId="47">#REF!</definedName>
    <definedName name="SICILIA" localSheetId="48">#REF!</definedName>
    <definedName name="SICILIA" localSheetId="52">#REF!</definedName>
    <definedName name="SICILIA" localSheetId="54">#REF!</definedName>
    <definedName name="SICILIA" localSheetId="56">#REF!</definedName>
    <definedName name="SICILIA" localSheetId="57">#REF!</definedName>
    <definedName name="SICILIA" localSheetId="58">#REF!</definedName>
    <definedName name="SICILIA" localSheetId="59">#REF!</definedName>
    <definedName name="SICILIA" localSheetId="55">#REF!</definedName>
    <definedName name="SICILIA" localSheetId="60">#REF!</definedName>
    <definedName name="SICILIA" localSheetId="61">#REF!</definedName>
    <definedName name="SICILIA">#REF!</definedName>
    <definedName name="SIENA" localSheetId="41">#REF!</definedName>
    <definedName name="SIENA" localSheetId="45">#REF!</definedName>
    <definedName name="SIENA" localSheetId="47">#REF!</definedName>
    <definedName name="SIENA" localSheetId="48">#REF!</definedName>
    <definedName name="SIENA" localSheetId="52">#REF!</definedName>
    <definedName name="SIENA" localSheetId="54">#REF!</definedName>
    <definedName name="SIENA" localSheetId="56">#REF!</definedName>
    <definedName name="SIENA" localSheetId="57">#REF!</definedName>
    <definedName name="SIENA" localSheetId="58">#REF!</definedName>
    <definedName name="SIENA" localSheetId="59">#REF!</definedName>
    <definedName name="SIENA" localSheetId="55">#REF!</definedName>
    <definedName name="SIENA" localSheetId="60">#REF!</definedName>
    <definedName name="SIENA" localSheetId="61">#REF!</definedName>
    <definedName name="SIENA">#REF!</definedName>
    <definedName name="SIRACUSA" localSheetId="41">#REF!</definedName>
    <definedName name="SIRACUSA" localSheetId="45">#REF!</definedName>
    <definedName name="SIRACUSA" localSheetId="47">#REF!</definedName>
    <definedName name="SIRACUSA" localSheetId="48">#REF!</definedName>
    <definedName name="SIRACUSA" localSheetId="52">#REF!</definedName>
    <definedName name="SIRACUSA" localSheetId="54">#REF!</definedName>
    <definedName name="SIRACUSA" localSheetId="56">#REF!</definedName>
    <definedName name="SIRACUSA" localSheetId="57">#REF!</definedName>
    <definedName name="SIRACUSA" localSheetId="58">#REF!</definedName>
    <definedName name="SIRACUSA" localSheetId="59">#REF!</definedName>
    <definedName name="SIRACUSA" localSheetId="55">#REF!</definedName>
    <definedName name="SIRACUSA" localSheetId="60">#REF!</definedName>
    <definedName name="SIRACUSA" localSheetId="61">#REF!</definedName>
    <definedName name="SIRACUSA">#REF!</definedName>
    <definedName name="SONDRIO" localSheetId="41">#REF!</definedName>
    <definedName name="SONDRIO" localSheetId="45">#REF!</definedName>
    <definedName name="SONDRIO" localSheetId="47">#REF!</definedName>
    <definedName name="SONDRIO" localSheetId="48">#REF!</definedName>
    <definedName name="SONDRIO" localSheetId="52">#REF!</definedName>
    <definedName name="SONDRIO" localSheetId="54">#REF!</definedName>
    <definedName name="SONDRIO" localSheetId="56">#REF!</definedName>
    <definedName name="SONDRIO" localSheetId="57">#REF!</definedName>
    <definedName name="SONDRIO" localSheetId="58">#REF!</definedName>
    <definedName name="SONDRIO" localSheetId="59">#REF!</definedName>
    <definedName name="SONDRIO" localSheetId="55">#REF!</definedName>
    <definedName name="SONDRIO" localSheetId="60">#REF!</definedName>
    <definedName name="SONDRIO" localSheetId="61">#REF!</definedName>
    <definedName name="SONDRIO">#REF!</definedName>
    <definedName name="Stampa_NE" localSheetId="41">#REF!</definedName>
    <definedName name="Stampa_NE" localSheetId="45">#REF!</definedName>
    <definedName name="Stampa_NE" localSheetId="47">#REF!</definedName>
    <definedName name="Stampa_NE" localSheetId="48">#REF!</definedName>
    <definedName name="Stampa_NE" localSheetId="52">#REF!</definedName>
    <definedName name="Stampa_NE" localSheetId="54">#REF!</definedName>
    <definedName name="Stampa_NE" localSheetId="56">#REF!</definedName>
    <definedName name="Stampa_NE" localSheetId="57">#REF!</definedName>
    <definedName name="Stampa_NE" localSheetId="58">#REF!</definedName>
    <definedName name="Stampa_NE" localSheetId="59">#REF!</definedName>
    <definedName name="Stampa_NE" localSheetId="55">#REF!</definedName>
    <definedName name="Stampa_NE" localSheetId="60">#REF!</definedName>
    <definedName name="Stampa_NE" localSheetId="61">#REF!</definedName>
    <definedName name="Stampa_NE">#REF!</definedName>
    <definedName name="STCE" localSheetId="41">#REF!</definedName>
    <definedName name="STCE" localSheetId="45">#REF!</definedName>
    <definedName name="STCE" localSheetId="47">#REF!</definedName>
    <definedName name="STCE" localSheetId="48">#REF!</definedName>
    <definedName name="STCE" localSheetId="52">#REF!</definedName>
    <definedName name="STCE" localSheetId="54">#REF!</definedName>
    <definedName name="STCE" localSheetId="56">#REF!</definedName>
    <definedName name="STCE" localSheetId="57">#REF!</definedName>
    <definedName name="STCE" localSheetId="58">#REF!</definedName>
    <definedName name="STCE" localSheetId="59">#REF!</definedName>
    <definedName name="STCE" localSheetId="55">#REF!</definedName>
    <definedName name="STCE" localSheetId="60">#REF!</definedName>
    <definedName name="STCE" localSheetId="61">#REF!</definedName>
    <definedName name="STCE">#REF!</definedName>
    <definedName name="STIS" localSheetId="41">#REF!</definedName>
    <definedName name="STIS" localSheetId="45">#REF!</definedName>
    <definedName name="STIS" localSheetId="47">#REF!</definedName>
    <definedName name="STIS" localSheetId="48">#REF!</definedName>
    <definedName name="STIS" localSheetId="52">#REF!</definedName>
    <definedName name="STIS" localSheetId="54">#REF!</definedName>
    <definedName name="STIS" localSheetId="56">#REF!</definedName>
    <definedName name="STIS" localSheetId="57">#REF!</definedName>
    <definedName name="STIS" localSheetId="58">#REF!</definedName>
    <definedName name="STIS" localSheetId="59">#REF!</definedName>
    <definedName name="STIS" localSheetId="55">#REF!</definedName>
    <definedName name="STIS" localSheetId="60">#REF!</definedName>
    <definedName name="STIS" localSheetId="61">#REF!</definedName>
    <definedName name="STIS">#REF!</definedName>
    <definedName name="STNE" localSheetId="41">#REF!</definedName>
    <definedName name="STNE" localSheetId="45">#REF!</definedName>
    <definedName name="STNE" localSheetId="47">#REF!</definedName>
    <definedName name="STNE" localSheetId="48">#REF!</definedName>
    <definedName name="STNE" localSheetId="52">#REF!</definedName>
    <definedName name="STNE" localSheetId="54">#REF!</definedName>
    <definedName name="STNE" localSheetId="56">#REF!</definedName>
    <definedName name="STNE" localSheetId="57">#REF!</definedName>
    <definedName name="STNE" localSheetId="58">#REF!</definedName>
    <definedName name="STNE" localSheetId="59">#REF!</definedName>
    <definedName name="STNE" localSheetId="55">#REF!</definedName>
    <definedName name="STNE" localSheetId="60">#REF!</definedName>
    <definedName name="STNE" localSheetId="61">#REF!</definedName>
    <definedName name="STNE">#REF!</definedName>
    <definedName name="STNO" localSheetId="41">#REF!</definedName>
    <definedName name="STNO" localSheetId="45">#REF!</definedName>
    <definedName name="STNO" localSheetId="47">#REF!</definedName>
    <definedName name="STNO" localSheetId="48">#REF!</definedName>
    <definedName name="STNO" localSheetId="52">#REF!</definedName>
    <definedName name="STNO" localSheetId="54">#REF!</definedName>
    <definedName name="STNO" localSheetId="56">#REF!</definedName>
    <definedName name="STNO" localSheetId="57">#REF!</definedName>
    <definedName name="STNO" localSheetId="58">#REF!</definedName>
    <definedName name="STNO" localSheetId="59">#REF!</definedName>
    <definedName name="STNO" localSheetId="55">#REF!</definedName>
    <definedName name="STNO" localSheetId="60">#REF!</definedName>
    <definedName name="STNO" localSheetId="61">#REF!</definedName>
    <definedName name="STNO">#REF!</definedName>
    <definedName name="STSU" localSheetId="41">#REF!</definedName>
    <definedName name="STSU" localSheetId="45">#REF!</definedName>
    <definedName name="STSU" localSheetId="47">#REF!</definedName>
    <definedName name="STSU" localSheetId="48">#REF!</definedName>
    <definedName name="STSU" localSheetId="52">#REF!</definedName>
    <definedName name="STSU" localSheetId="54">#REF!</definedName>
    <definedName name="STSU" localSheetId="56">#REF!</definedName>
    <definedName name="STSU" localSheetId="57">#REF!</definedName>
    <definedName name="STSU" localSheetId="58">#REF!</definedName>
    <definedName name="STSU" localSheetId="59">#REF!</definedName>
    <definedName name="STSU" localSheetId="55">#REF!</definedName>
    <definedName name="STSU" localSheetId="60">#REF!</definedName>
    <definedName name="STSU" localSheetId="61">#REF!</definedName>
    <definedName name="STSU">#REF!</definedName>
    <definedName name="SUD" localSheetId="41">#REF!</definedName>
    <definedName name="SUD" localSheetId="45">#REF!</definedName>
    <definedName name="SUD" localSheetId="47">#REF!</definedName>
    <definedName name="SUD" localSheetId="48">#REF!</definedName>
    <definedName name="SUD" localSheetId="52">#REF!</definedName>
    <definedName name="SUD" localSheetId="54">#REF!</definedName>
    <definedName name="SUD" localSheetId="56">#REF!</definedName>
    <definedName name="SUD" localSheetId="57">#REF!</definedName>
    <definedName name="SUD" localSheetId="58">#REF!</definedName>
    <definedName name="SUD" localSheetId="59">#REF!</definedName>
    <definedName name="SUD" localSheetId="55">#REF!</definedName>
    <definedName name="SUD" localSheetId="60">#REF!</definedName>
    <definedName name="SUD" localSheetId="61">#REF!</definedName>
    <definedName name="SUD">#REF!</definedName>
    <definedName name="TARANTO" localSheetId="41">#REF!</definedName>
    <definedName name="TARANTO" localSheetId="45">#REF!</definedName>
    <definedName name="TARANTO" localSheetId="47">#REF!</definedName>
    <definedName name="TARANTO" localSheetId="48">#REF!</definedName>
    <definedName name="TARANTO" localSheetId="52">#REF!</definedName>
    <definedName name="TARANTO" localSheetId="54">#REF!</definedName>
    <definedName name="TARANTO" localSheetId="56">#REF!</definedName>
    <definedName name="TARANTO" localSheetId="57">#REF!</definedName>
    <definedName name="TARANTO" localSheetId="58">#REF!</definedName>
    <definedName name="TARANTO" localSheetId="59">#REF!</definedName>
    <definedName name="TARANTO" localSheetId="55">#REF!</definedName>
    <definedName name="TARANTO" localSheetId="60">#REF!</definedName>
    <definedName name="TARANTO" localSheetId="61">#REF!</definedName>
    <definedName name="TARANTO">#REF!</definedName>
    <definedName name="TERAMO" localSheetId="41">#REF!</definedName>
    <definedName name="TERAMO" localSheetId="45">#REF!</definedName>
    <definedName name="TERAMO" localSheetId="47">#REF!</definedName>
    <definedName name="TERAMO" localSheetId="48">#REF!</definedName>
    <definedName name="TERAMO" localSheetId="52">#REF!</definedName>
    <definedName name="TERAMO" localSheetId="54">#REF!</definedName>
    <definedName name="TERAMO" localSheetId="56">#REF!</definedName>
    <definedName name="TERAMO" localSheetId="57">#REF!</definedName>
    <definedName name="TERAMO" localSheetId="58">#REF!</definedName>
    <definedName name="TERAMO" localSheetId="59">#REF!</definedName>
    <definedName name="TERAMO" localSheetId="55">#REF!</definedName>
    <definedName name="TERAMO" localSheetId="60">#REF!</definedName>
    <definedName name="TERAMO" localSheetId="61">#REF!</definedName>
    <definedName name="TERAMO">#REF!</definedName>
    <definedName name="TERNI" localSheetId="41">#REF!</definedName>
    <definedName name="TERNI" localSheetId="45">#REF!</definedName>
    <definedName name="TERNI" localSheetId="47">#REF!</definedName>
    <definedName name="TERNI" localSheetId="48">#REF!</definedName>
    <definedName name="TERNI" localSheetId="52">#REF!</definedName>
    <definedName name="TERNI" localSheetId="54">#REF!</definedName>
    <definedName name="TERNI" localSheetId="56">#REF!</definedName>
    <definedName name="TERNI" localSheetId="57">#REF!</definedName>
    <definedName name="TERNI" localSheetId="58">#REF!</definedName>
    <definedName name="TERNI" localSheetId="59">#REF!</definedName>
    <definedName name="TERNI" localSheetId="55">#REF!</definedName>
    <definedName name="TERNI" localSheetId="60">#REF!</definedName>
    <definedName name="TERNI" localSheetId="61">#REF!</definedName>
    <definedName name="TERNI">#REF!</definedName>
    <definedName name="TORINO" localSheetId="41">#REF!</definedName>
    <definedName name="TORINO" localSheetId="45">#REF!</definedName>
    <definedName name="TORINO" localSheetId="47">#REF!</definedName>
    <definedName name="TORINO" localSheetId="48">#REF!</definedName>
    <definedName name="TORINO" localSheetId="52">#REF!</definedName>
    <definedName name="TORINO" localSheetId="54">#REF!</definedName>
    <definedName name="TORINO" localSheetId="56">#REF!</definedName>
    <definedName name="TORINO" localSheetId="57">#REF!</definedName>
    <definedName name="TORINO" localSheetId="58">#REF!</definedName>
    <definedName name="TORINO" localSheetId="59">#REF!</definedName>
    <definedName name="TORINO" localSheetId="55">#REF!</definedName>
    <definedName name="TORINO" localSheetId="60">#REF!</definedName>
    <definedName name="TORINO" localSheetId="61">#REF!</definedName>
    <definedName name="TORINO">#REF!</definedName>
    <definedName name="TOSCANA" localSheetId="41">#REF!</definedName>
    <definedName name="TOSCANA" localSheetId="45">#REF!</definedName>
    <definedName name="TOSCANA" localSheetId="47">#REF!</definedName>
    <definedName name="TOSCANA" localSheetId="48">#REF!</definedName>
    <definedName name="TOSCANA" localSheetId="52">#REF!</definedName>
    <definedName name="TOSCANA" localSheetId="54">#REF!</definedName>
    <definedName name="TOSCANA" localSheetId="56">#REF!</definedName>
    <definedName name="TOSCANA" localSheetId="57">#REF!</definedName>
    <definedName name="TOSCANA" localSheetId="58">#REF!</definedName>
    <definedName name="TOSCANA" localSheetId="59">#REF!</definedName>
    <definedName name="TOSCANA" localSheetId="55">#REF!</definedName>
    <definedName name="TOSCANA" localSheetId="60">#REF!</definedName>
    <definedName name="TOSCANA" localSheetId="61">#REF!</definedName>
    <definedName name="TOSCANA">#REF!</definedName>
    <definedName name="Totale" localSheetId="41">#REF!</definedName>
    <definedName name="Totale" localSheetId="45">#REF!</definedName>
    <definedName name="Totale" localSheetId="47">#REF!</definedName>
    <definedName name="Totale" localSheetId="48">#REF!</definedName>
    <definedName name="Totale" localSheetId="52">#REF!</definedName>
    <definedName name="Totale" localSheetId="54">#REF!</definedName>
    <definedName name="Totale" localSheetId="56">#REF!</definedName>
    <definedName name="Totale" localSheetId="57">#REF!</definedName>
    <definedName name="Totale" localSheetId="58">#REF!</definedName>
    <definedName name="Totale" localSheetId="59">#REF!</definedName>
    <definedName name="Totale" localSheetId="55">#REF!</definedName>
    <definedName name="Totale" localSheetId="60">#REF!</definedName>
    <definedName name="Totale" localSheetId="61">#REF!</definedName>
    <definedName name="Totale">#REF!</definedName>
    <definedName name="TRAPANI" localSheetId="41">#REF!</definedName>
    <definedName name="TRAPANI" localSheetId="45">#REF!</definedName>
    <definedName name="TRAPANI" localSheetId="47">#REF!</definedName>
    <definedName name="TRAPANI" localSheetId="48">#REF!</definedName>
    <definedName name="TRAPANI" localSheetId="52">#REF!</definedName>
    <definedName name="TRAPANI" localSheetId="54">#REF!</definedName>
    <definedName name="TRAPANI" localSheetId="56">#REF!</definedName>
    <definedName name="TRAPANI" localSheetId="57">#REF!</definedName>
    <definedName name="TRAPANI" localSheetId="58">#REF!</definedName>
    <definedName name="TRAPANI" localSheetId="59">#REF!</definedName>
    <definedName name="TRAPANI" localSheetId="55">#REF!</definedName>
    <definedName name="TRAPANI" localSheetId="60">#REF!</definedName>
    <definedName name="TRAPANI" localSheetId="61">#REF!</definedName>
    <definedName name="TRAPANI">#REF!</definedName>
    <definedName name="TRENTINO_A.A." localSheetId="41">#REF!</definedName>
    <definedName name="TRENTINO_A.A." localSheetId="45">#REF!</definedName>
    <definedName name="TRENTINO_A.A." localSheetId="47">#REF!</definedName>
    <definedName name="TRENTINO_A.A." localSheetId="48">#REF!</definedName>
    <definedName name="TRENTINO_A.A." localSheetId="52">#REF!</definedName>
    <definedName name="TRENTINO_A.A." localSheetId="54">#REF!</definedName>
    <definedName name="TRENTINO_A.A." localSheetId="56">#REF!</definedName>
    <definedName name="TRENTINO_A.A." localSheetId="57">#REF!</definedName>
    <definedName name="TRENTINO_A.A." localSheetId="58">#REF!</definedName>
    <definedName name="TRENTINO_A.A." localSheetId="59">#REF!</definedName>
    <definedName name="TRENTINO_A.A." localSheetId="55">#REF!</definedName>
    <definedName name="TRENTINO_A.A." localSheetId="60">#REF!</definedName>
    <definedName name="TRENTINO_A.A." localSheetId="61">#REF!</definedName>
    <definedName name="TRENTINO_A.A.">#REF!</definedName>
    <definedName name="TRENTO" localSheetId="41">#REF!</definedName>
    <definedName name="TRENTO" localSheetId="45">#REF!</definedName>
    <definedName name="TRENTO" localSheetId="47">#REF!</definedName>
    <definedName name="TRENTO" localSheetId="48">#REF!</definedName>
    <definedName name="TRENTO" localSheetId="52">#REF!</definedName>
    <definedName name="TRENTO" localSheetId="54">#REF!</definedName>
    <definedName name="TRENTO" localSheetId="56">#REF!</definedName>
    <definedName name="TRENTO" localSheetId="57">#REF!</definedName>
    <definedName name="TRENTO" localSheetId="58">#REF!</definedName>
    <definedName name="TRENTO" localSheetId="59">#REF!</definedName>
    <definedName name="TRENTO" localSheetId="55">#REF!</definedName>
    <definedName name="TRENTO" localSheetId="60">#REF!</definedName>
    <definedName name="TRENTO" localSheetId="61">#REF!</definedName>
    <definedName name="TRENTO">#REF!</definedName>
    <definedName name="TREP" localSheetId="41">#REF!</definedName>
    <definedName name="TREP" localSheetId="45">#REF!</definedName>
    <definedName name="TREP" localSheetId="47">#REF!</definedName>
    <definedName name="TREP" localSheetId="48">#REF!</definedName>
    <definedName name="TREP" localSheetId="52">#REF!</definedName>
    <definedName name="TREP" localSheetId="54">#REF!</definedName>
    <definedName name="TREP" localSheetId="56">#REF!</definedName>
    <definedName name="TREP" localSheetId="57">#REF!</definedName>
    <definedName name="TREP" localSheetId="58">#REF!</definedName>
    <definedName name="TREP" localSheetId="59">#REF!</definedName>
    <definedName name="TREP" localSheetId="55">#REF!</definedName>
    <definedName name="TREP" localSheetId="60">#REF!</definedName>
    <definedName name="TREP" localSheetId="61">#REF!</definedName>
    <definedName name="TREP">#REF!</definedName>
    <definedName name="TREVISO" localSheetId="41">#REF!</definedName>
    <definedName name="TREVISO" localSheetId="45">#REF!</definedName>
    <definedName name="TREVISO" localSheetId="47">#REF!</definedName>
    <definedName name="TREVISO" localSheetId="48">#REF!</definedName>
    <definedName name="TREVISO" localSheetId="52">#REF!</definedName>
    <definedName name="TREVISO" localSheetId="54">#REF!</definedName>
    <definedName name="TREVISO" localSheetId="56">#REF!</definedName>
    <definedName name="TREVISO" localSheetId="57">#REF!</definedName>
    <definedName name="TREVISO" localSheetId="58">#REF!</definedName>
    <definedName name="TREVISO" localSheetId="59">#REF!</definedName>
    <definedName name="TREVISO" localSheetId="55">#REF!</definedName>
    <definedName name="TREVISO" localSheetId="60">#REF!</definedName>
    <definedName name="TREVISO" localSheetId="61">#REF!</definedName>
    <definedName name="TREVISO">#REF!</definedName>
    <definedName name="TRIESTE" localSheetId="41">#REF!</definedName>
    <definedName name="TRIESTE" localSheetId="45">#REF!</definedName>
    <definedName name="TRIESTE" localSheetId="47">#REF!</definedName>
    <definedName name="TRIESTE" localSheetId="48">#REF!</definedName>
    <definedName name="TRIESTE" localSheetId="52">#REF!</definedName>
    <definedName name="TRIESTE" localSheetId="54">#REF!</definedName>
    <definedName name="TRIESTE" localSheetId="56">#REF!</definedName>
    <definedName name="TRIESTE" localSheetId="57">#REF!</definedName>
    <definedName name="TRIESTE" localSheetId="58">#REF!</definedName>
    <definedName name="TRIESTE" localSheetId="59">#REF!</definedName>
    <definedName name="TRIESTE" localSheetId="55">#REF!</definedName>
    <definedName name="TRIESTE" localSheetId="60">#REF!</definedName>
    <definedName name="TRIESTE" localSheetId="61">#REF!</definedName>
    <definedName name="TRIESTE">#REF!</definedName>
    <definedName name="UDINE" localSheetId="41">#REF!</definedName>
    <definedName name="UDINE" localSheetId="45">#REF!</definedName>
    <definedName name="UDINE" localSheetId="47">#REF!</definedName>
    <definedName name="UDINE" localSheetId="48">#REF!</definedName>
    <definedName name="UDINE" localSheetId="52">#REF!</definedName>
    <definedName name="UDINE" localSheetId="54">#REF!</definedName>
    <definedName name="UDINE" localSheetId="56">#REF!</definedName>
    <definedName name="UDINE" localSheetId="57">#REF!</definedName>
    <definedName name="UDINE" localSheetId="58">#REF!</definedName>
    <definedName name="UDINE" localSheetId="59">#REF!</definedName>
    <definedName name="UDINE" localSheetId="55">#REF!</definedName>
    <definedName name="UDINE" localSheetId="60">#REF!</definedName>
    <definedName name="UDINE" localSheetId="61">#REF!</definedName>
    <definedName name="UDINE">#REF!</definedName>
    <definedName name="Ultima_colonna" localSheetId="41">#REF!</definedName>
    <definedName name="Ultima_colonna" localSheetId="45">#REF!</definedName>
    <definedName name="Ultima_colonna" localSheetId="47">#REF!</definedName>
    <definedName name="Ultima_colonna" localSheetId="48">#REF!</definedName>
    <definedName name="Ultima_colonna" localSheetId="52">#REF!</definedName>
    <definedName name="Ultima_colonna" localSheetId="54">#REF!</definedName>
    <definedName name="Ultima_colonna" localSheetId="56">#REF!</definedName>
    <definedName name="Ultima_colonna" localSheetId="57">#REF!</definedName>
    <definedName name="Ultima_colonna" localSheetId="58">#REF!</definedName>
    <definedName name="Ultima_colonna" localSheetId="59">#REF!</definedName>
    <definedName name="Ultima_colonna" localSheetId="55">#REF!</definedName>
    <definedName name="Ultima_colonna" localSheetId="60">#REF!</definedName>
    <definedName name="Ultima_colonna" localSheetId="61">#REF!</definedName>
    <definedName name="Ultima_colonna">#REF!</definedName>
    <definedName name="UMBRIA" localSheetId="41">#REF!</definedName>
    <definedName name="UMBRIA" localSheetId="45">#REF!</definedName>
    <definedName name="UMBRIA" localSheetId="47">#REF!</definedName>
    <definedName name="UMBRIA" localSheetId="48">#REF!</definedName>
    <definedName name="UMBRIA" localSheetId="52">#REF!</definedName>
    <definedName name="UMBRIA" localSheetId="54">#REF!</definedName>
    <definedName name="UMBRIA" localSheetId="56">#REF!</definedName>
    <definedName name="UMBRIA" localSheetId="57">#REF!</definedName>
    <definedName name="UMBRIA" localSheetId="58">#REF!</definedName>
    <definedName name="UMBRIA" localSheetId="59">#REF!</definedName>
    <definedName name="UMBRIA" localSheetId="55">#REF!</definedName>
    <definedName name="UMBRIA" localSheetId="60">#REF!</definedName>
    <definedName name="UMBRIA" localSheetId="61">#REF!</definedName>
    <definedName name="UMBRIA">#REF!</definedName>
    <definedName name="UNOP" localSheetId="41">#REF!</definedName>
    <definedName name="UNOP" localSheetId="45">#REF!</definedName>
    <definedName name="UNOP" localSheetId="47">#REF!</definedName>
    <definedName name="UNOP" localSheetId="48">#REF!</definedName>
    <definedName name="UNOP" localSheetId="52">#REF!</definedName>
    <definedName name="UNOP" localSheetId="54">#REF!</definedName>
    <definedName name="UNOP" localSheetId="56">#REF!</definedName>
    <definedName name="UNOP" localSheetId="57">#REF!</definedName>
    <definedName name="UNOP" localSheetId="58">#REF!</definedName>
    <definedName name="UNOP" localSheetId="59">#REF!</definedName>
    <definedName name="UNOP" localSheetId="55">#REF!</definedName>
    <definedName name="UNOP" localSheetId="60">#REF!</definedName>
    <definedName name="UNOP" localSheetId="61">#REF!</definedName>
    <definedName name="UNOP">#REF!</definedName>
    <definedName name="uyjjke" localSheetId="41">#REF!</definedName>
    <definedName name="uyjjke" localSheetId="45">#REF!</definedName>
    <definedName name="uyjjke" localSheetId="47">#REF!</definedName>
    <definedName name="uyjjke" localSheetId="48">#REF!</definedName>
    <definedName name="uyjjke" localSheetId="52">#REF!</definedName>
    <definedName name="uyjjke" localSheetId="54">#REF!</definedName>
    <definedName name="uyjjke" localSheetId="56">#REF!</definedName>
    <definedName name="uyjjke" localSheetId="57">#REF!</definedName>
    <definedName name="uyjjke" localSheetId="58">#REF!</definedName>
    <definedName name="uyjjke" localSheetId="59">#REF!</definedName>
    <definedName name="uyjjke" localSheetId="55">#REF!</definedName>
    <definedName name="uyjjke" localSheetId="60">#REF!</definedName>
    <definedName name="uyjjke" localSheetId="61">#REF!</definedName>
    <definedName name="uyjjke">#REF!</definedName>
    <definedName name="VALLE_D_AOSTA" localSheetId="41">#REF!</definedName>
    <definedName name="VALLE_D_AOSTA" localSheetId="45">#REF!</definedName>
    <definedName name="VALLE_D_AOSTA" localSheetId="47">#REF!</definedName>
    <definedName name="VALLE_D_AOSTA" localSheetId="48">#REF!</definedName>
    <definedName name="VALLE_D_AOSTA" localSheetId="52">#REF!</definedName>
    <definedName name="VALLE_D_AOSTA" localSheetId="54">#REF!</definedName>
    <definedName name="VALLE_D_AOSTA" localSheetId="56">#REF!</definedName>
    <definedName name="VALLE_D_AOSTA" localSheetId="57">#REF!</definedName>
    <definedName name="VALLE_D_AOSTA" localSheetId="58">#REF!</definedName>
    <definedName name="VALLE_D_AOSTA" localSheetId="59">#REF!</definedName>
    <definedName name="VALLE_D_AOSTA" localSheetId="55">#REF!</definedName>
    <definedName name="VALLE_D_AOSTA" localSheetId="60">#REF!</definedName>
    <definedName name="VALLE_D_AOSTA" localSheetId="61">#REF!</definedName>
    <definedName name="VALLE_D_AOSTA">#REF!</definedName>
    <definedName name="VARESE" localSheetId="41">#REF!</definedName>
    <definedName name="VARESE" localSheetId="45">#REF!</definedName>
    <definedName name="VARESE" localSheetId="47">#REF!</definedName>
    <definedName name="VARESE" localSheetId="48">#REF!</definedName>
    <definedName name="VARESE" localSheetId="52">#REF!</definedName>
    <definedName name="VARESE" localSheetId="54">#REF!</definedName>
    <definedName name="VARESE" localSheetId="56">#REF!</definedName>
    <definedName name="VARESE" localSheetId="57">#REF!</definedName>
    <definedName name="VARESE" localSheetId="58">#REF!</definedName>
    <definedName name="VARESE" localSheetId="59">#REF!</definedName>
    <definedName name="VARESE" localSheetId="55">#REF!</definedName>
    <definedName name="VARESE" localSheetId="60">#REF!</definedName>
    <definedName name="VARESE" localSheetId="61">#REF!</definedName>
    <definedName name="VARESE">#REF!</definedName>
    <definedName name="VENETO" localSheetId="41">#REF!</definedName>
    <definedName name="VENETO" localSheetId="45">#REF!</definedName>
    <definedName name="VENETO" localSheetId="47">#REF!</definedName>
    <definedName name="VENETO" localSheetId="48">#REF!</definedName>
    <definedName name="VENETO" localSheetId="52">#REF!</definedName>
    <definedName name="VENETO" localSheetId="54">#REF!</definedName>
    <definedName name="VENETO" localSheetId="56">#REF!</definedName>
    <definedName name="VENETO" localSheetId="57">#REF!</definedName>
    <definedName name="VENETO" localSheetId="58">#REF!</definedName>
    <definedName name="VENETO" localSheetId="59">#REF!</definedName>
    <definedName name="VENETO" localSheetId="55">#REF!</definedName>
    <definedName name="VENETO" localSheetId="60">#REF!</definedName>
    <definedName name="VENETO" localSheetId="61">#REF!</definedName>
    <definedName name="VENETO">#REF!</definedName>
    <definedName name="VENEZIA" localSheetId="41">#REF!</definedName>
    <definedName name="VENEZIA" localSheetId="45">#REF!</definedName>
    <definedName name="VENEZIA" localSheetId="47">#REF!</definedName>
    <definedName name="VENEZIA" localSheetId="48">#REF!</definedName>
    <definedName name="VENEZIA" localSheetId="52">#REF!</definedName>
    <definedName name="VENEZIA" localSheetId="54">#REF!</definedName>
    <definedName name="VENEZIA" localSheetId="56">#REF!</definedName>
    <definedName name="VENEZIA" localSheetId="57">#REF!</definedName>
    <definedName name="VENEZIA" localSheetId="58">#REF!</definedName>
    <definedName name="VENEZIA" localSheetId="59">#REF!</definedName>
    <definedName name="VENEZIA" localSheetId="55">#REF!</definedName>
    <definedName name="VENEZIA" localSheetId="60">#REF!</definedName>
    <definedName name="VENEZIA" localSheetId="61">#REF!</definedName>
    <definedName name="VENEZIA">#REF!</definedName>
    <definedName name="VERBANIA" localSheetId="41">#REF!</definedName>
    <definedName name="VERBANIA" localSheetId="45">#REF!</definedName>
    <definedName name="VERBANIA" localSheetId="47">#REF!</definedName>
    <definedName name="VERBANIA" localSheetId="48">#REF!</definedName>
    <definedName name="VERBANIA" localSheetId="52">#REF!</definedName>
    <definedName name="VERBANIA" localSheetId="54">#REF!</definedName>
    <definedName name="VERBANIA" localSheetId="56">#REF!</definedName>
    <definedName name="VERBANIA" localSheetId="57">#REF!</definedName>
    <definedName name="VERBANIA" localSheetId="58">#REF!</definedName>
    <definedName name="VERBANIA" localSheetId="59">#REF!</definedName>
    <definedName name="VERBANIA" localSheetId="55">#REF!</definedName>
    <definedName name="VERBANIA" localSheetId="60">#REF!</definedName>
    <definedName name="VERBANIA" localSheetId="61">#REF!</definedName>
    <definedName name="VERBANIA">#REF!</definedName>
    <definedName name="VERCELLI" localSheetId="41">#REF!</definedName>
    <definedName name="VERCELLI" localSheetId="45">#REF!</definedName>
    <definedName name="VERCELLI" localSheetId="47">#REF!</definedName>
    <definedName name="VERCELLI" localSheetId="48">#REF!</definedName>
    <definedName name="VERCELLI" localSheetId="52">#REF!</definedName>
    <definedName name="VERCELLI" localSheetId="54">#REF!</definedName>
    <definedName name="VERCELLI" localSheetId="56">#REF!</definedName>
    <definedName name="VERCELLI" localSheetId="57">#REF!</definedName>
    <definedName name="VERCELLI" localSheetId="58">#REF!</definedName>
    <definedName name="VERCELLI" localSheetId="59">#REF!</definedName>
    <definedName name="VERCELLI" localSheetId="55">#REF!</definedName>
    <definedName name="VERCELLI" localSheetId="60">#REF!</definedName>
    <definedName name="VERCELLI" localSheetId="61">#REF!</definedName>
    <definedName name="VERCELLI">#REF!</definedName>
    <definedName name="VERONA" localSheetId="41">#REF!</definedName>
    <definedName name="VERONA" localSheetId="45">#REF!</definedName>
    <definedName name="VERONA" localSheetId="47">#REF!</definedName>
    <definedName name="VERONA" localSheetId="48">#REF!</definedName>
    <definedName name="VERONA" localSheetId="52">#REF!</definedName>
    <definedName name="VERONA" localSheetId="54">#REF!</definedName>
    <definedName name="VERONA" localSheetId="56">#REF!</definedName>
    <definedName name="VERONA" localSheetId="57">#REF!</definedName>
    <definedName name="VERONA" localSheetId="58">#REF!</definedName>
    <definedName name="VERONA" localSheetId="59">#REF!</definedName>
    <definedName name="VERONA" localSheetId="55">#REF!</definedName>
    <definedName name="VERONA" localSheetId="60">#REF!</definedName>
    <definedName name="VERONA" localSheetId="61">#REF!</definedName>
    <definedName name="VERONA">#REF!</definedName>
    <definedName name="VIBO_VALENTIA" localSheetId="41">#REF!</definedName>
    <definedName name="VIBO_VALENTIA" localSheetId="45">#REF!</definedName>
    <definedName name="VIBO_VALENTIA" localSheetId="47">#REF!</definedName>
    <definedName name="VIBO_VALENTIA" localSheetId="48">#REF!</definedName>
    <definedName name="VIBO_VALENTIA" localSheetId="52">#REF!</definedName>
    <definedName name="VIBO_VALENTIA" localSheetId="54">#REF!</definedName>
    <definedName name="VIBO_VALENTIA" localSheetId="56">#REF!</definedName>
    <definedName name="VIBO_VALENTIA" localSheetId="57">#REF!</definedName>
    <definedName name="VIBO_VALENTIA" localSheetId="58">#REF!</definedName>
    <definedName name="VIBO_VALENTIA" localSheetId="59">#REF!</definedName>
    <definedName name="VIBO_VALENTIA" localSheetId="55">#REF!</definedName>
    <definedName name="VIBO_VALENTIA" localSheetId="60">#REF!</definedName>
    <definedName name="VIBO_VALENTIA" localSheetId="61">#REF!</definedName>
    <definedName name="VIBO_VALENTIA">#REF!</definedName>
    <definedName name="VICENZA" localSheetId="41">#REF!</definedName>
    <definedName name="VICENZA" localSheetId="45">#REF!</definedName>
    <definedName name="VICENZA" localSheetId="47">#REF!</definedName>
    <definedName name="VICENZA" localSheetId="48">#REF!</definedName>
    <definedName name="VICENZA" localSheetId="52">#REF!</definedName>
    <definedName name="VICENZA" localSheetId="54">#REF!</definedName>
    <definedName name="VICENZA" localSheetId="56">#REF!</definedName>
    <definedName name="VICENZA" localSheetId="57">#REF!</definedName>
    <definedName name="VICENZA" localSheetId="58">#REF!</definedName>
    <definedName name="VICENZA" localSheetId="59">#REF!</definedName>
    <definedName name="VICENZA" localSheetId="55">#REF!</definedName>
    <definedName name="VICENZA" localSheetId="60">#REF!</definedName>
    <definedName name="VICENZA" localSheetId="61">#REF!</definedName>
    <definedName name="VICENZA">#REF!</definedName>
    <definedName name="VITERBO" localSheetId="41">#REF!</definedName>
    <definedName name="VITERBO" localSheetId="45">#REF!</definedName>
    <definedName name="VITERBO" localSheetId="47">#REF!</definedName>
    <definedName name="VITERBO" localSheetId="48">#REF!</definedName>
    <definedName name="VITERBO" localSheetId="52">#REF!</definedName>
    <definedName name="VITERBO" localSheetId="54">#REF!</definedName>
    <definedName name="VITERBO" localSheetId="56">#REF!</definedName>
    <definedName name="VITERBO" localSheetId="57">#REF!</definedName>
    <definedName name="VITERBO" localSheetId="58">#REF!</definedName>
    <definedName name="VITERBO" localSheetId="59">#REF!</definedName>
    <definedName name="VITERBO" localSheetId="55">#REF!</definedName>
    <definedName name="VITERBO" localSheetId="60">#REF!</definedName>
    <definedName name="VITERBO" localSheetId="61">#REF!</definedName>
    <definedName name="VITERB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<sst xmlns="http://schemas.openxmlformats.org/spreadsheetml/2006/main" count="4659" uniqueCount="938">
  <si>
    <t xml:space="preserve">Tavola 25 - </t>
  </si>
  <si>
    <t xml:space="preserve">Tavola 26 - </t>
  </si>
  <si>
    <t xml:space="preserve">Tavola 28 - </t>
  </si>
  <si>
    <t>OPERE PUBBLICATE IN LINGUA ORIGINALE</t>
  </si>
  <si>
    <t>N.</t>
  </si>
  <si>
    <t>LINGUE ORIGINALI</t>
  </si>
  <si>
    <t>Tavola 10 -</t>
  </si>
  <si>
    <t xml:space="preserve">Tavola 14 - </t>
  </si>
  <si>
    <t xml:space="preserve">Tavola 17 - </t>
  </si>
  <si>
    <t xml:space="preserve">Tavola 7 - </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</si>
  <si>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</si>
  <si>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</si>
  <si>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</si>
  <si>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</si>
  <si>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</si>
  <si>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</si>
  <si>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</si>
  <si>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</si>
  <si>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22,51 a 25,00  </t>
  </si>
  <si>
    <t>Da 25,01 a 27,50</t>
  </si>
  <si>
    <t xml:space="preserve">Da 27,51 a 30,00   </t>
  </si>
  <si>
    <t xml:space="preserve">Da 30,01 a 35,00   </t>
  </si>
  <si>
    <t xml:space="preserve">Da 35,01 a 40,00   </t>
  </si>
  <si>
    <t xml:space="preserve">Da 40,01 a 45,00   </t>
  </si>
  <si>
    <t xml:space="preserve">Da 45,01 a 50,00   </t>
  </si>
  <si>
    <t xml:space="preserve">Oltre 50,00   </t>
  </si>
  <si>
    <t xml:space="preserve">Da 20,01 a 22,50  </t>
  </si>
  <si>
    <t>Commercio (d), comunicazioni, trasporti (e)</t>
  </si>
  <si>
    <t>Musica e spettacoli (f)</t>
  </si>
  <si>
    <t>Storia (g), biografie e araldica</t>
  </si>
  <si>
    <t>Attualità politico-sociale ed economica (h)</t>
  </si>
  <si>
    <t>Inglese</t>
  </si>
  <si>
    <t>Francese</t>
  </si>
  <si>
    <t>Tedesco</t>
  </si>
  <si>
    <t xml:space="preserve">                                  </t>
  </si>
  <si>
    <t>Spagnolo</t>
  </si>
  <si>
    <t>Lingue slave</t>
  </si>
  <si>
    <t>Latino e greco antico</t>
  </si>
  <si>
    <t xml:space="preserve">Opere </t>
  </si>
  <si>
    <t>Altre lingue</t>
  </si>
  <si>
    <t>Più lingue</t>
  </si>
  <si>
    <t>Piu' lingue</t>
  </si>
  <si>
    <t>Opere pubblicate in lingua originale</t>
  </si>
  <si>
    <t>Opere tradotte</t>
  </si>
  <si>
    <t>Centro</t>
  </si>
  <si>
    <t>Isole</t>
  </si>
  <si>
    <t>Opere</t>
  </si>
  <si>
    <t>Prime edizioni</t>
  </si>
  <si>
    <t>Edizioni successive</t>
  </si>
  <si>
    <t>Ristampe</t>
  </si>
  <si>
    <t xml:space="preserve"> </t>
  </si>
  <si>
    <t>Totale</t>
  </si>
  <si>
    <t>Opere per ragazzi</t>
  </si>
  <si>
    <t>CLASSI  DI  PREZZO</t>
  </si>
  <si>
    <t>Opere gratuite o fuori commercio</t>
  </si>
  <si>
    <t xml:space="preserve">  </t>
  </si>
  <si>
    <t>Numero</t>
  </si>
  <si>
    <t>%</t>
  </si>
  <si>
    <t>OPERE SCOLASTICHE</t>
  </si>
  <si>
    <t>TOTALE</t>
  </si>
  <si>
    <t>Tiratura</t>
  </si>
  <si>
    <t>DATI ASSOLUTI</t>
  </si>
  <si>
    <t>Opere scolastiche</t>
  </si>
  <si>
    <t>CLASSI DI PREZZO</t>
  </si>
  <si>
    <t>Dizionari</t>
  </si>
  <si>
    <t>Filosofia, metafisica, metapsichica, astrologia</t>
  </si>
  <si>
    <t>Psicologia</t>
  </si>
  <si>
    <t xml:space="preserve">Religione, teologia </t>
  </si>
  <si>
    <t>Sociologia</t>
  </si>
  <si>
    <t>Statistica</t>
  </si>
  <si>
    <t>Scienze politiche, economia politica, scienza delle finanze</t>
  </si>
  <si>
    <t>Arte e scienza militari</t>
  </si>
  <si>
    <t>Filologia e linguistica</t>
  </si>
  <si>
    <t>Matematica</t>
  </si>
  <si>
    <t>Scienze fisiche e naturali</t>
  </si>
  <si>
    <t>Ecologia</t>
  </si>
  <si>
    <t xml:space="preserve">Medicina, farmacia, veterinaria, igiene, dietologia </t>
  </si>
  <si>
    <t>Tecnologia, ingegneria, industrie, arti e mestieri</t>
  </si>
  <si>
    <t>Informatica</t>
  </si>
  <si>
    <t>Agricoltura, silvicoltura, allevamento, caccia e pesca</t>
  </si>
  <si>
    <t>Economia domestica, arredamento e moda</t>
  </si>
  <si>
    <t>Cucina e ricettari vari</t>
  </si>
  <si>
    <t>Architettura e urbanistica</t>
  </si>
  <si>
    <t>Arti figurative e fotografia</t>
  </si>
  <si>
    <t xml:space="preserve">Divertimenti, giochi, sport </t>
  </si>
  <si>
    <t>Storia della letteratura e critica letteraria</t>
  </si>
  <si>
    <t>Geografia, viaggi, atlanti</t>
  </si>
  <si>
    <t>Guide turistiche</t>
  </si>
  <si>
    <t>Testi letterari classici</t>
  </si>
  <si>
    <t>Fumetti</t>
  </si>
  <si>
    <t>ITALIA</t>
  </si>
  <si>
    <t xml:space="preserve">Libri di testo per le scuole primarie </t>
  </si>
  <si>
    <t>Libri di testo per le scuole primarie</t>
  </si>
  <si>
    <t>Opere pubblicate</t>
  </si>
  <si>
    <t>GENERI  DI  OPERA</t>
  </si>
  <si>
    <t xml:space="preserve">Tavola 1 - </t>
  </si>
  <si>
    <t>Tavola 2 -</t>
  </si>
  <si>
    <t>TIPI DI EDIZIONE</t>
  </si>
  <si>
    <t>Scolastiche</t>
  </si>
  <si>
    <t>Per ragazzi</t>
  </si>
  <si>
    <t>COMPOSIZIONI PERCENTUALI</t>
  </si>
  <si>
    <t>Tavola 4 -</t>
  </si>
  <si>
    <t xml:space="preserve">Tavola 5 - </t>
  </si>
  <si>
    <t>MATERIE TRATTATE</t>
  </si>
  <si>
    <t xml:space="preserve">Tavola 9 - </t>
  </si>
  <si>
    <t xml:space="preserve">Tavola 11 - </t>
  </si>
  <si>
    <t>Tiratura media per opera</t>
  </si>
  <si>
    <t>Prezzo medio per opera (b)</t>
  </si>
  <si>
    <t>Religione, teologia</t>
  </si>
  <si>
    <t>Diritto, amministrazione pubblica, previdenza, assistenza sociale e assicurazioni</t>
  </si>
  <si>
    <t>Medicina, farmacia, veterinaria, igiene, dietologia</t>
  </si>
  <si>
    <t>Divertimenti, giochi, sport</t>
  </si>
  <si>
    <t>MATERIE  TRATTATE</t>
  </si>
  <si>
    <t>Generalità (c)</t>
  </si>
  <si>
    <t>Pedagogia e didattica (d)</t>
  </si>
  <si>
    <t>Commercio, comunicazioni e trasporti (e)</t>
  </si>
  <si>
    <t>Commercio (f), comunicazioni, trasporti (g)</t>
  </si>
  <si>
    <t>Musica e spettacoli (h)</t>
  </si>
  <si>
    <t>Storia (i), biografie e araldica</t>
  </si>
  <si>
    <t>Attualità politico-sociale ed economica (l)</t>
  </si>
  <si>
    <t>Generalità (a)</t>
  </si>
  <si>
    <t>Pedagogia e didattica (b)</t>
  </si>
  <si>
    <t>Commercio, comunicazioni e trasporti (c)</t>
  </si>
  <si>
    <t>Commercio (d), comunicazioni e trasporti (e)</t>
  </si>
  <si>
    <t xml:space="preserve">Musica e spettacoli (f) </t>
  </si>
  <si>
    <t>Storia (g)</t>
  </si>
  <si>
    <t>Attualità politico - sociale ed economica (h)</t>
  </si>
  <si>
    <t>Generalità  (a)</t>
  </si>
  <si>
    <t xml:space="preserve">                  </t>
  </si>
  <si>
    <t>GENERE</t>
  </si>
  <si>
    <t>MATERIA TRATTATA</t>
  </si>
  <si>
    <t>-</t>
  </si>
  <si>
    <t xml:space="preserve">      </t>
  </si>
  <si>
    <t>Piccoli editori</t>
  </si>
  <si>
    <t>Medi editori</t>
  </si>
  <si>
    <t>Grandi editori</t>
  </si>
  <si>
    <t xml:space="preserve">   Tiratura media per opera (a)</t>
  </si>
  <si>
    <t>Tavola 8 -</t>
  </si>
  <si>
    <t>OPERE TRADOTTE (a)</t>
  </si>
  <si>
    <t>Tavola 13 -</t>
  </si>
  <si>
    <t xml:space="preserve">Tavola 19 - </t>
  </si>
  <si>
    <t xml:space="preserve">Tavola 22 - </t>
  </si>
  <si>
    <t>Generalità (b)</t>
  </si>
  <si>
    <t>Pedagogia e didattica (c)</t>
  </si>
  <si>
    <t>Commercio, comunicazioni e trasporti (d)</t>
  </si>
  <si>
    <t>Commercio (e), comunicazioni, trasporti (f)</t>
  </si>
  <si>
    <t>Musica e spettacoli (g)</t>
  </si>
  <si>
    <t>Storia (h), biografie e araldica</t>
  </si>
  <si>
    <t>Attualità politico-sociale ed economica (i)</t>
  </si>
  <si>
    <t>Di cui in
italiano (b)</t>
  </si>
  <si>
    <t xml:space="preserve">(a)  </t>
  </si>
  <si>
    <t>(a)</t>
  </si>
  <si>
    <t>(b)</t>
  </si>
  <si>
    <t>(d)</t>
  </si>
  <si>
    <t xml:space="preserve">(a) </t>
  </si>
  <si>
    <t xml:space="preserve">(e) </t>
  </si>
  <si>
    <t>Tiratura totale</t>
  </si>
  <si>
    <t xml:space="preserve"> - poesia e teatro</t>
  </si>
  <si>
    <t>Etnografia, usi e costumi, folclore e tradizioni popolari</t>
  </si>
  <si>
    <t>Etnografia, usi e costume, folclore e tradizioni popolari</t>
  </si>
  <si>
    <t>Testi letterari moderni</t>
  </si>
  <si>
    <t xml:space="preserve">in italiano  </t>
  </si>
  <si>
    <t>in dialetto italiano</t>
  </si>
  <si>
    <t>in altre lingue</t>
  </si>
  <si>
    <t xml:space="preserve">di cui:   </t>
  </si>
  <si>
    <t>dall'inglese</t>
  </si>
  <si>
    <t>dal francese</t>
  </si>
  <si>
    <t>dal tedesco</t>
  </si>
  <si>
    <t xml:space="preserve">dall'italiano </t>
  </si>
  <si>
    <t>dal dialetto italiano</t>
  </si>
  <si>
    <t>dallo spagnolo</t>
  </si>
  <si>
    <t>dal latino e greco antico</t>
  </si>
  <si>
    <t>da lingue slave</t>
  </si>
  <si>
    <t>da altre lingue</t>
  </si>
  <si>
    <t>da più lingue</t>
  </si>
  <si>
    <t xml:space="preserve"> - libri di avventura e gialli</t>
  </si>
  <si>
    <t xml:space="preserve"> - altri romanzi  e racconti</t>
  </si>
  <si>
    <t>Tavola 16 -</t>
  </si>
  <si>
    <t>Opere di varia adulti</t>
  </si>
  <si>
    <t>OPERE DI VARIA ADULTI</t>
  </si>
  <si>
    <t xml:space="preserve">   Varia adulti</t>
  </si>
  <si>
    <t>Varia adulti</t>
  </si>
  <si>
    <t>Sud</t>
  </si>
  <si>
    <t>VARIA ADULTI</t>
  </si>
  <si>
    <t xml:space="preserve">(b) </t>
  </si>
  <si>
    <t xml:space="preserve">Tavola 27 - </t>
  </si>
  <si>
    <t>TIPI DI EDIZIONE
GENERI DI OPERA
CLASSI DI PREZZO
TIPI DI EDITORE</t>
  </si>
  <si>
    <t xml:space="preserve">(c)  </t>
  </si>
  <si>
    <t xml:space="preserve">(d) </t>
  </si>
  <si>
    <t xml:space="preserve">(f)  </t>
  </si>
  <si>
    <t xml:space="preserve">(g) </t>
  </si>
  <si>
    <t xml:space="preserve">(h) </t>
  </si>
  <si>
    <t xml:space="preserve">(d)  </t>
  </si>
  <si>
    <t>(c)</t>
  </si>
  <si>
    <t xml:space="preserve">(c) </t>
  </si>
  <si>
    <t>(e)</t>
  </si>
  <si>
    <t>(f)</t>
  </si>
  <si>
    <t>(g)</t>
  </si>
  <si>
    <t>(h)</t>
  </si>
  <si>
    <t xml:space="preserve">(b)  </t>
  </si>
  <si>
    <t xml:space="preserve">(e)  </t>
  </si>
  <si>
    <t xml:space="preserve">(g)  </t>
  </si>
  <si>
    <t xml:space="preserve">(h)  </t>
  </si>
  <si>
    <t>Piccoli</t>
  </si>
  <si>
    <t>Medi</t>
  </si>
  <si>
    <t>Grandi</t>
  </si>
  <si>
    <t xml:space="preserve">Tavola 31 - </t>
  </si>
  <si>
    <t>Editori attivi</t>
  </si>
  <si>
    <t xml:space="preserve">Tavola 30 - </t>
  </si>
  <si>
    <t xml:space="preserve">TIPI DI EDITORE                                                                              </t>
  </si>
  <si>
    <t>Editori</t>
  </si>
  <si>
    <t>Numero medio di opere pubblicate per editore</t>
  </si>
  <si>
    <t>Numero  medio di copie stampate per editore</t>
  </si>
  <si>
    <t>SCOLASTICHE</t>
  </si>
  <si>
    <t>Prima edizione</t>
  </si>
  <si>
    <t>Edizione successiva</t>
  </si>
  <si>
    <t>Ristampa</t>
  </si>
  <si>
    <t>Libri di testo per le scuole primarie e secondarie, parascolastici e universitari</t>
  </si>
  <si>
    <t>Diritto, amministrazione pubblica, assistenza sociale                                                               e assicurazioni</t>
  </si>
  <si>
    <t xml:space="preserve">Totale                 </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</si>
  <si>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</si>
  <si>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</si>
  <si>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</si>
  <si>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</si>
  <si>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</si>
  <si>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</si>
  <si>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</si>
  <si>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</si>
  <si>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20,01 a 22,50         </t>
  </si>
  <si>
    <t xml:space="preserve">Da 22,51 a 25,00         </t>
  </si>
  <si>
    <t xml:space="preserve">Da 25,01 a 27,50         </t>
  </si>
  <si>
    <t xml:space="preserve">Da 27,51 a 30,00         </t>
  </si>
  <si>
    <t xml:space="preserve">Da 30,01 a 35,00         </t>
  </si>
  <si>
    <t xml:space="preserve">Da 35,01 a 40,00         </t>
  </si>
  <si>
    <t xml:space="preserve">Da 40,01 a 45,00         </t>
  </si>
  <si>
    <t xml:space="preserve">Da 45,01 a 50,00         </t>
  </si>
  <si>
    <t xml:space="preserve">Oltre 50,00         </t>
  </si>
  <si>
    <t xml:space="preserve">Opere gratuite o fuori commercio         </t>
  </si>
  <si>
    <t>TIPI DI EDITORE</t>
  </si>
  <si>
    <t xml:space="preserve">Grandi </t>
  </si>
  <si>
    <t xml:space="preserve">(f)   </t>
  </si>
  <si>
    <t>PROVINCE
REGIONI
RIPARTIZIONI GEOGRAFICHE</t>
  </si>
  <si>
    <t>Nord-ovest</t>
  </si>
  <si>
    <t>Nord-est</t>
  </si>
  <si>
    <t>Non indicato</t>
  </si>
  <si>
    <t>da altre lingue minoritarie (b)</t>
  </si>
  <si>
    <t>in altre lingue minoritarie (b)</t>
  </si>
  <si>
    <t>Di cui in lingua 
diversa dall'italiano (a)</t>
  </si>
  <si>
    <t xml:space="preserve">Tavola 20 - </t>
  </si>
  <si>
    <t xml:space="preserve">Tavola 21 - </t>
  </si>
  <si>
    <t xml:space="preserve">Tavola 29 - </t>
  </si>
  <si>
    <t>Diritti di edizione acquistati dall'estero</t>
  </si>
  <si>
    <t>Tavola 33 -</t>
  </si>
  <si>
    <t>Opere in formato e-book</t>
  </si>
  <si>
    <t>Quota % sul totale delle opere pubblicate a stampa</t>
  </si>
  <si>
    <t>Tipi di editore</t>
  </si>
  <si>
    <t>Altro</t>
  </si>
  <si>
    <t xml:space="preserve">Tavola 38 - </t>
  </si>
  <si>
    <t xml:space="preserve">Tavola 39 - </t>
  </si>
  <si>
    <t xml:space="preserve">Tavola 40 - </t>
  </si>
  <si>
    <t xml:space="preserve">Tavola 41 - </t>
  </si>
  <si>
    <t xml:space="preserve">Tavola 42 - </t>
  </si>
  <si>
    <t>PiccolI</t>
  </si>
  <si>
    <t xml:space="preserve">(a) Comprende: bibliografie, enciclopedie, eccetera esclusi i dizionari.
</t>
  </si>
  <si>
    <t>(c) Solo con riguardo al carattere economico.</t>
  </si>
  <si>
    <t xml:space="preserve">(d) Compresi i testi di steno-dattilografia.
</t>
  </si>
  <si>
    <t xml:space="preserve">(e) Con riguardo all'aspetto organizzativo, amministrativo e tecnico.
</t>
  </si>
  <si>
    <t xml:space="preserve">(f) Comprende:  teatro, cinematografo, radio, tv, manifestazioni varie.
</t>
  </si>
  <si>
    <t xml:space="preserve">(g) Compresa archeologia e preistoria. 
</t>
  </si>
  <si>
    <t xml:space="preserve">(h) Escluse biografie.
</t>
  </si>
  <si>
    <t xml:space="preserve">(b) Esclusi i libri di testo per le scuole primarie e secondarie, i libri parascolastici  ed  i testi universitari.
</t>
  </si>
  <si>
    <t xml:space="preserve">Fino a 10,00 euro </t>
  </si>
  <si>
    <t xml:space="preserve">Da 10,01 a 15,00 </t>
  </si>
  <si>
    <t xml:space="preserve">Da 15,01 a 20,00 </t>
  </si>
  <si>
    <t>Da 20,01 a 30,00</t>
  </si>
  <si>
    <t>Da 30,01 a 50,00</t>
  </si>
  <si>
    <t>Oltre 50,00</t>
  </si>
  <si>
    <t>Dialetto (a)</t>
  </si>
  <si>
    <t>Milioni di euro</t>
  </si>
  <si>
    <t>In italiano (a)</t>
  </si>
  <si>
    <t>Lingue minoritarie (a)</t>
  </si>
  <si>
    <t xml:space="preserve">Fino al 10%            </t>
  </si>
  <si>
    <t xml:space="preserve">Dall'11% al 25%        </t>
  </si>
  <si>
    <t xml:space="preserve">Dal 26% al 50%         </t>
  </si>
  <si>
    <t xml:space="preserve">Dal 51% al 75%         </t>
  </si>
  <si>
    <t xml:space="preserve">Dal 76% al 90%         </t>
  </si>
  <si>
    <t xml:space="preserve">Dal 91% al 99%         </t>
  </si>
  <si>
    <t xml:space="preserve">Il 100%                </t>
  </si>
  <si>
    <t>Narrativa</t>
  </si>
  <si>
    <t>Saggistica</t>
  </si>
  <si>
    <t>Altri titoli di varia adulti</t>
  </si>
  <si>
    <t>COPIE INVENDUTE</t>
  </si>
  <si>
    <t>Non hanno pubblicato opere esclusivamente in formato e-book</t>
  </si>
  <si>
    <t>MATERIE TRATTATE
GENERI</t>
  </si>
  <si>
    <t>GENERI</t>
  </si>
  <si>
    <t>TIPI DI EDIZIONE
GENERI 
TIPI DI EDITORE</t>
  </si>
  <si>
    <t xml:space="preserve">Tavola 45 - </t>
  </si>
  <si>
    <t>Tavola 1 -</t>
  </si>
  <si>
    <t>Tavola 3 -</t>
  </si>
  <si>
    <t>Tavola 5 -</t>
  </si>
  <si>
    <t>Tavola 6 -</t>
  </si>
  <si>
    <t>Tavola 7 -</t>
  </si>
  <si>
    <t>Tavola 9 -</t>
  </si>
  <si>
    <t>Tavola 11 -</t>
  </si>
  <si>
    <t>Tavola 12 -</t>
  </si>
  <si>
    <t>Tavola 14 -</t>
  </si>
  <si>
    <t>Tavola 15 -</t>
  </si>
  <si>
    <t>Tavola 17 -</t>
  </si>
  <si>
    <t>Tavola 18 -</t>
  </si>
  <si>
    <t>Tavola 19 -</t>
  </si>
  <si>
    <t>Tavola 21 -</t>
  </si>
  <si>
    <t>Tavola 22 -</t>
  </si>
  <si>
    <t>Tavola 23 -</t>
  </si>
  <si>
    <t>Tavola 24 -</t>
  </si>
  <si>
    <t>Tavola 25 -</t>
  </si>
  <si>
    <t>Tavola 26 -</t>
  </si>
  <si>
    <t>Tavola 27 -</t>
  </si>
  <si>
    <t>Tavola 28 -</t>
  </si>
  <si>
    <t>Tavola 29 -</t>
  </si>
  <si>
    <t>Tavola 30 -</t>
  </si>
  <si>
    <t>Tavola 31 -</t>
  </si>
  <si>
    <t>Tavola 32 -</t>
  </si>
  <si>
    <t>Tavola 34 -</t>
  </si>
  <si>
    <t>Tavola 35 -</t>
  </si>
  <si>
    <t>Tavola 37 -</t>
  </si>
  <si>
    <t>Tavola 38 -</t>
  </si>
  <si>
    <t>Tavola 39 -</t>
  </si>
  <si>
    <t>Tavola 40 -</t>
  </si>
  <si>
    <t>Tavola 43 -</t>
  </si>
  <si>
    <t>Tavola 44 -</t>
  </si>
  <si>
    <t>Tavola 45 -</t>
  </si>
  <si>
    <t>Lingue minoritarie (b)</t>
  </si>
  <si>
    <t>(a) Editori in attività che hanno dichiarato di non aver prodotto alcuna opera libraria nell'anno di riferimento di indagine.</t>
  </si>
  <si>
    <t>Diritti di edizione venduti all'estero</t>
  </si>
  <si>
    <t>Quota % sul totale delle opere pubblicate a stampa (a)</t>
  </si>
  <si>
    <t>Quota % sul totale delle opere pubblicate a stampa (b)</t>
  </si>
  <si>
    <t>Tavola 36 -</t>
  </si>
  <si>
    <t>Tiratura 
totale</t>
  </si>
  <si>
    <t>Indice delle tavole</t>
  </si>
  <si>
    <t>Pagine</t>
  </si>
  <si>
    <t>Formato della pubblicazione</t>
  </si>
  <si>
    <t>TIPI DI EDIZIONE
GENERI</t>
  </si>
  <si>
    <t>In un volume</t>
  </si>
  <si>
    <t>In 2 volumi</t>
  </si>
  <si>
    <t>In 3 volumi</t>
  </si>
  <si>
    <t>In 4 volumi</t>
  </si>
  <si>
    <t>In 5 volumi</t>
  </si>
  <si>
    <t>In 6 o più volumi</t>
  </si>
  <si>
    <t xml:space="preserve">Numero di editori specializzati </t>
  </si>
  <si>
    <t xml:space="preserve">Distribuzione % degli editori specializzati sul totale </t>
  </si>
  <si>
    <t xml:space="preserve">Tavola 46 - </t>
  </si>
  <si>
    <t xml:space="preserve">Tavola 47 - </t>
  </si>
  <si>
    <t>Tipi di editore (b)</t>
  </si>
  <si>
    <t>Digitalizzazione dei testi in catalogo</t>
  </si>
  <si>
    <t>Produzione di banche dati/servizi Internet</t>
  </si>
  <si>
    <t>Produzione di piattaforme educative digitali / materiali e supporti interattivi per la didattica via web</t>
  </si>
  <si>
    <t>Produzione e/o collaborazione con piattaforme online per la lettura in streaming dei libri in catalogo</t>
  </si>
  <si>
    <t>Produzione di audiolibri</t>
  </si>
  <si>
    <t>Collaborazione con piattaforme online per la fruizione di audiolibri</t>
  </si>
  <si>
    <t xml:space="preserve">Tavola 48 - </t>
  </si>
  <si>
    <t xml:space="preserve">Tavola 49 - </t>
  </si>
  <si>
    <t xml:space="preserve">Editori attivi </t>
  </si>
  <si>
    <t xml:space="preserve">Tavola 50 - </t>
  </si>
  <si>
    <t xml:space="preserve">Incidenza % degli editori specializzati 
sul totale di ciascuna classe </t>
  </si>
  <si>
    <t>Più del 75%</t>
  </si>
  <si>
    <t>Arrotondamenti</t>
  </si>
  <si>
    <t>Simboli convenzionali</t>
  </si>
  <si>
    <t>Per effetto degli arrotondamenti in migliaia o in milioni operati direttamente dall’elaboratore, i dati delle tavole possono non coincidere tra loro per qualche unità (di migliaia o di milioni)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 
Le percentuali, i quozienti, i tassi e gli altri indicatori presentati in alcuni casi sono elaborati sulla base di valori assoluti non arrotondati, mentre molti dati contenuti in questa pubblicazione sono arrotondati (al migliaio, al milione eccetera). Pertanto, rifacendo i calcoli a partire dalle tavole riportate in questa sede, si possono ottenere risultati leggermente differenti.</t>
  </si>
  <si>
    <t>Ripartizioni geografiche</t>
  </si>
  <si>
    <t>AVVERTENZE</t>
  </si>
  <si>
    <t>Micro editori</t>
  </si>
  <si>
    <t xml:space="preserve">Numero medio per opera </t>
  </si>
  <si>
    <t>Micro</t>
  </si>
  <si>
    <t xml:space="preserve">(a) Il valore percentuale è calcolato sul numero di rispondenti per tipo di editore. 
</t>
  </si>
  <si>
    <t>TIPI DI EDIZIONE
GENERI DI OPERA
TIPI DI EDITORE</t>
  </si>
  <si>
    <t>Opuscoli pubblicati</t>
  </si>
  <si>
    <t>Tiratura media per opuscolo</t>
  </si>
  <si>
    <t xml:space="preserve">Totale  
</t>
  </si>
  <si>
    <t xml:space="preserve">Totale </t>
  </si>
  <si>
    <t>CANALI DI COMMERCIALIZZAZIONE (a)</t>
  </si>
  <si>
    <t xml:space="preserve">Tavola 2 - </t>
  </si>
  <si>
    <t xml:space="preserve">Tavola 4 - </t>
  </si>
  <si>
    <t xml:space="preserve">Tavola 8 - </t>
  </si>
  <si>
    <t xml:space="preserve">Tavola 13 - </t>
  </si>
  <si>
    <t xml:space="preserve">Tavola 16 - </t>
  </si>
  <si>
    <r>
      <t>Tavola 18</t>
    </r>
    <r>
      <rPr>
        <sz val="9"/>
        <rFont val="Arial"/>
        <family val="2"/>
      </rPr>
      <t xml:space="preserve"> segue</t>
    </r>
    <r>
      <rPr>
        <b/>
        <sz val="9"/>
        <rFont val="Arial"/>
        <family val="2"/>
      </rPr>
      <t xml:space="preserve"> - </t>
    </r>
  </si>
  <si>
    <r>
      <t>Tavola 18</t>
    </r>
    <r>
      <rPr>
        <sz val="9"/>
        <rFont val="Arial"/>
        <family val="2"/>
      </rPr>
      <t xml:space="preserve"> segue </t>
    </r>
    <r>
      <rPr>
        <b/>
        <sz val="9"/>
        <rFont val="Arial"/>
        <family val="2"/>
      </rPr>
      <t xml:space="preserve">- </t>
    </r>
  </si>
  <si>
    <r>
      <t xml:space="preserve">Tavola 19 </t>
    </r>
    <r>
      <rPr>
        <sz val="9"/>
        <rFont val="Arial"/>
        <family val="2"/>
      </rPr>
      <t>segue</t>
    </r>
    <r>
      <rPr>
        <b/>
        <sz val="9"/>
        <rFont val="Arial"/>
        <family val="2"/>
      </rPr>
      <t xml:space="preserve"> - </t>
    </r>
  </si>
  <si>
    <r>
      <t>Tavola 19</t>
    </r>
    <r>
      <rPr>
        <sz val="9"/>
        <rFont val="Arial"/>
        <family val="2"/>
      </rPr>
      <t xml:space="preserve"> segue</t>
    </r>
    <r>
      <rPr>
        <b/>
        <sz val="9"/>
        <rFont val="Arial"/>
        <family val="2"/>
      </rPr>
      <t xml:space="preserve"> - </t>
    </r>
  </si>
  <si>
    <t xml:space="preserve">Tavola 23 - </t>
  </si>
  <si>
    <t xml:space="preserve">Tavola 36 - </t>
  </si>
  <si>
    <t xml:space="preserve">Tavola 37 - </t>
  </si>
  <si>
    <t xml:space="preserve">Tavola 43 - </t>
  </si>
  <si>
    <t xml:space="preserve">Tavola 44 - </t>
  </si>
  <si>
    <t>Tavola 48 -</t>
  </si>
  <si>
    <t>Opere scolastiche (b)</t>
  </si>
  <si>
    <t>(b) Esclusi  i testi  universitari  ed  i  parascolastici, compresi  nelle opere  di varia adulti.</t>
  </si>
  <si>
    <t>.</t>
  </si>
  <si>
    <t>(b)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</si>
  <si>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t>Linea (-):  il fenomeno non esiste o esiste e viene rilevato, ma i casi non si sono verificati.</t>
  </si>
  <si>
    <t>NORD-OVEST: Piemonte, Valle d’Aosta/Vallée d’Aoste, Liguria, Lombardia;
NORD-EST: Trentino-Alto Adige/Südtirol, Veneto, Friuli-Venezia Giulia, Emilia-Romagna;
CENTRO: Toscana, Umbria, Marche, Lazio;
SUD: Abruzzo, Molise, Campania, Puglia, Basilicata, Calabria;
ISOLE: Sicilia, Sardegna.</t>
  </si>
  <si>
    <t>Imprese o istituzioni attive</t>
  </si>
  <si>
    <t xml:space="preserve">        di cui: hanno pubblicato almeno un libro a stampa</t>
  </si>
  <si>
    <t xml:space="preserve">       di cui: non hanno pubblicato alcun libro a stampa</t>
  </si>
  <si>
    <t>Valori assoluti</t>
  </si>
  <si>
    <t>Composizione percentuale</t>
  </si>
  <si>
    <t>Prime edizioni (b)</t>
  </si>
  <si>
    <t>Opere scolastiche (c)</t>
  </si>
  <si>
    <t>TIPI DI EDITORE (d)</t>
  </si>
  <si>
    <t>Tiratura totale (migliaia di copie)</t>
  </si>
  <si>
    <t>Tiratura media 
per opera</t>
  </si>
  <si>
    <t>Opere di varia</t>
  </si>
  <si>
    <t>OPERE PUBBLICATE</t>
  </si>
  <si>
    <t>Valore totale della produzione (a)</t>
  </si>
  <si>
    <t>TIRATURA (migliaia di copie stampate)</t>
  </si>
  <si>
    <t>Editori con produzione nulla</t>
  </si>
  <si>
    <t>ATTIVITA' SVOLTE</t>
  </si>
  <si>
    <t>FORMATO DELLE OPERE PUBBLICATE</t>
  </si>
  <si>
    <t>Hanno pubblicato anche opere esclusivamente in formato e-book</t>
  </si>
  <si>
    <t>GENERI EDITORIALI</t>
  </si>
  <si>
    <t>INCIDENZA SUL FATTURATO</t>
  </si>
  <si>
    <t>RIPARTIZIONI GEOGRAFICHE</t>
  </si>
  <si>
    <t xml:space="preserve">(a) Pubblicazione non periodica composta da un numero di pagine compreso tra 5 e 48, escluse le copertine. </t>
  </si>
  <si>
    <t>(c)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</si>
  <si>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t xml:space="preserve">MATERIE TRATTATE                                                                              TIPI DI EDIZIONE                         </t>
  </si>
  <si>
    <r>
      <t xml:space="preserve">              </t>
    </r>
    <r>
      <rPr>
        <b/>
        <sz val="7"/>
        <rFont val="Arial"/>
        <family val="2"/>
      </rPr>
      <t xml:space="preserve"> </t>
    </r>
    <r>
      <rPr>
        <i/>
        <sz val="7"/>
        <rFont val="Arial"/>
        <family val="2"/>
      </rPr>
      <t xml:space="preserve">              </t>
    </r>
  </si>
  <si>
    <t xml:space="preserve">(d)  Gli editori sono classificati, in base al numero totale di copie stampate delle opere librarie pubblicate nel corso dell'anno, in: "micro editori" = da 1 a 5.000 copie; "piccoli editori" = da 5.001 a 100.000 copie; "medi editori" = da 100.001 a 1 milione di copie; "grandi editori" = oltre un milione di copie. </t>
  </si>
  <si>
    <t xml:space="preserve">(c) Gli editori sono classificati, in base al numero totale di copie stampate delle opere librarie pubblicate nel corso dell'anno, in: "micro editori" = da 1 a 5.000 copie;"piccoli editori" = da 5.001 a 100.000 copie; "medi editori" = da 100.001 a 1 milione di copie; "grandi editori" = oltre un milione di copie. </t>
  </si>
  <si>
    <t>(c) Esclusi  i testi  universitari ed i parascolastici, compresi nelle opere di varia adulti.</t>
  </si>
  <si>
    <t>Scolastica</t>
  </si>
  <si>
    <t>Organizzazione di premi/concorsi letterari</t>
  </si>
  <si>
    <t>Riduzione del fatturato di oltre il 50%</t>
  </si>
  <si>
    <t>Riduzione del fatturato dal 25% al 50%</t>
  </si>
  <si>
    <t>Riduzione del fatturato fino al 25%</t>
  </si>
  <si>
    <t>Nessuna riduzione del fatturato</t>
  </si>
  <si>
    <t>Aumento del fatturato del 10%</t>
  </si>
  <si>
    <t>Aumento del fatturato di oltre il 10%</t>
  </si>
  <si>
    <t>L'Enteo società ha finalità non profit e all’attività editoriale non corrisponde alcun fatturato</t>
  </si>
  <si>
    <t>La diffusione della lettura su supporto digitale (ebook, audiolibri)</t>
  </si>
  <si>
    <t>La diminuzione della vendita dei diritti ad altri editori</t>
  </si>
  <si>
    <t>La maggiore vendita dei libri in catalogo</t>
  </si>
  <si>
    <t>La maggiore vendita di novità</t>
  </si>
  <si>
    <t>La chiusura delle librerie indipendenti</t>
  </si>
  <si>
    <t>Audiolibri prodotti</t>
  </si>
  <si>
    <t>Produzione di podcast</t>
  </si>
  <si>
    <t xml:space="preserve">(b) Vedi Legge n- 482/99 intitolata «Norme in materia di tutela delle minoranze linguistiche storiche» che regola la materia- </t>
  </si>
  <si>
    <t>Tavola 46 -</t>
  </si>
  <si>
    <t>Tavola 50 -</t>
  </si>
  <si>
    <t>Tavola 51 -</t>
  </si>
  <si>
    <t>Valore totale della produzione libraria (b)</t>
  </si>
  <si>
    <t>Organizzazione di corsi di formazione</t>
  </si>
  <si>
    <t>Prezzo medio per opera (a)
(euro)</t>
  </si>
  <si>
    <t>(b) Il valore totale della produzione libraria è calcolato dalla sommatoria del prezzo di copertina di ciascuna opera moltiplicato per il numero delle copie stampate.</t>
  </si>
  <si>
    <t xml:space="preserve">(a) Per le attività in elenco gli editori potevano indicarne lo svolgimento o meno. </t>
  </si>
  <si>
    <t>Totale unità rilevate</t>
  </si>
  <si>
    <t>Tipo di editori</t>
  </si>
  <si>
    <t>Tipii di editori</t>
  </si>
  <si>
    <t>Tipi di editori</t>
  </si>
  <si>
    <t>Tavola 42 -</t>
  </si>
  <si>
    <t>Di cui: sono un ente o una istituzione non profit</t>
  </si>
  <si>
    <t>Fonte: Istat, "Indagine sulla produzione libraria", anno 2022</t>
  </si>
  <si>
    <t>Opere per bambini e ragazzi</t>
  </si>
  <si>
    <t>OPERE PER BAMBINI E RAGAZZI</t>
  </si>
  <si>
    <t>Per bambini e ragazzi</t>
  </si>
  <si>
    <t>Variazione percentuale annua rispetto al 2020 (a)</t>
  </si>
  <si>
    <t>Opere in formato audio-libro</t>
  </si>
  <si>
    <t>ANNI</t>
  </si>
  <si>
    <t>Editori attivi (a)</t>
  </si>
  <si>
    <t>Editori con produzione nulla (b)</t>
  </si>
  <si>
    <t>% micro  
editori</t>
  </si>
  <si>
    <t>% piccoli 
editori</t>
  </si>
  <si>
    <t>% medi 
editori</t>
  </si>
  <si>
    <t>% grandi 
editori</t>
  </si>
  <si>
    <t>% su totale rispondenti</t>
  </si>
  <si>
    <t>% su totale censiti</t>
  </si>
  <si>
    <t>Totale unità rispondenti (c )</t>
  </si>
  <si>
    <t xml:space="preserve">(c ) </t>
  </si>
  <si>
    <t>(b) Editori che non hanno pubblicato alcuna opera libraria nell'anno di riferimento. Restano esclusi gli editori non reperiti.</t>
  </si>
  <si>
    <t>Le librerie indipendenti</t>
  </si>
  <si>
    <t>Store on line italiani (librerie on line, siti di e-commerce, ecc..)</t>
  </si>
  <si>
    <t>Vendita diretta (presentazioni, corripsondenza, blog autore,sito ineternet casa editrice ecc..)</t>
  </si>
  <si>
    <t>Le librerie di catena</t>
  </si>
  <si>
    <t>Eventi (fiere, festival, saloni della lettura)</t>
  </si>
  <si>
    <t>Store on line stranieri (librerie on line, siti di e-commerce, ecc..)</t>
  </si>
  <si>
    <t>I punti vendita generici (edicole, cartolerie, autogrill, uffici postali, ecc..)</t>
  </si>
  <si>
    <t>La grande distribuzione organizzata (supermercati, grandi magazzini, ecc..)</t>
  </si>
  <si>
    <t>Non risponde</t>
  </si>
  <si>
    <t>Nessuna</t>
  </si>
  <si>
    <t>fino al 10%</t>
  </si>
  <si>
    <t>dall'11% al 25%</t>
  </si>
  <si>
    <t>dal 26% al 50%</t>
  </si>
  <si>
    <t>dal 51% al 75%</t>
  </si>
  <si>
    <t>dal 76% al 90%</t>
  </si>
  <si>
    <t>dal 91% al 99%</t>
  </si>
  <si>
    <t>Stampa su richiesta delle opere pubblicate (print on demand)</t>
  </si>
  <si>
    <t>Variazione percentuale annua rispetto al 2020</t>
  </si>
  <si>
    <t xml:space="preserve">CLASSI DI FATTURATO </t>
  </si>
  <si>
    <t>La chiusura delle librerie situate nei centri storici delle grandi città</t>
  </si>
  <si>
    <t>La mancata e/o minore partecipazione ad eventi (fiere, festival, saloni della lettura)</t>
  </si>
  <si>
    <t>La maggiore vendita di altri servizi e/o prodotti editoriali non legati all’attività di pubblicazione a stampa e/o digitale</t>
  </si>
  <si>
    <t>L’introduzione di innovazioni tecnologiche di processo o di prodotto</t>
  </si>
  <si>
    <t>Tavola 47 -</t>
  </si>
  <si>
    <t>Tavola 49 -</t>
  </si>
  <si>
    <t xml:space="preserve">(a ) Per ciascuna motivazione in elenco gli editori potevano indicare fino a due opzioni.
</t>
  </si>
  <si>
    <t xml:space="preserve">(a)  Per ciascuna motivazione in elenco gli editori potevano indicare fino a due opzioni.
</t>
  </si>
  <si>
    <t xml:space="preserve">Tavola 51 - </t>
  </si>
  <si>
    <t xml:space="preserve">                     (per 100 persone di 6 anni e più con le stesse caratteristiche)</t>
  </si>
  <si>
    <t>SESSO,
RIPARTIZIONI GEOGRAFICHE  E TITOLO DI STUDIO</t>
  </si>
  <si>
    <t>Maschi</t>
  </si>
  <si>
    <t>Femmine</t>
  </si>
  <si>
    <t>Laurea o titolo superiore</t>
  </si>
  <si>
    <t>Diploma superiore</t>
  </si>
  <si>
    <t xml:space="preserve">Licenza media </t>
  </si>
  <si>
    <t>Licenza elementare o nessun titolo</t>
  </si>
  <si>
    <t xml:space="preserve">                                  (dati in migliaia)</t>
  </si>
  <si>
    <t>SESSO,
RIPARTIZIONI GEOGRAFICHE  E 
TITOLO DI STUDIO</t>
  </si>
  <si>
    <t>SESSO E
CLASSI DI ETÀ</t>
  </si>
  <si>
    <t>6-10</t>
  </si>
  <si>
    <t>11-14</t>
  </si>
  <si>
    <t xml:space="preserve">15-17 </t>
  </si>
  <si>
    <t xml:space="preserve">18-19 </t>
  </si>
  <si>
    <t xml:space="preserve">20-24 </t>
  </si>
  <si>
    <t xml:space="preserve">25-34 </t>
  </si>
  <si>
    <t xml:space="preserve">35-44 </t>
  </si>
  <si>
    <t xml:space="preserve">45-54 </t>
  </si>
  <si>
    <t xml:space="preserve">55-59 </t>
  </si>
  <si>
    <t xml:space="preserve">60-64 </t>
  </si>
  <si>
    <t xml:space="preserve">65-74 </t>
  </si>
  <si>
    <t>75  e più</t>
  </si>
  <si>
    <t>Maschi e Femmine</t>
  </si>
  <si>
    <t>6'10</t>
  </si>
  <si>
    <t xml:space="preserve">                                (dati in migliaia)</t>
  </si>
  <si>
    <t>11-'14</t>
  </si>
  <si>
    <t>MASCHI</t>
  </si>
  <si>
    <t>75 e più</t>
  </si>
  <si>
    <t>FEMMINE</t>
  </si>
  <si>
    <t>MASCHI E FEMMINE</t>
  </si>
  <si>
    <t>TERRITORIO</t>
  </si>
  <si>
    <t>REGIONI</t>
  </si>
  <si>
    <t xml:space="preserve">Piemonte </t>
  </si>
  <si>
    <t>Valle d'Aosta-Vallée d'Aoste</t>
  </si>
  <si>
    <t xml:space="preserve">Liguria   </t>
  </si>
  <si>
    <t xml:space="preserve">Lombardia </t>
  </si>
  <si>
    <t>Trentino-Alto Adige</t>
  </si>
  <si>
    <t xml:space="preserve"> - Bolzano - Bozen</t>
  </si>
  <si>
    <t xml:space="preserve"> - Trento</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</si>
  <si>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</si>
  <si>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</si>
  <si>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</si>
  <si>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</si>
  <si>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</si>
  <si>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</si>
  <si>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</si>
  <si>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</si>
  <si>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</si>
  <si>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</si>
  <si>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</si>
  <si>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</si>
  <si>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</si>
  <si>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</si>
  <si>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</si>
  <si>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Italia nord-occidentale               </t>
  </si>
  <si>
    <t xml:space="preserve">Italia nord-orientale                 </t>
  </si>
  <si>
    <t xml:space="preserve">Italia centrale                       </t>
  </si>
  <si>
    <t xml:space="preserve">Italia meridionale                    </t>
  </si>
  <si>
    <t xml:space="preserve">Italia insulare                       </t>
  </si>
  <si>
    <t>TIPI DI COMUNE</t>
  </si>
  <si>
    <t xml:space="preserve">Comune centro dell'area metropolitana </t>
  </si>
  <si>
    <t xml:space="preserve">Periferia dell'area metropolitana     </t>
  </si>
  <si>
    <t xml:space="preserve">Fino a 2.000 abitanti                  </t>
  </si>
  <si>
    <t xml:space="preserve">Da 2.001 a 10.000 abitanti             </t>
  </si>
  <si>
    <t xml:space="preserve">Da 10.001 a 50.000 abitanti           </t>
  </si>
  <si>
    <t xml:space="preserve">50.001 abitanti e più                </t>
  </si>
  <si>
    <t xml:space="preserve">Italia                                </t>
  </si>
  <si>
    <t>CLASSI DI ETÀ E
TITOLO DI STUDIO</t>
  </si>
  <si>
    <t>Laurea</t>
  </si>
  <si>
    <t>Licenza media</t>
  </si>
  <si>
    <t>Licenza elementare</t>
  </si>
  <si>
    <t>25-44</t>
  </si>
  <si>
    <t>45-64</t>
  </si>
  <si>
    <t>65 e più</t>
  </si>
  <si>
    <t xml:space="preserve">                      Lettori di 6 anni e più che leggono solo libri cartacei, solo ebook/libri on line o che utilizzano più dispositivi per la lettura</t>
  </si>
  <si>
    <t xml:space="preserve">                     (libri cartacei insieme a e-book/libri on line e/o ascolto di audiolibri oppure e-book/libri on line e ascolto di audiolibri)</t>
  </si>
  <si>
    <t>Libri cartacei (a)</t>
  </si>
  <si>
    <t>Ebook/libri online 
(a)</t>
  </si>
  <si>
    <t>Audiolibri 
(a)</t>
  </si>
  <si>
    <t>Solo Libri cartacei (b)</t>
  </si>
  <si>
    <t>Solo ebook-libri on line
(b)</t>
  </si>
  <si>
    <t>Uso di più dispositivi per la lettura (Libri cartacei insieme a e-book/libri on line e/o ascolto di audiolibri oppure e-book/libri on line e ascolto di audiolibri) 
(b)</t>
  </si>
  <si>
    <t>15-17</t>
  </si>
  <si>
    <t>18-19</t>
  </si>
  <si>
    <t>20-24</t>
  </si>
  <si>
    <t>25-34</t>
  </si>
  <si>
    <t>35-44</t>
  </si>
  <si>
    <t>45-54</t>
  </si>
  <si>
    <t>55-59</t>
  </si>
  <si>
    <t>60-64</t>
  </si>
  <si>
    <t>65-74</t>
  </si>
  <si>
    <t>(a) Per 100 persone di 6 anni e più</t>
  </si>
  <si>
    <t>(b) Per 100 persone di 6 anni e più che hanno letto almeno un libro nell'anno</t>
  </si>
  <si>
    <t xml:space="preserve">Fonte: Indagine "Aspetti della vita quotidiana" </t>
  </si>
  <si>
    <t xml:space="preserve">                                  Lettori di 6 anni e più che leggono solo libri cartacei, solo ebook/libri on line o che utilizzano più dispositivi per la lettura</t>
  </si>
  <si>
    <t xml:space="preserve">                                  (libri cartacei insieme a e-book/libri on line e/o ascolto di audiolibri oppure e-book/libri on line e ascolto di audiolibri)</t>
  </si>
  <si>
    <t xml:space="preserve">Libri cartacei </t>
  </si>
  <si>
    <t>Ebook/libri online</t>
  </si>
  <si>
    <t xml:space="preserve">Audiolibri </t>
  </si>
  <si>
    <t>Solo Libri cartacei</t>
  </si>
  <si>
    <t>Solo ebook-libri on line</t>
  </si>
  <si>
    <t xml:space="preserve">                      (libri cartacei insieme a e-book/libri on line e/o ascolto di audiolibri oppure e-book/libri on line e ascolto di audiolibri)</t>
  </si>
  <si>
    <t xml:space="preserve">                     Lettori di 25 anni e più che leggono solo libri cartacei, solo ebook/libri on line o che utilizzano più dispositivi per la lettura</t>
  </si>
  <si>
    <t>(a) Per 100 persone di 25 anni e più</t>
  </si>
  <si>
    <t>(b) Per 100 persone di 25 anni e più che hanno letto almeno un libro nell'anno</t>
  </si>
  <si>
    <t xml:space="preserve">                                  Lettori di 25 anni e più che leggono solo libri cartacei, solo ebook/libri on line o che utilizzano più dispositivi per la lettura</t>
  </si>
  <si>
    <t xml:space="preserve">Tavola 57 - </t>
  </si>
  <si>
    <t>Tavola 57 segue</t>
  </si>
  <si>
    <t xml:space="preserve">Tavola 58 - </t>
  </si>
  <si>
    <t xml:space="preserve">Tavola 59 - </t>
  </si>
  <si>
    <t>(a) Ciascun editore poteva indicare fino a tre modalità di risposta in base alla quota di fatturato.</t>
  </si>
  <si>
    <t>Tavola 58 - Persone di 6 anni e più per abitudine alla lettura di libri cartacei, e-book/libri on line e l'ascolto di audiolibri e</t>
  </si>
  <si>
    <t>Tavola 58 segue - Persone di 6 anni e più per abitudine alla lettura di libri cartacei, e-book/libri on line e l'ascolto di audiolibri e</t>
  </si>
  <si>
    <t xml:space="preserve">Tavola 59 - Persone di 6 anni e più per abitudine alla lettura di libri cartacei, e-book/libri on line e l'ascolto di audiolibri e </t>
  </si>
  <si>
    <t xml:space="preserve">Tavola 59 segue - Persone di 6 anni e più per abitudine alla lettura di libri cartacei, e-book/libri on line e l'ascolto di audiolibri e </t>
  </si>
  <si>
    <t xml:space="preserve">Tavola 60 segue - Persone di 25 anni e più per abitudine alla lettura di libri cartacei, e-book/libri on line e l'ascolto di audiolibri e </t>
  </si>
  <si>
    <t xml:space="preserve">Tavola 60- Persone di 25 anni e più per abitudine alla lettura di libri cartacei, e-book/libri on line e l'ascolto di audiolibri e </t>
  </si>
  <si>
    <t xml:space="preserve">Tavola 52 - </t>
  </si>
  <si>
    <t xml:space="preserve">Tavola 53 - </t>
  </si>
  <si>
    <t xml:space="preserve">Tavola 54 - </t>
  </si>
  <si>
    <t xml:space="preserve">Tavola 55 - </t>
  </si>
  <si>
    <t xml:space="preserve">Tavola 56 - </t>
  </si>
  <si>
    <t>Tavola 56 segue</t>
  </si>
  <si>
    <t xml:space="preserve">Tavola 58 segue - </t>
  </si>
  <si>
    <t xml:space="preserve">Tavola 59 segue - </t>
  </si>
  <si>
    <t xml:space="preserve">Tavola 60- </t>
  </si>
  <si>
    <t xml:space="preserve">Tavola 60 segue - </t>
  </si>
  <si>
    <t>Incidenza % opuscoli sul totale delle opere pubblicate</t>
  </si>
  <si>
    <t>Svolgono edizione di libri come attività principale</t>
  </si>
  <si>
    <t>Variazione percentuale annua rispetto al 2021</t>
  </si>
  <si>
    <t>Variazione percentuale annua rispetto al 2021(a)</t>
  </si>
  <si>
    <t>Variazione percentuale annua rispetto al 2021 (a)</t>
  </si>
  <si>
    <t>Opere in formato e-book (2022)</t>
  </si>
  <si>
    <t>Variazione percentuale annua rispetto al 2019(a)</t>
  </si>
  <si>
    <t>Cessate, attività secondaria, in procedura concorsuale</t>
  </si>
  <si>
    <t>IMPRESE O ISTITUZIONI CHE SVOLGONO ATTIVITA' DI EDIZIONE DI LIBRI COME ATTIVITA' PRINCIPALE</t>
  </si>
  <si>
    <t>Società di servizi per il self-publishing</t>
  </si>
  <si>
    <t>Fonte: Istat, "Indagine sulla produzione libraria", anno 2023</t>
  </si>
  <si>
    <t>BAMBINI E RAGAZZI</t>
  </si>
  <si>
    <t>PROVINCE, REGIONI</t>
  </si>
  <si>
    <t>Alessandria</t>
  </si>
  <si>
    <t>Asti</t>
  </si>
  <si>
    <t>Biella</t>
  </si>
  <si>
    <t>Cuneo</t>
  </si>
  <si>
    <t>Novara</t>
  </si>
  <si>
    <t>Torino</t>
  </si>
  <si>
    <t>Verbano-Cusio-Ossola</t>
  </si>
  <si>
    <t>Vercelli</t>
  </si>
  <si>
    <t>Piemonte</t>
  </si>
  <si>
    <t>Valle d'Aosta/Vallée d'Aoste</t>
  </si>
  <si>
    <t>Bergamo</t>
  </si>
  <si>
    <t>Brescia</t>
  </si>
  <si>
    <t>Como</t>
  </si>
  <si>
    <t>Cremona</t>
  </si>
  <si>
    <t>Lecco</t>
  </si>
  <si>
    <t>Lodi</t>
  </si>
  <si>
    <t>Mantova</t>
  </si>
  <si>
    <t>Milano</t>
  </si>
  <si>
    <t>Monza e della Brianza</t>
  </si>
  <si>
    <t>Pavia</t>
  </si>
  <si>
    <t>Sondrio</t>
  </si>
  <si>
    <t>Varese</t>
  </si>
  <si>
    <t>Lombardia</t>
  </si>
  <si>
    <t>Genova</t>
  </si>
  <si>
    <t>Imperia</t>
  </si>
  <si>
    <t>La Spezia</t>
  </si>
  <si>
    <t>Savona</t>
  </si>
  <si>
    <t>Liguria</t>
  </si>
  <si>
    <t>Bolzano/Bozen</t>
  </si>
  <si>
    <t>Trento</t>
  </si>
  <si>
    <t>Trentino-Alto Adige/Südtirol</t>
  </si>
  <si>
    <t>Belluno</t>
  </si>
  <si>
    <t>Padova</t>
  </si>
  <si>
    <t>Rovigo</t>
  </si>
  <si>
    <t>Treviso</t>
  </si>
  <si>
    <t>Venezia</t>
  </si>
  <si>
    <t>Verona</t>
  </si>
  <si>
    <t>Vicenza</t>
  </si>
  <si>
    <t>Veneto</t>
  </si>
  <si>
    <t>Gorizia</t>
  </si>
  <si>
    <t>Pordenone</t>
  </si>
  <si>
    <t>Trieste</t>
  </si>
  <si>
    <t>Udine</t>
  </si>
  <si>
    <t>Friuli-Venezia Giulia</t>
  </si>
  <si>
    <t>Bologna</t>
  </si>
  <si>
    <t>Ferrara</t>
  </si>
  <si>
    <t>Forlì-Cesena</t>
  </si>
  <si>
    <t>Modena</t>
  </si>
  <si>
    <t>Parma</t>
  </si>
  <si>
    <t>Piacenza</t>
  </si>
  <si>
    <t>Ravenna</t>
  </si>
  <si>
    <t>Reggio nell'Emilia</t>
  </si>
  <si>
    <t>Rimini</t>
  </si>
  <si>
    <t>Emilia-Romagna</t>
  </si>
  <si>
    <t>Arezzo</t>
  </si>
  <si>
    <t>Firenze</t>
  </si>
  <si>
    <t>Grosseto</t>
  </si>
  <si>
    <t>Livorno</t>
  </si>
  <si>
    <t>Lucca</t>
  </si>
  <si>
    <t>Massa-Carrara</t>
  </si>
  <si>
    <t>Pisa</t>
  </si>
  <si>
    <t>Pistoia</t>
  </si>
  <si>
    <t>Prato</t>
  </si>
  <si>
    <t>Siena</t>
  </si>
  <si>
    <t>Toscana</t>
  </si>
  <si>
    <t>Perugia</t>
  </si>
  <si>
    <t>Terni</t>
  </si>
  <si>
    <t>Umbria</t>
  </si>
  <si>
    <t>Ancona</t>
  </si>
  <si>
    <t>Ascoli Piceno</t>
  </si>
  <si>
    <t>Fermo</t>
  </si>
  <si>
    <t>Macerata</t>
  </si>
  <si>
    <t>Pesaro e Urbino</t>
  </si>
  <si>
    <t>Marche</t>
  </si>
  <si>
    <t>Frosinone</t>
  </si>
  <si>
    <t>Latina</t>
  </si>
  <si>
    <t>Rieti</t>
  </si>
  <si>
    <t>Roma</t>
  </si>
  <si>
    <t>Viterbo</t>
  </si>
  <si>
    <t>Lazio</t>
  </si>
  <si>
    <t>Chieti</t>
  </si>
  <si>
    <t>L'Aquila</t>
  </si>
  <si>
    <t>Pescara</t>
  </si>
  <si>
    <t>Teramo</t>
  </si>
  <si>
    <t>Abruzzo</t>
  </si>
  <si>
    <t>Campobasso</t>
  </si>
  <si>
    <t>Isernia</t>
  </si>
  <si>
    <t>Molise</t>
  </si>
  <si>
    <t>Avellino</t>
  </si>
  <si>
    <t>Benevento</t>
  </si>
  <si>
    <t>Caserta</t>
  </si>
  <si>
    <t>Napoli</t>
  </si>
  <si>
    <t>Salerno</t>
  </si>
  <si>
    <t>Campania</t>
  </si>
  <si>
    <t>Bari</t>
  </si>
  <si>
    <t>Barletta-Andria-Trani</t>
  </si>
  <si>
    <t>Brindisi</t>
  </si>
  <si>
    <t>Foggia</t>
  </si>
  <si>
    <t>Lecce</t>
  </si>
  <si>
    <t>Taranto</t>
  </si>
  <si>
    <t>Puglia</t>
  </si>
  <si>
    <t>Matera</t>
  </si>
  <si>
    <t>Potenza</t>
  </si>
  <si>
    <t>Basilicata</t>
  </si>
  <si>
    <t>Catanzaro</t>
  </si>
  <si>
    <t>Cosenza</t>
  </si>
  <si>
    <t>Crotone</t>
  </si>
  <si>
    <t>Reggio di Calabria</t>
  </si>
  <si>
    <t>Vibo Valentia</t>
  </si>
  <si>
    <t>Calabria</t>
  </si>
  <si>
    <t>Agrigento</t>
  </si>
  <si>
    <t>Caltanissetta</t>
  </si>
  <si>
    <t>Catania</t>
  </si>
  <si>
    <t>Enna</t>
  </si>
  <si>
    <t>Messina</t>
  </si>
  <si>
    <t>Palermo</t>
  </si>
  <si>
    <t>Ragusa</t>
  </si>
  <si>
    <t>Siracusa</t>
  </si>
  <si>
    <t>Trapani</t>
  </si>
  <si>
    <t>Sicilia</t>
  </si>
  <si>
    <t>Cagliari</t>
  </si>
  <si>
    <t>Nuoro</t>
  </si>
  <si>
    <t>Oristano</t>
  </si>
  <si>
    <t>Sassari</t>
  </si>
  <si>
    <t>Sud Sardegna</t>
  </si>
  <si>
    <t>Sardegna</t>
  </si>
  <si>
    <t xml:space="preserve">Tavola 24 - </t>
  </si>
  <si>
    <t>Editori con 
produzione nulla (a)</t>
  </si>
  <si>
    <t>Opere pubblicate, tiratura totale e tiratura media per genere e tipo di edizione - Anno 2022</t>
  </si>
  <si>
    <t xml:space="preserve">Opuscoli pubblicati, tiratura totale e tiratura media e incidenza sul totale delle opere pubblicate per tipo di edizione, genere e tipo di editore - Anno 2022 </t>
  </si>
  <si>
    <t xml:space="preserve">Tiratura media delle opere pubblicate per genere e materia trattata - Anno 2022
</t>
  </si>
  <si>
    <t xml:space="preserve">Opere pubblicate, pagine e tiratura per materia trattata - Anno 2022  </t>
  </si>
  <si>
    <t xml:space="preserve">Opere scolastiche, pagine e tiratura per materia trattata - Anno 2022 </t>
  </si>
  <si>
    <t>Opere per ragazzi, pagine e tiratura per materia trattata - Anno 2022</t>
  </si>
  <si>
    <t>Opere di varia adulti, pagine e tiratura per materia trattata - Anno 2022</t>
  </si>
  <si>
    <t>Opere pubblicate e tiratura per tipo di edizione e materia trattata - Anno 2022</t>
  </si>
  <si>
    <t>Opere scolastiche e tiratura per tipo di edizione e materia trattata - Anno 2022</t>
  </si>
  <si>
    <t>Opere per ragazzi e tiratura per tipo di edizione e materia trattata - Anno 2022</t>
  </si>
  <si>
    <t xml:space="preserve">Opere di varia adulti e tiratura per tipo di edizione e materia trattata - Anno 2022 </t>
  </si>
  <si>
    <t xml:space="preserve">Opere pubblicate e tiratura per genere e lingua originale - Anno 2022 </t>
  </si>
  <si>
    <t xml:space="preserve">Tiratura media delle opere pubblicate per genere e lingua originale - Anno 2022
</t>
  </si>
  <si>
    <t xml:space="preserve">Opere pubblicate in lingua originale e tradotte per materia trattata - Anno 2022
</t>
  </si>
  <si>
    <t>Tiratura delle opere pubblicate in lingua originale e tradotte, per materia trattata - Anno 2022</t>
  </si>
  <si>
    <t xml:space="preserve">Opere e tiratura per lingua di pubblicazione, materia trattata e genere - Anno 2022  </t>
  </si>
  <si>
    <t xml:space="preserve">Opere tradotte in italiano e tiratura per lingua originale, materia trattata e genere - Anno 2022 </t>
  </si>
  <si>
    <t>Opere pubblicate e tiratura per genere e classi di prezzo - Anno 2022</t>
  </si>
  <si>
    <t>Valore totale della produzione e prezzo medio delle opere pubblicate per genere, materia trattata e tipo di edizione - Anno 2022</t>
  </si>
  <si>
    <t>Opere pubblicate e tiratura per numero di volumi di cui si compone la pubblicazione, tipo di edizione e genere - Anno 2022</t>
  </si>
  <si>
    <t xml:space="preserve">Editori attivi per tipo editore, editori con produzione nulla e totale rispondenti per anno - Anni 2019-2022
</t>
  </si>
  <si>
    <t xml:space="preserve">Editori, opere pubblicate e tiratura per tipo di editore - Anno 2022 </t>
  </si>
  <si>
    <t xml:space="preserve">Opere pubblicate per tipo di editore, genere e tipo di edizione - Anno 2022
</t>
  </si>
  <si>
    <t xml:space="preserve">Opere pubblicate per tipo di editore e materia - Anno 2022
</t>
  </si>
  <si>
    <t xml:space="preserve">Tiratura delle opere pubblicate per tipo di editore e materia - Anno 2022 </t>
  </si>
  <si>
    <t xml:space="preserve">Opere pubblicate per tipo di editore e classe di prezzo - Anno 2022
</t>
  </si>
  <si>
    <t xml:space="preserve">Prezzo medio delle opere pubblicate e valore totale della produzione libraria per tipo di editore - Anno 2022 </t>
  </si>
  <si>
    <t xml:space="preserve">Opere con diritti di edizione acquistati e venduti all'estero per tipo di editore - Anno 2022 </t>
  </si>
  <si>
    <t xml:space="preserve">Opere pubblicate anche in formato e-book per tipo di edizione, genere di opera e tipo di editore - Anno 2022 </t>
  </si>
  <si>
    <t xml:space="preserve">Opere pubblicate anche in formato e-book per materia trattata - Anno 2022 </t>
  </si>
  <si>
    <t xml:space="preserve">Opere pubblicate anche in formato audio-libro per tipo di edizione, genere di opera e tipo di editore - Anno 2022 </t>
  </si>
  <si>
    <t>Opere pubblicate, tiratura totale e tiratura media per tipo di edizione, genere, classe di prezzo e tipo di editore - Anno 2022</t>
  </si>
  <si>
    <t>Imprese e istituzioni attive rilevate che hanno pubblicato almeno un'opera libraria a stampa, con produzione nulla e cessate per tipo di attività - Anno 2022</t>
  </si>
  <si>
    <t>Correzione di bozze</t>
  </si>
  <si>
    <t>Traduzione</t>
  </si>
  <si>
    <t>Insourcing</t>
  </si>
  <si>
    <t>Outsourcing</t>
  </si>
  <si>
    <t>No</t>
  </si>
  <si>
    <t>Scouting</t>
  </si>
  <si>
    <t>Valutazione manoscritto</t>
  </si>
  <si>
    <t>Editing</t>
  </si>
  <si>
    <t>Impaginazione</t>
  </si>
  <si>
    <t>Ufficio stampa/ promozione</t>
  </si>
  <si>
    <t>Possibilità di invio di manoscritti e/o proposte editoriali attraverso il proprio sito web</t>
  </si>
  <si>
    <t>Assistenza e/o editing editoriale su manoscritti e proposte editoriali</t>
  </si>
  <si>
    <t>Sponsorizzazioni private per la diffusione delle opere librarie prodotte</t>
  </si>
  <si>
    <t>Sponsorizzazioni pubbliche da parte di enti/istituzioni per la diffusione di opere librarie ad alto contenuto culturale</t>
  </si>
  <si>
    <t>Acquisto di copie scontate riservate all’autore</t>
  </si>
  <si>
    <r>
      <t xml:space="preserve">Fonte: Istat, "Indagine sulla produzione libraria", anno </t>
    </r>
    <r>
      <rPr>
        <sz val="7"/>
        <rFont val="Arial"/>
        <family val="2"/>
      </rPr>
      <t>2023</t>
    </r>
  </si>
  <si>
    <t>Partecipazione a saloni/festival</t>
  </si>
  <si>
    <t>(b) La quota percentuale è comprensiva di 25 unità non rispondenti al quesito.</t>
  </si>
  <si>
    <t>Royalties e compensi all’autore e ai curatori</t>
  </si>
  <si>
    <t>Tipografia, stampa e confezionamento</t>
  </si>
  <si>
    <t>Distribuzione e Promozione verso i canali di vendita</t>
  </si>
  <si>
    <t>INCIDENZA SU PREZZO DI COPERTINA (a)</t>
  </si>
  <si>
    <t>(a) Si consdiera il prezzo finale dell'opera pubblicata in formato cartaceo</t>
  </si>
  <si>
    <t>Non ha usufruito di nessun fondo pubblico di sostegno</t>
  </si>
  <si>
    <t>Ha usufruito di contributi per le traduzioni</t>
  </si>
  <si>
    <t>Ha usufruito di contributi per la piccola editoria</t>
  </si>
  <si>
    <t>Ha usufruito di contributi per la partecipazione a fiere del libro nazionali e/o internazionali</t>
  </si>
  <si>
    <t>Ha usufruito di crediti di imposta per investimenti tecnologici</t>
  </si>
  <si>
    <t>Ha usufruito di altre forme di contributo</t>
  </si>
  <si>
    <t>(b) La quota percentuale è calcolata su 192 unità che hanno dichiarato di svolgere attività di produzione di contenuti digitali (esclusa la produzione di ebook).</t>
  </si>
  <si>
    <t>Editori non rispondenti attivi presso CCAA (Ateco 58.11)</t>
  </si>
  <si>
    <t>Titoli pubblicati individualmente mediante acquisizione ISBN</t>
  </si>
  <si>
    <t>Titoli pubblicati mediante Piattaforma di servizi per il self-publishing (a)</t>
  </si>
  <si>
    <t>(b) Il valore è calcolato su 11 società che dichiarano di operare come piattaforme di servizi per il self-publishing.</t>
  </si>
  <si>
    <t>TITOLI AUTO-PUBBLICATI</t>
  </si>
  <si>
    <t>(a) I titoli pubblicati fanno riferimento a singole opere a prescindere dal formato di pubblicazione: cartaceo, ebook o audiolibro.</t>
  </si>
  <si>
    <t>Titoli auto-pubblicati mediante piattaforma</t>
  </si>
  <si>
    <t xml:space="preserve">Narrativa letteraria </t>
  </si>
  <si>
    <t xml:space="preserve">Narrativa di genere </t>
  </si>
  <si>
    <t>Saggistica pratica</t>
  </si>
  <si>
    <t>Saggistica generale/divulgativa</t>
  </si>
  <si>
    <t>Fumetti &amp; Graphic Novel</t>
  </si>
  <si>
    <t xml:space="preserve">(a) Il valore è calcolato sui titoli pubblicati tramite società che offrono servizi di self-publishing
</t>
  </si>
  <si>
    <t>Non hanno mai pubblicato un libro tramite la piattaforma</t>
  </si>
  <si>
    <t>Hanno già pubblicato più di un libro tramite la piattaforma</t>
  </si>
  <si>
    <t>Hanno già pubblicato un libro tramite la piattaforma</t>
  </si>
  <si>
    <t>TIPOLOGIA AUTORI</t>
  </si>
  <si>
    <t>Incidenza percentuale su 100 titoli pubblicati (valore medio)</t>
  </si>
  <si>
    <t>Fonte: Istat, "Indagine sulla produzione libraria", anno 2023. Elaborazione Istat su dati I.E.</t>
  </si>
  <si>
    <t>Totale Editori attivi e a produzione nulla</t>
  </si>
  <si>
    <t xml:space="preserve">Totale Editori </t>
  </si>
  <si>
    <t>Monza e Brianza</t>
  </si>
  <si>
    <t>Gli alti costi di stampa legati al rialzo dei costi della bolletta energetica</t>
  </si>
  <si>
    <t>L'aumento del numero di titoli pubblicati</t>
  </si>
  <si>
    <t>Tiratura totale
(migliaia di copie)</t>
  </si>
  <si>
    <t>Ha usufruito di contributi a favore di editoria specializzata (es- turismo, arte, musei)</t>
  </si>
  <si>
    <t xml:space="preserve">(a) Per le attività in elenco gli editori potevano indicarne lo svolgimento o meno- </t>
  </si>
  <si>
    <t>(b) La quota percentuale è comprensiva di 26 unità non rispondenti al quesito-</t>
  </si>
  <si>
    <t>La maggiore vendita di libri  in formato digitale (ebook, audiolibri)</t>
  </si>
  <si>
    <t>Agrigento-Caltanisetta</t>
  </si>
  <si>
    <r>
      <t xml:space="preserve">Tavola 24 </t>
    </r>
    <r>
      <rPr>
        <sz val="9"/>
        <rFont val="Arial"/>
        <family val="2"/>
      </rPr>
      <t xml:space="preserve">segue </t>
    </r>
    <r>
      <rPr>
        <b/>
        <sz val="9"/>
        <rFont val="Arial"/>
        <family val="2"/>
      </rPr>
      <t xml:space="preserve">- </t>
    </r>
  </si>
  <si>
    <t xml:space="preserve">Tavola 32 - </t>
  </si>
  <si>
    <t>Tavola 52 -</t>
  </si>
  <si>
    <t>Tavola 53 -</t>
  </si>
  <si>
    <t>Tavola 54 -</t>
  </si>
  <si>
    <t>Tavola 55 -</t>
  </si>
  <si>
    <t>Indagine Aspetti della Vita Quotidiana - Anno  2022</t>
  </si>
  <si>
    <t>Indagine sulla produzione libraria - Anno 2022</t>
  </si>
  <si>
    <t xml:space="preserve">Provenienza autori per titoli auto-pubblicati tramite piattaforma - 
Anno 2022 </t>
  </si>
  <si>
    <t xml:space="preserve">Titoli auto-pubblicati per genere - Anno 2022 </t>
  </si>
  <si>
    <t xml:space="preserve">Editori per variazione di fatturato a fine 2022 rispetto all'anno 2021 e tipo di editore - Anno 2022 
</t>
  </si>
  <si>
    <t xml:space="preserve">Editori per motivi della diminuzione del fatturato e tipo di editore - Anno 2022
</t>
  </si>
  <si>
    <t xml:space="preserve">Editori per motivi dell'aumento del fatturato e tipo di editore - Anno 2022
</t>
  </si>
  <si>
    <t xml:space="preserve">Editori per attività di produzione di contenuti digitali e tipo di editore - Anno 2022 
</t>
  </si>
  <si>
    <t xml:space="preserve">Opere prodotte esclusivamente in formato e-book per tipo di editore e genere editoriale - Anno 2022 
</t>
  </si>
  <si>
    <t>Andamento opere prodotte esclusivamente in formato e-book per tipo di editore - Anno 2022</t>
  </si>
  <si>
    <t>Audiolibri prodotti nel 2022 per tipo di editore - Anno 2022</t>
  </si>
  <si>
    <t xml:space="preserve">Editori per incidenza della vendita di prodotti digitali (e-book, audiolibri, podcast, banche dati e servizi web) sul fatturato e tipo di editore - Anno 2022 </t>
  </si>
  <si>
    <t xml:space="preserve">Editori per incidenza delle voci di spesa sul prezzo di copertina e tipo di editore - Anno 2022 </t>
  </si>
  <si>
    <t xml:space="preserve">Editori per fondi pubblici di sostegno rivolti all'editoria ricevuti e non ricevuti per tipo di editore - Anno 2022 </t>
  </si>
  <si>
    <t xml:space="preserve">Editori che oltre ai libri a stampa hanno pubblicato anche opere esclusivamente in formato e-book, per tipo editore - Anno 2022 </t>
  </si>
  <si>
    <t xml:space="preserve">Editori per attività complementari svolte e tipo di editore - Anno 2022  </t>
  </si>
  <si>
    <t>Principali canali utilizzati per la commercializzazione dei titoli pubblicati per tipo di editore - Anno 2022</t>
  </si>
  <si>
    <t>Editori per quota di copie invendute sul totale delle copie distribuite nel corso del 2020 per tipo di editore - Anno 2022</t>
  </si>
  <si>
    <t xml:space="preserve">Editori "specializzati" per tipo di editore - Anno 2022 </t>
  </si>
  <si>
    <t xml:space="preserve">Opere pubblicate e tiratura per genere, provincia e regione di pubblicazione - Anno 2022 </t>
  </si>
  <si>
    <t xml:space="preserve">Editori attivi per tipo di editore e editori con produzione nulla, per provincia, regione e ripartizioni geografiche - Anno 2022 </t>
  </si>
  <si>
    <t xml:space="preserve">Persone di 6 anni e più che hanno letto almeno un libro per motivi non strettamente scolastici o professionali, nei 12 mesi precedenti l'intervista, per sesso, ripartizione geografica e titolo di studio  - Anni 2001-2022 ( per 100 persone di 6 anni e più con le stesse caratteristiche) </t>
  </si>
  <si>
    <t>Persone di 6 anni e più che hanno letto almeno un libro per motivi non strettamente scolastici o professionali, nei 12 mesi precedenti l'intervista, per sesso, ripartizione geografica e titolo di studio  - Anni 2001-2022 (dati in migliaia)</t>
  </si>
  <si>
    <t xml:space="preserve">Persone di 6 anni e più che hanno letto almeno un libro per motivi non strettamente scolastici o professionali,  nei 12 mesi precedenti l'intervista, per sesso e classe di età. Anni 2001-2022  ( per 100 persone di 6 anni e più con le stesse caratteristiche) </t>
  </si>
  <si>
    <t>Persone di 6 anni e più che hanno letto almeno un libro per motivi non strettamente scolastici o professionali,  nei 12 mesi precedenti l'intervista, per sesso ed classe di età. Anni 2001-2022  (dati in migliaia)</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</si>
  <si>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sesso e classe di età  - Anno 2022 (per 100 persone dello stesso sesso e classe di età)</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</si>
  <si>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sesso e classe di età - Anno 2022 (dati in migliaia)</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</si>
  <si>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regione, ripartizione geografica e tipo di comune - Anno 2022 (per 100 persone di 6 anni e più della stessa zona)</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</si>
  <si>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regione, ripartizione geografica e tipo di comune - Anno 2022 (dati in migliaia)</t>
  </si>
  <si>
    <t>Persone di 25 anni e più per abitudine alla lettura di libri cartacei, e-book/libri on line e l'ascolto di audiolibri e Lettori di 25 anni e più che leggono solo libri cartacei, solo ebook/libri on line o che utilizzano più dispositivi per la lettura (libri cartacei insieme a e-book/libri on line e/o ascolto di audiolibri oppure e-book/libri on line e ascolto di audiolibri) per sesso, classe d'età e titolo di studio - Anno 2022 (per 100 persone di 25 anni e più con le stesse caratteristiche)</t>
  </si>
  <si>
    <t>Persone di 25 anni e più per abitudine alla lettura di libri cartacei, e-book/libri on line e l'ascolto di audiolibri e Lettori di 25 anni e più che leggono solo libri cartacei, solo ebook/libri on line o che utilizzano più dispositivi per la lettura (libri cartacei insieme a e-book/libri on line e/o ascolto di audiolibri oppure e-book/libri on line e ascolto di audiolibri) per sesso, classe d'età e titolo di studio - Anno 2022 (dati in migliaia)</t>
  </si>
  <si>
    <t xml:space="preserve">Tavola 56 - Persone di 6 anni e più che hanno letto almeno un libro per motivi non strettamente scolastici o professionali,  </t>
  </si>
  <si>
    <t xml:space="preserve">                     nei 12 mesi precedenti l'intervista, per sesso, ripartizione geografica e titolo di studio.  Anni 2001-2022</t>
  </si>
  <si>
    <t xml:space="preserve">Tavola 56 segue - Persone di 6 anni e più che hanno letto almeno un libro per motivi non strettamente scolastici o professionali,  </t>
  </si>
  <si>
    <t xml:space="preserve">                                  nei 12 mesi precedenti l'intervista, per sesso, ripartizione geografica e titolo di studio.  Anni 2001-2022</t>
  </si>
  <si>
    <t>Tavola 57 - Persone di 6 anni e più che hanno letto almeno un libro per motivi non strettamente scolastici o professionali,  nei 12 mesi precedenti l'intervista, per sesso e classe di età. Anni 2001 - 2022</t>
  </si>
  <si>
    <t xml:space="preserve">                    (per 100 persone di 6 anni e più dello stesso sesso e classe di età)</t>
  </si>
  <si>
    <t xml:space="preserve">Tavola 57 segue - Persone di 6 anni e più che hanno letto almeno un libro per motivi non strettamente scolastici o professionali, nei 12 mesi precedenti l'intervista, per sesso e classe di età. Anni 2001-2022 </t>
  </si>
  <si>
    <r>
      <t xml:space="preserve">                     per classe di età e sesso - Anno 2022</t>
    </r>
    <r>
      <rPr>
        <sz val="9"/>
        <rFont val="Arial"/>
        <family val="2"/>
      </rPr>
      <t xml:space="preserve"> (per 100 persone di 6 anni e più dello stesso sesso e classe di età)      </t>
    </r>
    <r>
      <rPr>
        <i/>
        <sz val="9"/>
        <rFont val="Arial"/>
        <family val="2"/>
      </rPr>
      <t xml:space="preserve">         </t>
    </r>
  </si>
  <si>
    <r>
      <t xml:space="preserve">                                  per classe di età e sesso - Anno 2022</t>
    </r>
    <r>
      <rPr>
        <sz val="9"/>
        <rFont val="Arial"/>
        <family val="2"/>
      </rPr>
      <t xml:space="preserve"> (dati in migliaia)      </t>
    </r>
    <r>
      <rPr>
        <i/>
        <sz val="9"/>
        <rFont val="Arial"/>
        <family val="2"/>
      </rPr>
      <t xml:space="preserve">         </t>
    </r>
  </si>
  <si>
    <r>
      <t xml:space="preserve">                     per regione, ripartizione geografica e tipo di comune - Anno 2022 </t>
    </r>
    <r>
      <rPr>
        <i/>
        <sz val="9"/>
        <rFont val="Arial"/>
        <family val="2"/>
      </rPr>
      <t>(per 100 persone di 6 anni e più della stessa zona)</t>
    </r>
  </si>
  <si>
    <r>
      <t xml:space="preserve">                                  per regione, ripartizione geografica e tipo di comune - Anno 2022 </t>
    </r>
    <r>
      <rPr>
        <i/>
        <sz val="9"/>
        <rFont val="Arial"/>
        <family val="2"/>
      </rPr>
      <t>(dati in migliaia)</t>
    </r>
  </si>
  <si>
    <r>
      <t xml:space="preserve">                    </t>
    </r>
    <r>
      <rPr>
        <b/>
        <sz val="9"/>
        <rFont val="Arial"/>
        <family val="2"/>
      </rPr>
      <t>per sesso, classe d'età e titolo di studio - Anno 2022</t>
    </r>
    <r>
      <rPr>
        <i/>
        <sz val="9"/>
        <rFont val="Arial"/>
        <family val="2"/>
      </rPr>
      <t xml:space="preserve"> (per 100 persone di 25 anni e più con le stesse caratteristiche)</t>
    </r>
  </si>
  <si>
    <r>
      <t xml:space="preserve">                                  per sesso, classe d'età e titolo di studio - Anno 2022</t>
    </r>
    <r>
      <rPr>
        <i/>
        <sz val="9"/>
        <rFont val="Arial"/>
        <family val="2"/>
      </rPr>
      <t xml:space="preserve">  (dati in migliaia)</t>
    </r>
  </si>
  <si>
    <t xml:space="preserve">Editori per attività editoriali svolte in in-sourcing e out-sourcing - Anno 2022 
</t>
  </si>
  <si>
    <t>La diminuzione delle opere vendute</t>
  </si>
  <si>
    <t>Il successo di una particolare opera pubblicata (prima edizione, nuova edizione o ristampa)</t>
  </si>
  <si>
    <t>L’aumento delle vendite di libri attraverso il proprio sito internet</t>
  </si>
  <si>
    <t>L’aumento del numero di titoli annui pubblicati</t>
  </si>
  <si>
    <t>Numero di titoli auto-pubblicati mediante l'utilizzo di servizi fornito da una piattaforma e individualmente -
Anni 2020, 2021 e 2022</t>
  </si>
  <si>
    <t>Biella-Verbano-Cusio-Ossola (b)</t>
  </si>
  <si>
    <t>Rovigo-Padova (b)</t>
  </si>
  <si>
    <t>Fermo-Macerata (b)</t>
  </si>
  <si>
    <t>Rieti-Viterbo (b)</t>
  </si>
  <si>
    <t>Vibo Valentia- Crotone-Catanzaro (b)</t>
  </si>
  <si>
    <t>Oristano-Sud Sardegna (b)</t>
  </si>
  <si>
    <t>(b) Le informazioni relative alle province sono aggregate a tutela del segreto statistico.</t>
  </si>
  <si>
    <t>Social media marketing</t>
  </si>
  <si>
    <t>TIPO DI PUBBLICAZIONE</t>
  </si>
  <si>
    <t>Titoli pubblicati a stampa tramite editore</t>
  </si>
  <si>
    <t>Titoli pubblicati solo in formato e-book tramite editore</t>
  </si>
  <si>
    <t>Titoli pubblicati mediante piattaforma di servizi per il self-publishing (a)</t>
  </si>
  <si>
    <t>Titoli pubblicati autonomamente mediante acquisizione del codice ISBN da parte dell'editore</t>
  </si>
  <si>
    <t>Titoli pubblicati e auto-pubblicati per modalità di pubbblicazione - Anni 2020, 2021 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</si>
</sst>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quot;L.&quot;\ * #,##0_-;\-&quot;L.&quot;\ * #,##0_-;_-&quot;L.&quot;\ * &quot;-&quot;_-;_-@_-"/>
    <numFmt numFmtId="165" formatCode="0.0"/>
    <numFmt numFmtId="166" formatCode="_-* #,##0.0_-;\-* #,##0.0_-;_-* &quot;-&quot;_-;_-@_-"/>
    <numFmt numFmtId="167" formatCode="#,##0.0"/>
    <numFmt numFmtId="168" formatCode="#,##0_ ;\-#,##0\ "/>
    <numFmt numFmtId="169" formatCode="#,##0;[Red]#,##0"/>
    <numFmt numFmtId="170" formatCode="#,##0.0;[Red]#,##0.0"/>
    <numFmt numFmtId="171" formatCode="_-* #,##0_-;\-* #,##0_-;_-* &quot;-&quot;??_-;_-@_-"/>
    <numFmt numFmtId="172" formatCode="#,##0.0_ ;\-#,##0.0\ "/>
    <numFmt numFmtId="173" formatCode="_-* #,##0.0_-;\-* #,##0.0_-;_-* &quot;-&quot;??_-;_-@_-"/>
    <numFmt numFmtId="174" formatCode="_-[$€]\ * #,##0.00_-;\-[$€]\ * #,##0.00_-;_-[$€]\ * &quot;-&quot;??_-;_-@_-"/>
    <numFmt numFmtId="175" formatCode="#,##0;\-\ #,##0;_-\ &quot;- &quot;"/>
    <numFmt numFmtId="176" formatCode="#,##0_-"/>
    <numFmt numFmtId="177" formatCode="0.000"/>
    <numFmt numFmtId="178" formatCode="_-* #,##0.0\ _€_-;\-* #,##0.0\ _€_-;_-* &quot;-&quot;?\ _€_-;_-@_-"/>
    <numFmt numFmtId="179" formatCode="#,##0.00;[Red]#,##0.00"/>
    <numFmt numFmtId="180" formatCode="_-* #,##0.0_-;\-* #,##0.0_-;_-* &quot;-&quot;?_-;_-@_-"/>
  </numFmts>
  <fonts count="83" x14ac:knownFonts="1">
    <font>
      <sz val="7"/>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Times New Roman"/>
      <family val="1"/>
    </font>
    <font>
      <b/>
      <sz val="9"/>
      <name val="Arial"/>
      <family val="2"/>
    </font>
    <font>
      <sz val="7"/>
      <name val="Arial"/>
      <family val="2"/>
    </font>
    <font>
      <i/>
      <sz val="7"/>
      <name val="Arial"/>
      <family val="2"/>
    </font>
    <font>
      <sz val="9"/>
      <name val="Arial"/>
      <family val="2"/>
    </font>
    <font>
      <b/>
      <sz val="7"/>
      <name val="Arial"/>
      <family val="2"/>
    </font>
    <font>
      <sz val="7"/>
      <color indexed="8"/>
      <name val="Arial"/>
      <family val="2"/>
    </font>
    <font>
      <sz val="8"/>
      <name val="Arial"/>
      <family val="2"/>
    </font>
    <font>
      <sz val="10"/>
      <name val="Arial"/>
      <family val="2"/>
    </font>
    <font>
      <sz val="7"/>
      <name val="Times New Roman"/>
      <family val="1"/>
    </font>
    <font>
      <b/>
      <sz val="10"/>
      <name val="Arial"/>
      <family val="2"/>
    </font>
    <font>
      <b/>
      <sz val="7"/>
      <name val="Times New Roman"/>
      <family val="1"/>
    </font>
    <font>
      <sz val="7"/>
      <color indexed="56"/>
      <name val="Arial"/>
      <family val="2"/>
    </font>
    <font>
      <sz val="10"/>
      <name val="MS Sans Serif"/>
      <family val="2"/>
    </font>
    <font>
      <sz val="7"/>
      <color indexed="10"/>
      <name val="Arial"/>
      <family val="2"/>
    </font>
    <font>
      <sz val="7"/>
      <name val="MS Sans Serif"/>
      <family val="2"/>
    </font>
    <font>
      <sz val="7"/>
      <color indexed="12"/>
      <name val="Times New Roman"/>
      <family val="1"/>
    </font>
    <font>
      <sz val="7"/>
      <color indexed="10"/>
      <name val="Times New Roman"/>
      <family val="1"/>
    </font>
    <font>
      <sz val="7"/>
      <color indexed="61"/>
      <name val="Times New Roman"/>
      <family val="1"/>
    </font>
    <font>
      <sz val="7"/>
      <color indexed="21"/>
      <name val="Times New Roman"/>
      <family val="1"/>
    </font>
    <font>
      <i/>
      <sz val="7"/>
      <color indexed="12"/>
      <name val="Arial"/>
      <family val="2"/>
    </font>
    <font>
      <sz val="8"/>
      <name val="Times New Roman"/>
      <family val="1"/>
    </font>
    <font>
      <sz val="10"/>
      <name val="Arial"/>
      <family val="2"/>
    </font>
    <font>
      <sz val="8"/>
      <name val="Times New Roman"/>
      <family val="1"/>
    </font>
    <font>
      <sz val="7"/>
      <name val="Times New Roman"/>
      <family val="1"/>
    </font>
    <font>
      <b/>
      <i/>
      <sz val="7"/>
      <name val="Arial"/>
      <family val="2"/>
    </font>
    <font>
      <sz val="10"/>
      <color indexed="8"/>
      <name val="Arial"/>
      <family val="2"/>
    </font>
    <font>
      <u/>
      <sz val="10"/>
      <color indexed="12"/>
      <name val="Arial"/>
      <family val="2"/>
    </font>
    <font>
      <sz val="10"/>
      <name val="Times New Roman"/>
      <family val="1"/>
    </font>
    <font>
      <sz val="8"/>
      <name val="Tahoma"/>
      <family val="2"/>
    </font>
    <font>
      <i/>
      <sz val="8"/>
      <name val="Arial"/>
      <family val="2"/>
    </font>
    <font>
      <sz val="8"/>
      <name val="Arial Narrow"/>
      <family val="2"/>
    </font>
    <font>
      <b/>
      <i/>
      <sz val="8"/>
      <name val="Tahoma"/>
      <family val="2"/>
    </font>
    <font>
      <sz val="11"/>
      <color indexed="8"/>
      <name val="Calibri"/>
      <family val="2"/>
    </font>
    <font>
      <sz val="11"/>
      <color theme="1"/>
      <name val="Calibri"/>
      <family val="2"/>
      <scheme val="minor"/>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sz val="7"/>
      <color rgb="FF000000"/>
      <name val="Arial"/>
      <family val="2"/>
    </font>
    <font>
      <sz val="9"/>
      <color rgb="FF000000"/>
      <name val="Arial"/>
      <family val="2"/>
    </font>
    <font>
      <sz val="10"/>
      <name val="Arial"/>
      <family val="2"/>
    </font>
    <font>
      <u/>
      <sz val="7"/>
      <name val="Arial"/>
      <family val="2"/>
    </font>
    <font>
      <u/>
      <sz val="7"/>
      <name val="Times New Roman"/>
      <family val="1"/>
    </font>
    <font>
      <i/>
      <sz val="7"/>
      <name val="Times New Roman"/>
      <family val="1"/>
    </font>
    <font>
      <sz val="7"/>
      <color indexed="8"/>
      <name val="Albany AMT"/>
      <family val="2"/>
    </font>
    <font>
      <sz val="7"/>
      <name val="Arial Narrow"/>
      <family val="2"/>
    </font>
    <font>
      <sz val="7"/>
      <color theme="1"/>
      <name val="Arial"/>
      <family val="2"/>
    </font>
    <font>
      <b/>
      <sz val="7"/>
      <color indexed="8"/>
      <name val="Albany AMT"/>
      <family val="2"/>
    </font>
    <font>
      <sz val="7"/>
      <color rgb="FFFF0000"/>
      <name val="Arial"/>
      <family val="2"/>
    </font>
    <font>
      <sz val="11"/>
      <name val="Arial"/>
      <family val="2"/>
    </font>
    <font>
      <i/>
      <sz val="9"/>
      <name val="Arial"/>
      <family val="2"/>
    </font>
    <font>
      <b/>
      <sz val="11"/>
      <name val="Arial"/>
      <family val="2"/>
    </font>
    <font>
      <b/>
      <sz val="8"/>
      <name val="Arial"/>
      <family val="2"/>
    </font>
    <font>
      <sz val="8"/>
      <color rgb="FF000000"/>
      <name val="Arial"/>
      <family val="2"/>
    </font>
    <font>
      <sz val="7"/>
      <color theme="1"/>
      <name val="Calibri"/>
      <family val="2"/>
      <scheme val="minor"/>
    </font>
    <font>
      <b/>
      <sz val="7"/>
      <name val="Arial Narrow"/>
      <family val="2"/>
    </font>
    <font>
      <i/>
      <sz val="7"/>
      <color theme="1"/>
      <name val="Calibri"/>
      <family val="2"/>
      <scheme val="minor"/>
    </font>
    <font>
      <sz val="7"/>
      <color rgb="FF000000"/>
      <name val="Calibri"/>
      <family val="2"/>
      <scheme val="minor"/>
    </font>
    <font>
      <b/>
      <sz val="8"/>
      <color rgb="FF000000"/>
      <name val="Arial"/>
      <family val="2"/>
    </font>
  </fonts>
  <fills count="35">
    <fill>
      <patternFill patternType="none"/>
    </fill>
    <fill>
      <patternFill patternType="gray125"/>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FFFFFF"/>
        <bgColor indexed="64"/>
      </patternFill>
    </fill>
  </fills>
  <borders count="16">
    <border>
      <left/>
      <right/>
      <top/>
      <bottom/>
      <diagonal/>
    </border>
    <border>
      <left/>
      <right/>
      <top/>
      <bottom style="hair">
        <color indexed="21"/>
      </bottom>
      <diagonal/>
    </border>
    <border>
      <left/>
      <right/>
      <top/>
      <bottom style="hair">
        <color indexed="64"/>
      </bottom>
      <diagonal/>
    </border>
    <border>
      <left style="thin">
        <color indexed="21"/>
      </left>
      <right style="thin">
        <color indexed="21"/>
      </right>
      <top style="thin">
        <color indexed="21"/>
      </top>
      <bottom style="thin">
        <color indexed="2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09">
    <xf numFmtId="0" fontId="0"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21" borderId="7" applyNumberFormat="0" applyAlignment="0" applyProtection="0"/>
    <xf numFmtId="0" fontId="49" fillId="0" borderId="8" applyNumberFormat="0" applyFill="0" applyAlignment="0" applyProtection="0"/>
    <xf numFmtId="0" fontId="50" fillId="22" borderId="9" applyNumberFormat="0" applyAlignment="0" applyProtection="0"/>
    <xf numFmtId="0" fontId="38" fillId="0" borderId="0" applyNumberFormat="0" applyFill="0" applyBorder="0" applyAlignment="0" applyProtection="0">
      <alignment vertical="top"/>
      <protection locked="0"/>
    </xf>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174" fontId="35" fillId="0" borderId="0" applyFont="0" applyFill="0" applyBorder="0" applyAlignment="0" applyProtection="0"/>
    <xf numFmtId="174" fontId="11"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0" fontId="51" fillId="29" borderId="7" applyNumberFormat="0" applyAlignment="0" applyProtection="0"/>
    <xf numFmtId="43" fontId="11" fillId="0" borderId="0" applyFont="0" applyFill="0" applyBorder="0" applyAlignment="0" applyProtection="0"/>
    <xf numFmtId="41" fontId="19" fillId="0" borderId="0" applyFont="0" applyFill="0" applyBorder="0" applyAlignment="0" applyProtection="0"/>
    <xf numFmtId="41" fontId="20" fillId="0" borderId="0" applyNumberFormat="0" applyFill="0" applyBorder="0" applyAlignment="0" applyProtection="0">
      <alignment horizontal="right"/>
    </xf>
    <xf numFmtId="41" fontId="1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44"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20" fillId="0" borderId="0" applyNumberFormat="0" applyFill="0" applyBorder="0" applyAlignment="0" applyProtection="0">
      <alignment horizontal="right"/>
    </xf>
    <xf numFmtId="41" fontId="20" fillId="0" borderId="0" applyNumberForma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2" fillId="30" borderId="0" applyNumberFormat="0" applyBorder="0" applyAlignment="0" applyProtection="0"/>
    <xf numFmtId="0" fontId="40" fillId="0" borderId="0"/>
    <xf numFmtId="0" fontId="24" fillId="0" borderId="0"/>
    <xf numFmtId="0" fontId="11"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9" fillId="0" borderId="0"/>
    <xf numFmtId="0" fontId="19" fillId="0" borderId="0"/>
    <xf numFmtId="0" fontId="19" fillId="0" borderId="0"/>
    <xf numFmtId="0" fontId="11" fillId="0" borderId="0"/>
    <xf numFmtId="0" fontId="11" fillId="0" borderId="0" applyBorder="0"/>
    <xf numFmtId="0" fontId="19" fillId="0" borderId="0"/>
    <xf numFmtId="0" fontId="19" fillId="0" borderId="0"/>
    <xf numFmtId="0" fontId="11" fillId="0" borderId="0" applyBorder="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applyBorder="0"/>
    <xf numFmtId="0" fontId="11" fillId="0" borderId="0" applyBorder="0"/>
    <xf numFmtId="0" fontId="11" fillId="0" borderId="0" applyBorder="0"/>
    <xf numFmtId="0" fontId="11" fillId="0" borderId="0" applyBorder="0"/>
    <xf numFmtId="0" fontId="11" fillId="0" borderId="0" applyBorder="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1" fillId="0" borderId="0" applyBorder="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45" fillId="0" borderId="0"/>
    <xf numFmtId="0" fontId="19" fillId="0" borderId="0"/>
    <xf numFmtId="0" fontId="19" fillId="0" borderId="0"/>
    <xf numFmtId="0" fontId="19" fillId="0" borderId="0"/>
    <xf numFmtId="0" fontId="19" fillId="0" borderId="0"/>
    <xf numFmtId="0" fontId="11" fillId="0" borderId="0"/>
    <xf numFmtId="0" fontId="19" fillId="0" borderId="0"/>
    <xf numFmtId="0" fontId="11" fillId="0" borderId="0" applyBorder="0"/>
    <xf numFmtId="0" fontId="11"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24" fillId="0" borderId="0"/>
    <xf numFmtId="0" fontId="19" fillId="0" borderId="0"/>
    <xf numFmtId="0" fontId="11" fillId="0" borderId="0" applyNumberFormat="0"/>
    <xf numFmtId="0" fontId="19" fillId="0" borderId="0"/>
    <xf numFmtId="0" fontId="19" fillId="0" borderId="0"/>
    <xf numFmtId="0" fontId="11" fillId="0" borderId="0"/>
    <xf numFmtId="0" fontId="19" fillId="0" borderId="0"/>
    <xf numFmtId="0" fontId="11" fillId="0" borderId="0"/>
    <xf numFmtId="0" fontId="19" fillId="0" borderId="0"/>
    <xf numFmtId="0" fontId="45" fillId="31" borderId="10" applyNumberFormat="0" applyFont="0" applyAlignment="0" applyProtection="0"/>
    <xf numFmtId="0" fontId="37" fillId="31" borderId="10" applyNumberFormat="0" applyFont="0" applyAlignment="0" applyProtection="0"/>
    <xf numFmtId="0" fontId="37" fillId="31" borderId="10" applyNumberFormat="0" applyFont="0" applyAlignment="0" applyProtection="0"/>
    <xf numFmtId="0" fontId="37" fillId="31" borderId="10" applyNumberFormat="0" applyFont="0" applyAlignment="0" applyProtection="0"/>
    <xf numFmtId="0" fontId="37" fillId="31" borderId="10" applyNumberFormat="0" applyFont="0" applyAlignment="0" applyProtection="0"/>
    <xf numFmtId="0" fontId="37" fillId="31" borderId="10" applyNumberFormat="0" applyFont="0" applyAlignment="0" applyProtection="0"/>
    <xf numFmtId="0" fontId="45" fillId="31" borderId="10" applyNumberFormat="0" applyFont="0" applyAlignment="0" applyProtection="0"/>
    <xf numFmtId="175" fontId="19" fillId="0" borderId="0" applyFont="0" applyFill="0" applyBorder="0" applyAlignment="0" applyProtection="0"/>
    <xf numFmtId="0" fontId="53" fillId="21" borderId="11"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1" fillId="0" borderId="0"/>
    <xf numFmtId="49" fontId="40" fillId="0" borderId="1">
      <alignment vertical="center" wrapText="1"/>
    </xf>
    <xf numFmtId="49" fontId="40" fillId="0" borderId="1">
      <alignment vertical="center" wrapText="1"/>
    </xf>
    <xf numFmtId="49" fontId="40" fillId="0" borderId="1">
      <alignment vertical="center" wrapText="1"/>
    </xf>
    <xf numFmtId="176" fontId="42" fillId="0" borderId="2">
      <alignment horizontal="right" vertical="center"/>
    </xf>
    <xf numFmtId="49" fontId="43" fillId="2" borderId="3">
      <alignment horizontal="center" vertical="center" wrapText="1"/>
    </xf>
    <xf numFmtId="49" fontId="43" fillId="2" borderId="3">
      <alignment horizontal="center" vertical="center" wrapText="1"/>
    </xf>
    <xf numFmtId="0" fontId="54" fillId="0" borderId="0" applyNumberForma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0" fontId="57" fillId="0" borderId="13" applyNumberFormat="0" applyFill="0" applyAlignment="0" applyProtection="0"/>
    <xf numFmtId="0" fontId="58" fillId="0" borderId="14" applyNumberFormat="0" applyFill="0" applyAlignment="0" applyProtection="0"/>
    <xf numFmtId="0" fontId="58" fillId="0" borderId="0" applyNumberFormat="0" applyFill="0" applyBorder="0" applyAlignment="0" applyProtection="0"/>
    <xf numFmtId="0" fontId="59" fillId="0" borderId="15" applyNumberFormat="0" applyFill="0" applyAlignment="0" applyProtection="0"/>
    <xf numFmtId="0" fontId="60" fillId="32" borderId="0" applyNumberFormat="0" applyBorder="0" applyAlignment="0" applyProtection="0"/>
    <xf numFmtId="0" fontId="61" fillId="33" borderId="0" applyNumberFormat="0" applyBorder="0" applyAlignment="0" applyProtection="0"/>
    <xf numFmtId="164" fontId="19" fillId="0" borderId="0" applyFont="0" applyFill="0" applyBorder="0" applyAlignment="0" applyProtection="0"/>
    <xf numFmtId="0" fontId="10" fillId="0" borderId="0"/>
    <xf numFmtId="0" fontId="9" fillId="0" borderId="0"/>
    <xf numFmtId="0" fontId="8" fillId="0" borderId="0"/>
    <xf numFmtId="0" fontId="64" fillId="0" borderId="0"/>
    <xf numFmtId="0" fontId="11" fillId="0" borderId="0"/>
    <xf numFmtId="0" fontId="7" fillId="0" borderId="0"/>
    <xf numFmtId="0" fontId="19" fillId="0" borderId="0"/>
    <xf numFmtId="0" fontId="6" fillId="0" borderId="0"/>
    <xf numFmtId="0" fontId="5" fillId="0" borderId="0"/>
    <xf numFmtId="0" fontId="19" fillId="0" borderId="0"/>
    <xf numFmtId="0" fontId="4" fillId="0" borderId="0"/>
    <xf numFmtId="0" fontId="3" fillId="0" borderId="0"/>
    <xf numFmtId="0" fontId="19" fillId="0" borderId="0"/>
    <xf numFmtId="0" fontId="19" fillId="0" borderId="0"/>
    <xf numFmtId="41" fontId="11" fillId="0" borderId="0" applyNumberFormat="0" applyFill="0" applyBorder="0" applyAlignment="0" applyProtection="0">
      <alignment horizontal="right"/>
    </xf>
    <xf numFmtId="41" fontId="11" fillId="0" borderId="0" applyNumberFormat="0" applyFill="0" applyBorder="0" applyAlignment="0" applyProtection="0">
      <alignment horizontal="right"/>
    </xf>
    <xf numFmtId="0" fontId="2" fillId="0" borderId="0"/>
    <xf numFmtId="0" fontId="1" fillId="0" borderId="0"/>
  </cellStyleXfs>
  <cellXfs count="1100">
    <xf numFmtId="0" fontId="0" fillId="0" borderId="0" xfId="0"/>
    <xf numFmtId="0" fontId="13" fillId="0" borderId="0" xfId="0" applyFont="1" applyFill="1"/>
    <xf numFmtId="171" fontId="13" fillId="0" borderId="0" xfId="45" applyNumberFormat="1" applyFont="1" applyFill="1"/>
    <xf numFmtId="0" fontId="15" fillId="0" borderId="0" xfId="0" applyFont="1" applyFill="1"/>
    <xf numFmtId="0" fontId="13" fillId="0" borderId="6" xfId="0" applyFont="1" applyFill="1" applyBorder="1" applyAlignment="1">
      <alignment horizontal="right" vertical="center" wrapText="1"/>
    </xf>
    <xf numFmtId="0" fontId="13" fillId="0" borderId="0" xfId="0" applyFont="1" applyFill="1" applyBorder="1" applyAlignment="1"/>
    <xf numFmtId="0" fontId="13" fillId="0" borderId="0" xfId="0" applyFont="1" applyFill="1" applyBorder="1"/>
    <xf numFmtId="0" fontId="14" fillId="0" borderId="0" xfId="0" applyFont="1" applyFill="1"/>
    <xf numFmtId="3" fontId="13" fillId="0" borderId="0" xfId="541" applyNumberFormat="1" applyFont="1" applyFill="1" applyBorder="1" applyAlignment="1">
      <alignment horizontal="right"/>
    </xf>
    <xf numFmtId="3" fontId="14" fillId="0" borderId="0" xfId="541" applyNumberFormat="1" applyFont="1" applyFill="1" applyBorder="1" applyAlignment="1">
      <alignment horizontal="right"/>
    </xf>
    <xf numFmtId="169" fontId="13" fillId="0" borderId="0" xfId="541" applyNumberFormat="1" applyFont="1" applyFill="1" applyBorder="1" applyAlignment="1">
      <alignment horizontal="right"/>
    </xf>
    <xf numFmtId="0" fontId="13" fillId="0" borderId="0" xfId="541" applyFont="1" applyFill="1" applyBorder="1" applyAlignment="1">
      <alignment horizontal="right"/>
    </xf>
    <xf numFmtId="0" fontId="14" fillId="0" borderId="0" xfId="541" applyFont="1" applyFill="1" applyBorder="1" applyAlignment="1">
      <alignment horizontal="right"/>
    </xf>
    <xf numFmtId="169" fontId="13" fillId="0" borderId="0" xfId="347" applyNumberFormat="1" applyFont="1" applyFill="1" applyBorder="1" applyAlignment="1">
      <alignment horizontal="right"/>
    </xf>
    <xf numFmtId="3" fontId="13" fillId="0" borderId="0" xfId="541" applyNumberFormat="1" applyFont="1" applyFill="1" applyBorder="1" applyAlignment="1"/>
    <xf numFmtId="171" fontId="13" fillId="0" borderId="0" xfId="45" applyNumberFormat="1" applyFont="1" applyFill="1" applyAlignment="1">
      <alignment horizontal="right"/>
    </xf>
    <xf numFmtId="3" fontId="14" fillId="0" borderId="0" xfId="45" applyNumberFormat="1" applyFont="1" applyFill="1" applyAlignment="1">
      <alignment horizontal="right"/>
    </xf>
    <xf numFmtId="171" fontId="14" fillId="0" borderId="0" xfId="45" applyNumberFormat="1" applyFont="1" applyFill="1" applyAlignment="1">
      <alignment horizontal="right"/>
    </xf>
    <xf numFmtId="3" fontId="13" fillId="0" borderId="0" xfId="0" applyNumberFormat="1" applyFont="1" applyFill="1" applyAlignment="1">
      <alignment horizontal="right"/>
    </xf>
    <xf numFmtId="171" fontId="16" fillId="0" borderId="0" xfId="45" applyNumberFormat="1" applyFont="1" applyFill="1" applyAlignment="1">
      <alignment horizontal="right"/>
    </xf>
    <xf numFmtId="165" fontId="13" fillId="0" borderId="0" xfId="0" applyNumberFormat="1" applyFont="1" applyFill="1" applyAlignment="1">
      <alignment horizontal="right"/>
    </xf>
    <xf numFmtId="165" fontId="14" fillId="0" borderId="0" xfId="0" applyNumberFormat="1" applyFont="1" applyFill="1" applyAlignment="1">
      <alignment horizontal="right"/>
    </xf>
    <xf numFmtId="165" fontId="16" fillId="0" borderId="0" xfId="0" applyNumberFormat="1" applyFont="1" applyFill="1" applyAlignment="1">
      <alignment horizontal="right"/>
    </xf>
    <xf numFmtId="171" fontId="13" fillId="0" borderId="0" xfId="45" applyNumberFormat="1" applyFont="1" applyFill="1" applyBorder="1" applyAlignment="1">
      <alignment horizontal="right"/>
    </xf>
    <xf numFmtId="171" fontId="13" fillId="0" borderId="0" xfId="45" applyNumberFormat="1" applyFont="1" applyFill="1" applyBorder="1"/>
    <xf numFmtId="171" fontId="14" fillId="0" borderId="0" xfId="45" applyNumberFormat="1" applyFont="1" applyFill="1" applyBorder="1" applyAlignment="1">
      <alignment horizontal="right"/>
    </xf>
    <xf numFmtId="171" fontId="14" fillId="0" borderId="0" xfId="45" applyNumberFormat="1" applyFont="1" applyFill="1" applyBorder="1"/>
    <xf numFmtId="171" fontId="16" fillId="0" borderId="0" xfId="45" applyNumberFormat="1" applyFont="1" applyFill="1" applyBorder="1" applyAlignment="1">
      <alignment horizontal="right"/>
    </xf>
    <xf numFmtId="3" fontId="13" fillId="0" borderId="0" xfId="47" applyNumberFormat="1" applyFont="1" applyFill="1" applyBorder="1" applyAlignment="1">
      <alignment horizontal="right"/>
    </xf>
    <xf numFmtId="3" fontId="13" fillId="0" borderId="0" xfId="541" applyNumberFormat="1" applyFont="1" applyFill="1" applyBorder="1"/>
    <xf numFmtId="3" fontId="14" fillId="0" borderId="0" xfId="47" applyNumberFormat="1" applyFont="1" applyFill="1" applyBorder="1" applyAlignment="1">
      <alignment horizontal="right"/>
    </xf>
    <xf numFmtId="3" fontId="16" fillId="0" borderId="0" xfId="47" applyNumberFormat="1" applyFont="1" applyFill="1" applyBorder="1" applyAlignment="1">
      <alignment horizontal="right"/>
    </xf>
    <xf numFmtId="3" fontId="13" fillId="0" borderId="0" xfId="45" applyNumberFormat="1" applyFont="1" applyFill="1" applyAlignment="1">
      <alignment horizontal="right"/>
    </xf>
    <xf numFmtId="3" fontId="13" fillId="0" borderId="0" xfId="347" applyNumberFormat="1" applyFont="1" applyFill="1" applyBorder="1" applyAlignment="1">
      <alignment horizontal="right"/>
    </xf>
    <xf numFmtId="3" fontId="14" fillId="0" borderId="0" xfId="347" applyNumberFormat="1" applyFont="1" applyFill="1" applyBorder="1" applyAlignment="1">
      <alignment horizontal="right"/>
    </xf>
    <xf numFmtId="3" fontId="16" fillId="0" borderId="0" xfId="347" applyNumberFormat="1" applyFont="1" applyFill="1" applyBorder="1" applyAlignment="1">
      <alignment horizontal="right"/>
    </xf>
    <xf numFmtId="3" fontId="16" fillId="0" borderId="0" xfId="541" applyNumberFormat="1" applyFont="1" applyFill="1" applyBorder="1" applyAlignment="1">
      <alignment horizontal="right"/>
    </xf>
    <xf numFmtId="3" fontId="13" fillId="0" borderId="4" xfId="541" applyNumberFormat="1" applyFont="1" applyFill="1" applyBorder="1"/>
    <xf numFmtId="0" fontId="13" fillId="0" borderId="0" xfId="544" applyNumberFormat="1" applyFont="1" applyFill="1" applyBorder="1" applyAlignment="1">
      <alignment horizontal="right" vertical="center" wrapText="1"/>
    </xf>
    <xf numFmtId="3" fontId="14" fillId="0" borderId="0" xfId="0" applyNumberFormat="1" applyFont="1" applyFill="1" applyAlignment="1">
      <alignment horizontal="right"/>
    </xf>
    <xf numFmtId="0" fontId="14" fillId="0" borderId="0" xfId="544" applyNumberFormat="1" applyFont="1" applyFill="1" applyBorder="1" applyAlignment="1">
      <alignment horizontal="right" vertical="center" wrapText="1"/>
    </xf>
    <xf numFmtId="3" fontId="16" fillId="0" borderId="0" xfId="0" applyNumberFormat="1" applyFont="1" applyFill="1" applyAlignment="1">
      <alignment horizontal="right"/>
    </xf>
    <xf numFmtId="0" fontId="16" fillId="0" borderId="0" xfId="544" applyNumberFormat="1" applyFont="1" applyFill="1" applyBorder="1" applyAlignment="1">
      <alignment horizontal="right" vertical="center" wrapText="1"/>
    </xf>
    <xf numFmtId="0" fontId="13" fillId="0" borderId="0" xfId="0" applyFont="1" applyFill="1" applyAlignment="1">
      <alignment horizontal="right"/>
    </xf>
    <xf numFmtId="0" fontId="14" fillId="0" borderId="0" xfId="0" applyFont="1" applyFill="1" applyAlignment="1">
      <alignment horizontal="right"/>
    </xf>
    <xf numFmtId="3" fontId="16" fillId="0" borderId="0" xfId="541" applyNumberFormat="1" applyFont="1" applyFill="1" applyBorder="1"/>
    <xf numFmtId="0" fontId="16" fillId="0" borderId="0" xfId="0" applyFont="1" applyFill="1" applyAlignment="1">
      <alignment horizontal="right"/>
    </xf>
    <xf numFmtId="0" fontId="11" fillId="0" borderId="0" xfId="0" applyFont="1" applyFill="1"/>
    <xf numFmtId="41" fontId="13" fillId="0" borderId="0" xfId="48" applyFont="1" applyFill="1" applyAlignment="1">
      <alignment horizontal="right"/>
    </xf>
    <xf numFmtId="0" fontId="13" fillId="0" borderId="0" xfId="0" applyFont="1" applyFill="1" applyAlignment="1">
      <alignment wrapText="1"/>
    </xf>
    <xf numFmtId="169" fontId="13" fillId="0" borderId="0" xfId="48" applyNumberFormat="1" applyFont="1" applyFill="1" applyAlignment="1">
      <alignment horizontal="right"/>
    </xf>
    <xf numFmtId="41" fontId="13" fillId="0" borderId="0" xfId="48" applyFont="1" applyFill="1" applyBorder="1"/>
    <xf numFmtId="169" fontId="16" fillId="0" borderId="0" xfId="48" applyNumberFormat="1" applyFont="1" applyFill="1" applyAlignment="1">
      <alignment horizontal="right"/>
    </xf>
    <xf numFmtId="169" fontId="13" fillId="0" borderId="0" xfId="48" applyNumberFormat="1" applyFont="1" applyFill="1" applyBorder="1" applyAlignment="1">
      <alignment horizontal="right"/>
    </xf>
    <xf numFmtId="41" fontId="13" fillId="0" borderId="4" xfId="48" applyFont="1" applyFill="1" applyBorder="1"/>
    <xf numFmtId="3" fontId="12" fillId="0" borderId="0" xfId="541" applyNumberFormat="1" applyFont="1" applyFill="1" applyBorder="1" applyAlignment="1"/>
    <xf numFmtId="0" fontId="16" fillId="0" borderId="0" xfId="544" applyFont="1" applyFill="1" applyBorder="1"/>
    <xf numFmtId="0" fontId="13" fillId="0" borderId="0" xfId="544" applyFont="1" applyFill="1" applyBorder="1"/>
    <xf numFmtId="0" fontId="21" fillId="0" borderId="0" xfId="0" applyFont="1" applyFill="1"/>
    <xf numFmtId="0" fontId="63" fillId="0" borderId="0" xfId="0" applyFont="1" applyFill="1"/>
    <xf numFmtId="165" fontId="13" fillId="0" borderId="0" xfId="48" applyNumberFormat="1" applyFont="1" applyFill="1" applyAlignment="1">
      <alignment horizontal="right"/>
    </xf>
    <xf numFmtId="165" fontId="16" fillId="0" borderId="0" xfId="48" applyNumberFormat="1" applyFont="1" applyFill="1" applyAlignment="1">
      <alignment horizontal="right"/>
    </xf>
    <xf numFmtId="0" fontId="13" fillId="0" borderId="0" xfId="0" applyFont="1" applyFill="1" applyAlignment="1">
      <alignment horizontal="left"/>
    </xf>
    <xf numFmtId="41" fontId="13" fillId="0" borderId="0" xfId="48" applyFont="1" applyFill="1"/>
    <xf numFmtId="165" fontId="13" fillId="0" borderId="0" xfId="0" applyNumberFormat="1" applyFont="1" applyFill="1"/>
    <xf numFmtId="3" fontId="13" fillId="0" borderId="0" xfId="48" applyNumberFormat="1" applyFont="1" applyFill="1"/>
    <xf numFmtId="167" fontId="13" fillId="0" borderId="0" xfId="0" applyNumberFormat="1" applyFont="1" applyFill="1"/>
    <xf numFmtId="0" fontId="16" fillId="0" borderId="0" xfId="0" applyFont="1" applyFill="1"/>
    <xf numFmtId="168" fontId="16" fillId="0" borderId="0" xfId="48" applyNumberFormat="1" applyFont="1" applyFill="1"/>
    <xf numFmtId="167" fontId="16" fillId="0" borderId="0" xfId="0" applyNumberFormat="1" applyFont="1" applyFill="1"/>
    <xf numFmtId="41" fontId="16" fillId="0" borderId="0" xfId="48" applyFont="1" applyFill="1"/>
    <xf numFmtId="3" fontId="16" fillId="0" borderId="0" xfId="48" applyNumberFormat="1" applyFont="1" applyFill="1"/>
    <xf numFmtId="166" fontId="13" fillId="0" borderId="0" xfId="48" applyNumberFormat="1" applyFont="1" applyFill="1"/>
    <xf numFmtId="168" fontId="13" fillId="0" borderId="0" xfId="48" applyNumberFormat="1" applyFont="1" applyFill="1"/>
    <xf numFmtId="0" fontId="14" fillId="0" borderId="0" xfId="0" applyFont="1" applyFill="1" applyAlignment="1"/>
    <xf numFmtId="171" fontId="13" fillId="0" borderId="0" xfId="0" applyNumberFormat="1" applyFont="1" applyFill="1"/>
    <xf numFmtId="0" fontId="12" fillId="0" borderId="0" xfId="0" applyFont="1" applyFill="1"/>
    <xf numFmtId="0" fontId="13" fillId="0" borderId="5" xfId="0" applyFont="1" applyFill="1" applyBorder="1"/>
    <xf numFmtId="0" fontId="13" fillId="0" borderId="4" xfId="0" applyFont="1" applyFill="1" applyBorder="1"/>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right"/>
    </xf>
    <xf numFmtId="3" fontId="13" fillId="0" borderId="0" xfId="0" applyNumberFormat="1" applyFont="1" applyFill="1"/>
    <xf numFmtId="167" fontId="13" fillId="0" borderId="0" xfId="547" applyNumberFormat="1" applyFont="1" applyFill="1"/>
    <xf numFmtId="0" fontId="13" fillId="0" borderId="0" xfId="547" applyFont="1" applyFill="1"/>
    <xf numFmtId="165" fontId="14" fillId="0" borderId="0" xfId="0" applyNumberFormat="1" applyFont="1" applyFill="1"/>
    <xf numFmtId="0" fontId="13" fillId="0" borderId="0" xfId="547" applyFont="1" applyFill="1" applyAlignment="1">
      <alignment wrapText="1"/>
    </xf>
    <xf numFmtId="0" fontId="14" fillId="0" borderId="0" xfId="547" applyFont="1" applyFill="1"/>
    <xf numFmtId="3" fontId="14" fillId="0" borderId="0" xfId="48" applyNumberFormat="1" applyFont="1" applyFill="1" applyAlignment="1">
      <alignment horizontal="right"/>
    </xf>
    <xf numFmtId="41" fontId="14" fillId="0" borderId="0" xfId="48" applyFont="1" applyFill="1" applyAlignment="1">
      <alignment horizontal="right"/>
    </xf>
    <xf numFmtId="167" fontId="14" fillId="0" borderId="0" xfId="0" applyNumberFormat="1" applyFont="1" applyFill="1" applyAlignment="1">
      <alignment horizontal="right"/>
    </xf>
    <xf numFmtId="167" fontId="16" fillId="0" borderId="0" xfId="547" applyNumberFormat="1" applyFont="1" applyFill="1"/>
    <xf numFmtId="0" fontId="0" fillId="0" borderId="0" xfId="0" applyFill="1"/>
    <xf numFmtId="0" fontId="62" fillId="0" borderId="0" xfId="0" applyFont="1" applyFill="1"/>
    <xf numFmtId="0" fontId="62" fillId="0" borderId="0" xfId="0" applyFont="1" applyFill="1" applyAlignment="1">
      <alignment horizontal="justify" vertical="center" readingOrder="1"/>
    </xf>
    <xf numFmtId="3" fontId="13" fillId="0" borderId="0" xfId="48" applyNumberFormat="1" applyFont="1" applyFill="1" applyAlignment="1">
      <alignment horizontal="right"/>
    </xf>
    <xf numFmtId="41" fontId="16" fillId="0" borderId="0" xfId="48" applyFont="1" applyFill="1" applyAlignment="1">
      <alignment horizontal="right"/>
    </xf>
    <xf numFmtId="3" fontId="16" fillId="0" borderId="0" xfId="48" applyNumberFormat="1" applyFont="1" applyFill="1" applyAlignment="1">
      <alignment horizontal="right"/>
    </xf>
    <xf numFmtId="169" fontId="14" fillId="0" borderId="0" xfId="347" applyNumberFormat="1" applyFont="1" applyFill="1" applyBorder="1" applyAlignment="1">
      <alignment horizontal="right"/>
    </xf>
    <xf numFmtId="169" fontId="16" fillId="0" borderId="0" xfId="347" applyNumberFormat="1" applyFont="1" applyFill="1" applyBorder="1" applyAlignment="1">
      <alignment horizontal="right"/>
    </xf>
    <xf numFmtId="0" fontId="13" fillId="0" borderId="0" xfId="544" applyNumberFormat="1" applyFont="1" applyFill="1" applyBorder="1" applyAlignment="1">
      <alignment vertical="center" wrapText="1"/>
    </xf>
    <xf numFmtId="169" fontId="13" fillId="0" borderId="0" xfId="47" applyNumberFormat="1" applyFont="1" applyFill="1" applyBorder="1" applyAlignment="1">
      <alignment horizontal="right"/>
    </xf>
    <xf numFmtId="0" fontId="13" fillId="0" borderId="0" xfId="541" applyNumberFormat="1" applyFont="1" applyFill="1" applyBorder="1" applyAlignment="1">
      <alignment horizontal="right"/>
    </xf>
    <xf numFmtId="0" fontId="14" fillId="0" borderId="0" xfId="541" applyNumberFormat="1" applyFont="1" applyFill="1" applyBorder="1" applyAlignment="1">
      <alignment horizontal="left" vertical="center" wrapText="1"/>
    </xf>
    <xf numFmtId="169" fontId="14" fillId="0" borderId="0" xfId="47" applyNumberFormat="1" applyFont="1" applyFill="1" applyBorder="1" applyAlignment="1">
      <alignment horizontal="right"/>
    </xf>
    <xf numFmtId="0" fontId="14" fillId="0" borderId="0" xfId="541" applyNumberFormat="1" applyFont="1" applyFill="1" applyBorder="1" applyAlignment="1">
      <alignment horizontal="right"/>
    </xf>
    <xf numFmtId="41" fontId="13" fillId="0" borderId="0" xfId="45" applyNumberFormat="1" applyFont="1" applyFill="1" applyBorder="1" applyAlignment="1">
      <alignment horizontal="right"/>
    </xf>
    <xf numFmtId="0" fontId="14" fillId="0" borderId="0" xfId="544" applyNumberFormat="1" applyFont="1" applyFill="1" applyBorder="1" applyAlignment="1">
      <alignment vertical="center" wrapText="1"/>
    </xf>
    <xf numFmtId="41" fontId="14" fillId="0" borderId="0" xfId="45" applyNumberFormat="1" applyFont="1" applyFill="1" applyBorder="1" applyAlignment="1">
      <alignment horizontal="right"/>
    </xf>
    <xf numFmtId="169" fontId="16" fillId="0" borderId="0" xfId="47" applyNumberFormat="1" applyFont="1" applyFill="1" applyBorder="1" applyAlignment="1">
      <alignment horizontal="right"/>
    </xf>
    <xf numFmtId="0" fontId="13" fillId="0" borderId="0" xfId="541" applyNumberFormat="1" applyFont="1" applyFill="1" applyBorder="1"/>
    <xf numFmtId="3" fontId="13" fillId="0" borderId="0" xfId="541" applyNumberFormat="1" applyFont="1" applyFill="1" applyBorder="1" applyAlignment="1">
      <alignment horizontal="left"/>
    </xf>
    <xf numFmtId="0" fontId="13" fillId="0" borderId="0" xfId="541" applyFont="1" applyFill="1" applyBorder="1" applyAlignment="1">
      <alignment horizontal="centerContinuous"/>
    </xf>
    <xf numFmtId="0" fontId="13" fillId="0" borderId="0" xfId="541" applyFont="1" applyFill="1" applyBorder="1"/>
    <xf numFmtId="0" fontId="13" fillId="0" borderId="4" xfId="541" applyFont="1" applyFill="1" applyBorder="1"/>
    <xf numFmtId="3" fontId="16" fillId="0" borderId="0" xfId="544" applyNumberFormat="1" applyFont="1" applyFill="1" applyBorder="1"/>
    <xf numFmtId="3" fontId="13" fillId="0" borderId="5" xfId="541" applyNumberFormat="1" applyFont="1" applyFill="1" applyBorder="1" applyAlignment="1">
      <alignment horizontal="centerContinuous" vertical="center"/>
    </xf>
    <xf numFmtId="3" fontId="13" fillId="0" borderId="4" xfId="541" applyNumberFormat="1" applyFont="1" applyFill="1" applyBorder="1" applyAlignment="1">
      <alignment horizontal="right"/>
    </xf>
    <xf numFmtId="3" fontId="13" fillId="0" borderId="4" xfId="541" applyNumberFormat="1" applyFont="1" applyFill="1" applyBorder="1" applyAlignment="1">
      <alignment horizontal="right" vertical="center" wrapText="1"/>
    </xf>
    <xf numFmtId="0" fontId="13" fillId="0" borderId="0" xfId="544" applyNumberFormat="1" applyFont="1" applyFill="1" applyBorder="1"/>
    <xf numFmtId="41" fontId="13" fillId="0" borderId="0" xfId="347" applyFont="1" applyFill="1" applyBorder="1" applyAlignment="1">
      <alignment horizontal="right"/>
    </xf>
    <xf numFmtId="3" fontId="13" fillId="0" borderId="0" xfId="544" applyNumberFormat="1" applyFont="1" applyFill="1" applyBorder="1"/>
    <xf numFmtId="4" fontId="13" fillId="0" borderId="0" xfId="0" applyNumberFormat="1" applyFont="1" applyFill="1" applyAlignment="1">
      <alignment horizontal="right"/>
    </xf>
    <xf numFmtId="165" fontId="16" fillId="0" borderId="0" xfId="0" applyNumberFormat="1" applyFont="1" applyFill="1"/>
    <xf numFmtId="4" fontId="13" fillId="0" borderId="0" xfId="348" applyNumberFormat="1" applyFont="1" applyFill="1" applyBorder="1" applyAlignment="1" applyProtection="1">
      <alignment horizontal="right"/>
    </xf>
    <xf numFmtId="4" fontId="14" fillId="0" borderId="0" xfId="348" applyNumberFormat="1" applyFont="1" applyFill="1" applyBorder="1" applyAlignment="1" applyProtection="1">
      <alignment horizontal="right"/>
    </xf>
    <xf numFmtId="4" fontId="16" fillId="0" borderId="0" xfId="348" applyNumberFormat="1" applyFont="1" applyFill="1" applyBorder="1" applyAlignment="1" applyProtection="1">
      <alignment horizontal="right"/>
    </xf>
    <xf numFmtId="3" fontId="13" fillId="0" borderId="4" xfId="48" applyNumberFormat="1" applyFont="1" applyFill="1" applyBorder="1" applyAlignment="1">
      <alignment horizontal="right"/>
    </xf>
    <xf numFmtId="0" fontId="15" fillId="0" borderId="0" xfId="0" applyFont="1" applyFill="1" applyAlignment="1">
      <alignment vertical="top" wrapText="1"/>
    </xf>
    <xf numFmtId="0" fontId="16" fillId="0" borderId="0" xfId="541" applyFont="1" applyFill="1" applyBorder="1" applyAlignment="1">
      <alignment horizontal="right"/>
    </xf>
    <xf numFmtId="165" fontId="13" fillId="0" borderId="0" xfId="541" applyNumberFormat="1" applyFont="1" applyFill="1" applyBorder="1"/>
    <xf numFmtId="0" fontId="13" fillId="0" borderId="0" xfId="496" applyFont="1" applyFill="1"/>
    <xf numFmtId="41" fontId="13" fillId="0" borderId="0" xfId="496" applyNumberFormat="1" applyFont="1" applyFill="1"/>
    <xf numFmtId="0" fontId="13" fillId="0" borderId="0" xfId="0" applyFont="1" applyFill="1" applyAlignment="1">
      <alignment horizontal="left" wrapText="1"/>
    </xf>
    <xf numFmtId="0" fontId="13" fillId="0" borderId="0" xfId="0" applyFont="1" applyFill="1" applyAlignment="1">
      <alignment vertical="top"/>
    </xf>
    <xf numFmtId="0" fontId="13" fillId="0" borderId="0" xfId="0" applyFont="1" applyFill="1" applyBorder="1" applyAlignment="1">
      <alignment vertical="top"/>
    </xf>
    <xf numFmtId="0" fontId="13" fillId="0" borderId="0" xfId="0" applyFont="1" applyFill="1" applyBorder="1" applyAlignment="1">
      <alignment horizontal="left" vertical="top"/>
    </xf>
    <xf numFmtId="169" fontId="13" fillId="0" borderId="0" xfId="0" applyNumberFormat="1" applyFont="1" applyFill="1" applyAlignment="1">
      <alignment horizontal="right"/>
    </xf>
    <xf numFmtId="171" fontId="16" fillId="0" borderId="0" xfId="45" applyNumberFormat="1" applyFont="1" applyFill="1" applyBorder="1"/>
    <xf numFmtId="165" fontId="13" fillId="0" borderId="0" xfId="48" applyNumberFormat="1" applyFont="1" applyFill="1" applyAlignment="1">
      <alignment horizontal="right" vertical="top"/>
    </xf>
    <xf numFmtId="0" fontId="12" fillId="0" borderId="0" xfId="0" applyFont="1" applyFill="1" applyAlignment="1">
      <alignment vertical="top" wrapText="1"/>
    </xf>
    <xf numFmtId="0" fontId="13" fillId="0" borderId="0" xfId="0" applyNumberFormat="1" applyFont="1" applyFill="1" applyAlignment="1">
      <alignment wrapText="1"/>
    </xf>
    <xf numFmtId="0" fontId="16" fillId="0" borderId="0" xfId="0" applyFont="1" applyFill="1" applyBorder="1" applyAlignment="1">
      <alignment vertical="center" wrapText="1"/>
    </xf>
    <xf numFmtId="41" fontId="13" fillId="0" borderId="4" xfId="0" applyNumberFormat="1" applyFont="1" applyFill="1" applyBorder="1"/>
    <xf numFmtId="0" fontId="13" fillId="0" borderId="0" xfId="0" applyFont="1" applyFill="1" applyAlignment="1"/>
    <xf numFmtId="0" fontId="13" fillId="0" borderId="0" xfId="0" applyFont="1" applyFill="1" applyAlignment="1">
      <alignment vertical="top" wrapText="1"/>
    </xf>
    <xf numFmtId="0" fontId="12" fillId="0" borderId="0" xfId="416" applyFont="1" applyFill="1"/>
    <xf numFmtId="0" fontId="13" fillId="0" borderId="0" xfId="0" applyFont="1" applyFill="1" applyBorder="1" applyAlignment="1">
      <alignment vertical="center" wrapText="1"/>
    </xf>
    <xf numFmtId="0" fontId="16" fillId="0" borderId="0" xfId="416" applyFont="1" applyFill="1" applyBorder="1" applyAlignment="1">
      <alignment vertical="center" wrapText="1"/>
    </xf>
    <xf numFmtId="0" fontId="15" fillId="0" borderId="0" xfId="416" applyFont="1" applyFill="1"/>
    <xf numFmtId="0" fontId="13" fillId="0" borderId="6" xfId="0" applyFont="1" applyFill="1" applyBorder="1" applyAlignment="1">
      <alignment vertical="center" wrapText="1"/>
    </xf>
    <xf numFmtId="0" fontId="13" fillId="0" borderId="0" xfId="416" applyFont="1" applyFill="1" applyAlignment="1">
      <alignment vertical="center" wrapText="1"/>
    </xf>
    <xf numFmtId="3" fontId="13" fillId="0" borderId="0" xfId="416" applyNumberFormat="1" applyFont="1" applyFill="1" applyAlignment="1">
      <alignment horizontal="right" vertical="center"/>
    </xf>
    <xf numFmtId="167" fontId="13" fillId="0" borderId="0" xfId="416" applyNumberFormat="1" applyFont="1" applyFill="1" applyAlignment="1">
      <alignment horizontal="right" vertical="center"/>
    </xf>
    <xf numFmtId="3" fontId="16" fillId="0" borderId="0" xfId="416" applyNumberFormat="1" applyFont="1" applyFill="1" applyAlignment="1">
      <alignment horizontal="right" vertical="center"/>
    </xf>
    <xf numFmtId="167" fontId="16" fillId="0" borderId="0" xfId="416" applyNumberFormat="1" applyFont="1" applyFill="1" applyAlignment="1">
      <alignment horizontal="right" vertical="center"/>
    </xf>
    <xf numFmtId="0" fontId="13" fillId="0" borderId="0" xfId="416" applyFont="1" applyFill="1"/>
    <xf numFmtId="0" fontId="12" fillId="0" borderId="0" xfId="0" applyFont="1" applyFill="1" applyAlignment="1">
      <alignment vertical="top"/>
    </xf>
    <xf numFmtId="165" fontId="13" fillId="0" borderId="0" xfId="48" applyNumberFormat="1" applyFont="1" applyFill="1" applyBorder="1" applyAlignment="1">
      <alignment horizontal="right"/>
    </xf>
    <xf numFmtId="0" fontId="13" fillId="0" borderId="0" xfId="0" applyFont="1" applyFill="1" applyBorder="1" applyAlignment="1">
      <alignment wrapText="1"/>
    </xf>
    <xf numFmtId="0" fontId="16" fillId="0" borderId="0" xfId="0" applyFont="1" applyFill="1" applyBorder="1"/>
    <xf numFmtId="165" fontId="16" fillId="0" borderId="0" xfId="48" applyNumberFormat="1" applyFont="1" applyFill="1" applyBorder="1" applyAlignment="1">
      <alignment horizontal="right"/>
    </xf>
    <xf numFmtId="0" fontId="13" fillId="0" borderId="0" xfId="0" applyFont="1" applyFill="1" applyAlignment="1">
      <alignment vertical="center" wrapText="1"/>
    </xf>
    <xf numFmtId="0" fontId="16" fillId="0" borderId="0" xfId="0" applyFont="1" applyFill="1" applyAlignment="1">
      <alignment wrapText="1"/>
    </xf>
    <xf numFmtId="167" fontId="13" fillId="0" borderId="0" xfId="541" applyNumberFormat="1" applyFont="1" applyFill="1" applyBorder="1" applyAlignment="1">
      <alignment vertical="center" wrapText="1"/>
    </xf>
    <xf numFmtId="167" fontId="13" fillId="0" borderId="0" xfId="0" applyNumberFormat="1" applyFont="1" applyFill="1" applyBorder="1" applyAlignment="1">
      <alignment vertical="center" wrapText="1"/>
    </xf>
    <xf numFmtId="0" fontId="13" fillId="0" borderId="4" xfId="0" applyFont="1" applyFill="1" applyBorder="1" applyAlignment="1">
      <alignment vertical="center" wrapText="1"/>
    </xf>
    <xf numFmtId="167" fontId="13" fillId="0" borderId="4" xfId="541" applyNumberFormat="1" applyFont="1" applyFill="1" applyBorder="1" applyAlignment="1">
      <alignment vertical="center" wrapText="1"/>
    </xf>
    <xf numFmtId="165" fontId="13" fillId="0" borderId="4" xfId="0" applyNumberFormat="1" applyFont="1" applyFill="1" applyBorder="1"/>
    <xf numFmtId="165" fontId="13" fillId="0" borderId="0" xfId="45" applyNumberFormat="1" applyFont="1" applyFill="1" applyAlignment="1">
      <alignment horizontal="right"/>
    </xf>
    <xf numFmtId="165" fontId="16" fillId="0" borderId="4" xfId="0" applyNumberFormat="1" applyFont="1" applyFill="1" applyBorder="1"/>
    <xf numFmtId="0" fontId="16" fillId="0" borderId="4" xfId="0" applyFont="1" applyFill="1" applyBorder="1"/>
    <xf numFmtId="165" fontId="13" fillId="0" borderId="0" xfId="0" applyNumberFormat="1" applyFont="1" applyFill="1" applyBorder="1"/>
    <xf numFmtId="166" fontId="13" fillId="0" borderId="0" xfId="48" applyNumberFormat="1" applyFont="1" applyFill="1" applyAlignment="1">
      <alignment horizontal="right"/>
    </xf>
    <xf numFmtId="171" fontId="14" fillId="0" borderId="0" xfId="45" applyNumberFormat="1" applyFont="1" applyFill="1"/>
    <xf numFmtId="171" fontId="16" fillId="0" borderId="0" xfId="45" applyNumberFormat="1" applyFont="1" applyFill="1"/>
    <xf numFmtId="167" fontId="13" fillId="0" borderId="0" xfId="0" applyNumberFormat="1" applyFont="1" applyFill="1" applyAlignment="1">
      <alignment horizontal="right"/>
    </xf>
    <xf numFmtId="167" fontId="16" fillId="0" borderId="0" xfId="0" applyNumberFormat="1" applyFont="1" applyFill="1" applyAlignment="1">
      <alignment horizontal="right"/>
    </xf>
    <xf numFmtId="0" fontId="12" fillId="0" borderId="0" xfId="0" applyFont="1" applyFill="1" applyAlignment="1">
      <alignment horizontal="left" vertical="top"/>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13" fillId="0" borderId="4" xfId="0" applyFont="1" applyFill="1" applyBorder="1" applyAlignment="1">
      <alignment vertical="center"/>
    </xf>
    <xf numFmtId="173" fontId="13" fillId="0" borderId="0" xfId="45" applyNumberFormat="1" applyFont="1" applyFill="1"/>
    <xf numFmtId="0" fontId="13" fillId="0" borderId="0" xfId="550" applyFont="1" applyFill="1"/>
    <xf numFmtId="2" fontId="13" fillId="0" borderId="0" xfId="550" applyNumberFormat="1" applyFont="1" applyFill="1"/>
    <xf numFmtId="43" fontId="13" fillId="0" borderId="0" xfId="45" applyFont="1" applyFill="1"/>
    <xf numFmtId="0" fontId="26" fillId="0" borderId="4" xfId="542" applyFont="1" applyFill="1" applyBorder="1" applyAlignment="1">
      <alignment horizontal="right" vertical="center"/>
    </xf>
    <xf numFmtId="0" fontId="26" fillId="0" borderId="0" xfId="542" applyFont="1" applyFill="1" applyBorder="1" applyAlignment="1">
      <alignment horizontal="right"/>
    </xf>
    <xf numFmtId="3" fontId="13" fillId="0" borderId="0" xfId="45" applyNumberFormat="1" applyFont="1" applyFill="1" applyAlignment="1">
      <alignment vertical="center"/>
    </xf>
    <xf numFmtId="3" fontId="13" fillId="0" borderId="0" xfId="550" applyNumberFormat="1" applyFont="1" applyFill="1"/>
    <xf numFmtId="0" fontId="16" fillId="0" borderId="0" xfId="550" applyFont="1" applyFill="1" applyBorder="1"/>
    <xf numFmtId="3" fontId="16" fillId="0" borderId="0" xfId="45" applyNumberFormat="1" applyFont="1" applyFill="1" applyAlignment="1">
      <alignment vertical="center"/>
    </xf>
    <xf numFmtId="0" fontId="12" fillId="0" borderId="0" xfId="542" applyFont="1" applyFill="1" applyBorder="1" applyAlignment="1">
      <alignment horizontal="left"/>
    </xf>
    <xf numFmtId="0" fontId="13" fillId="0" borderId="0" xfId="545" applyFont="1" applyFill="1" applyBorder="1" applyAlignment="1">
      <alignment horizontal="right"/>
    </xf>
    <xf numFmtId="0" fontId="13" fillId="0" borderId="0" xfId="545" applyFont="1" applyFill="1" applyBorder="1"/>
    <xf numFmtId="0" fontId="13" fillId="0" borderId="0" xfId="542" applyFont="1" applyFill="1"/>
    <xf numFmtId="0" fontId="13" fillId="0" borderId="6" xfId="542" applyFont="1" applyFill="1" applyBorder="1" applyAlignment="1">
      <alignment horizontal="right" vertical="center"/>
    </xf>
    <xf numFmtId="0" fontId="13" fillId="0" borderId="0" xfId="542" applyFont="1" applyFill="1" applyBorder="1"/>
    <xf numFmtId="0" fontId="13" fillId="0" borderId="0" xfId="542" applyFont="1" applyFill="1" applyBorder="1" applyAlignment="1">
      <alignment horizontal="right"/>
    </xf>
    <xf numFmtId="0" fontId="13" fillId="0" borderId="0" xfId="545" applyFont="1" applyFill="1" applyBorder="1" applyAlignment="1">
      <alignment horizontal="right" wrapText="1"/>
    </xf>
    <xf numFmtId="0" fontId="13" fillId="0" borderId="0" xfId="545" applyFont="1" applyFill="1"/>
    <xf numFmtId="168" fontId="13" fillId="0" borderId="0" xfId="48" applyNumberFormat="1" applyFont="1" applyFill="1" applyAlignment="1">
      <alignment horizontal="right"/>
    </xf>
    <xf numFmtId="0" fontId="13" fillId="0" borderId="0" xfId="545" applyFont="1" applyFill="1" applyAlignment="1">
      <alignment wrapText="1"/>
    </xf>
    <xf numFmtId="168" fontId="14" fillId="0" borderId="0" xfId="48" applyNumberFormat="1" applyFont="1" applyFill="1" applyAlignment="1">
      <alignment horizontal="right"/>
    </xf>
    <xf numFmtId="0" fontId="14" fillId="0" borderId="0" xfId="545" applyFont="1" applyFill="1"/>
    <xf numFmtId="0" fontId="13" fillId="0" borderId="4" xfId="545" applyFont="1" applyFill="1" applyBorder="1"/>
    <xf numFmtId="0" fontId="13" fillId="0" borderId="4" xfId="545" applyFont="1" applyFill="1" applyBorder="1" applyAlignment="1">
      <alignment horizontal="right"/>
    </xf>
    <xf numFmtId="0" fontId="13" fillId="0" borderId="0" xfId="545" applyFont="1" applyFill="1" applyAlignment="1">
      <alignment horizontal="right"/>
    </xf>
    <xf numFmtId="0" fontId="25" fillId="0" borderId="0" xfId="545" applyFont="1" applyFill="1" applyAlignment="1">
      <alignment horizontal="right"/>
    </xf>
    <xf numFmtId="0" fontId="25" fillId="0" borderId="0" xfId="545" applyFont="1" applyFill="1"/>
    <xf numFmtId="0" fontId="12" fillId="0" borderId="0" xfId="542" applyFont="1" applyFill="1" applyBorder="1" applyAlignment="1"/>
    <xf numFmtId="0" fontId="13" fillId="0" borderId="0" xfId="549" applyFont="1" applyFill="1" applyBorder="1" applyAlignment="1">
      <alignment horizontal="right"/>
    </xf>
    <xf numFmtId="0" fontId="13" fillId="0" borderId="0" xfId="549" applyFont="1" applyFill="1" applyBorder="1" applyAlignment="1">
      <alignment horizontal="right" wrapText="1"/>
    </xf>
    <xf numFmtId="0" fontId="13" fillId="0" borderId="0" xfId="549" applyFont="1" applyFill="1"/>
    <xf numFmtId="168" fontId="13" fillId="0" borderId="0" xfId="549" applyNumberFormat="1" applyFont="1" applyFill="1" applyBorder="1" applyAlignment="1">
      <alignment horizontal="right"/>
    </xf>
    <xf numFmtId="0" fontId="13" fillId="0" borderId="0" xfId="549" applyFont="1" applyFill="1" applyAlignment="1">
      <alignment vertical="justify"/>
    </xf>
    <xf numFmtId="0" fontId="14" fillId="0" borderId="0" xfId="549" applyFont="1" applyFill="1"/>
    <xf numFmtId="168" fontId="16" fillId="0" borderId="0" xfId="48" applyNumberFormat="1" applyFont="1" applyFill="1" applyAlignment="1">
      <alignment horizontal="right"/>
    </xf>
    <xf numFmtId="41" fontId="13" fillId="0" borderId="0" xfId="549" applyNumberFormat="1" applyFont="1" applyFill="1" applyBorder="1" applyAlignment="1">
      <alignment horizontal="right"/>
    </xf>
    <xf numFmtId="0" fontId="13" fillId="0" borderId="4" xfId="549" applyFont="1" applyFill="1" applyBorder="1" applyAlignment="1">
      <alignment horizontal="right"/>
    </xf>
    <xf numFmtId="0" fontId="13" fillId="0" borderId="0" xfId="549" applyFont="1" applyFill="1" applyAlignment="1">
      <alignment horizontal="right"/>
    </xf>
    <xf numFmtId="0" fontId="25" fillId="0" borderId="0" xfId="549" applyFont="1" applyFill="1" applyAlignment="1">
      <alignment horizontal="right"/>
    </xf>
    <xf numFmtId="0" fontId="12" fillId="0" borderId="0" xfId="542" applyNumberFormat="1" applyFont="1" applyFill="1" applyAlignment="1">
      <alignment vertical="center"/>
    </xf>
    <xf numFmtId="3" fontId="13" fillId="0" borderId="0" xfId="45" applyNumberFormat="1" applyFont="1" applyFill="1"/>
    <xf numFmtId="171" fontId="13" fillId="0" borderId="0" xfId="542" applyNumberFormat="1" applyFont="1" applyFill="1"/>
    <xf numFmtId="0" fontId="16" fillId="0" borderId="0" xfId="542" applyFont="1" applyFill="1"/>
    <xf numFmtId="3" fontId="16" fillId="0" borderId="0" xfId="45" applyNumberFormat="1" applyFont="1" applyFill="1"/>
    <xf numFmtId="0" fontId="13" fillId="0" borderId="4" xfId="542" applyFont="1" applyFill="1" applyBorder="1"/>
    <xf numFmtId="0" fontId="12" fillId="0" borderId="0" xfId="543" applyFont="1" applyFill="1" applyBorder="1" applyAlignment="1">
      <alignment horizontal="left"/>
    </xf>
    <xf numFmtId="0" fontId="13" fillId="0" borderId="0" xfId="543" applyFont="1" applyFill="1" applyBorder="1" applyAlignment="1">
      <alignment wrapText="1"/>
    </xf>
    <xf numFmtId="0" fontId="13" fillId="0" borderId="0" xfId="543" applyFont="1" applyFill="1"/>
    <xf numFmtId="167" fontId="13" fillId="0" borderId="0" xfId="45" applyNumberFormat="1" applyFont="1" applyFill="1"/>
    <xf numFmtId="165" fontId="13" fillId="0" borderId="0" xfId="543" applyNumberFormat="1" applyFont="1" applyFill="1"/>
    <xf numFmtId="167" fontId="16" fillId="0" borderId="0" xfId="45" applyNumberFormat="1" applyFont="1" applyFill="1"/>
    <xf numFmtId="3" fontId="16" fillId="0" borderId="0" xfId="543" applyNumberFormat="1" applyFont="1" applyFill="1"/>
    <xf numFmtId="0" fontId="13" fillId="0" borderId="4" xfId="543" applyFont="1" applyFill="1" applyBorder="1"/>
    <xf numFmtId="3" fontId="13" fillId="0" borderId="4" xfId="543" applyNumberFormat="1" applyFont="1" applyFill="1" applyBorder="1"/>
    <xf numFmtId="3" fontId="13" fillId="0" borderId="4" xfId="543" applyNumberFormat="1" applyFont="1" applyFill="1" applyBorder="1" applyAlignment="1">
      <alignment horizontal="right"/>
    </xf>
    <xf numFmtId="3" fontId="13" fillId="0" borderId="0" xfId="543" applyNumberFormat="1" applyFont="1" applyFill="1" applyAlignment="1">
      <alignment horizontal="right"/>
    </xf>
    <xf numFmtId="173" fontId="13" fillId="0" borderId="0" xfId="543" applyNumberFormat="1" applyFont="1" applyFill="1"/>
    <xf numFmtId="171" fontId="13" fillId="0" borderId="0" xfId="543" applyNumberFormat="1" applyFont="1" applyFill="1"/>
    <xf numFmtId="0" fontId="13" fillId="0" borderId="0" xfId="543" applyFont="1" applyFill="1" applyBorder="1"/>
    <xf numFmtId="173" fontId="13" fillId="0" borderId="0" xfId="543" applyNumberFormat="1" applyFont="1" applyFill="1" applyBorder="1"/>
    <xf numFmtId="167" fontId="13" fillId="0" borderId="0" xfId="45" applyNumberFormat="1" applyFont="1" applyFill="1" applyBorder="1"/>
    <xf numFmtId="41" fontId="13" fillId="0" borderId="0" xfId="48" applyNumberFormat="1" applyFont="1" applyFill="1" applyBorder="1"/>
    <xf numFmtId="41" fontId="13" fillId="0" borderId="0" xfId="48" applyNumberFormat="1" applyFont="1" applyFill="1"/>
    <xf numFmtId="1" fontId="13" fillId="0" borderId="0" xfId="543" applyNumberFormat="1" applyFont="1" applyFill="1"/>
    <xf numFmtId="0" fontId="16" fillId="0" borderId="0" xfId="543" applyFont="1" applyFill="1"/>
    <xf numFmtId="3" fontId="13" fillId="0" borderId="0" xfId="543" applyNumberFormat="1" applyFont="1" applyFill="1"/>
    <xf numFmtId="166" fontId="14" fillId="0" borderId="0" xfId="48" applyNumberFormat="1" applyFont="1" applyFill="1" applyAlignment="1">
      <alignment horizontal="right"/>
    </xf>
    <xf numFmtId="0" fontId="22" fillId="0" borderId="0" xfId="0" applyFont="1" applyFill="1"/>
    <xf numFmtId="0" fontId="12" fillId="0" borderId="0" xfId="48" applyNumberFormat="1" applyFont="1" applyFill="1"/>
    <xf numFmtId="41" fontId="13" fillId="0" borderId="0" xfId="48" applyFont="1" applyFill="1" applyBorder="1" applyAlignment="1">
      <alignment horizontal="centerContinuous"/>
    </xf>
    <xf numFmtId="41" fontId="16" fillId="0" borderId="0" xfId="48" applyFont="1" applyFill="1" applyBorder="1"/>
    <xf numFmtId="0" fontId="13" fillId="0" borderId="4" xfId="548" applyFont="1" applyFill="1" applyBorder="1" applyAlignment="1">
      <alignment horizontal="right" vertical="center" wrapText="1"/>
    </xf>
    <xf numFmtId="169" fontId="13" fillId="0" borderId="0" xfId="348" applyNumberFormat="1" applyFont="1" applyFill="1" applyBorder="1" applyAlignment="1" applyProtection="1">
      <alignment horizontal="right"/>
    </xf>
    <xf numFmtId="0" fontId="13" fillId="0" borderId="4" xfId="544" applyNumberFormat="1" applyFont="1" applyFill="1" applyBorder="1"/>
    <xf numFmtId="0" fontId="13" fillId="0" borderId="4" xfId="544" applyFont="1" applyFill="1" applyBorder="1"/>
    <xf numFmtId="0" fontId="13" fillId="0" borderId="0" xfId="544" applyNumberFormat="1" applyFont="1" applyFill="1" applyBorder="1" applyAlignment="1">
      <alignment vertical="center"/>
    </xf>
    <xf numFmtId="0" fontId="12" fillId="0" borderId="0" xfId="548" applyNumberFormat="1" applyFont="1" applyFill="1" applyBorder="1" applyAlignment="1">
      <alignment vertical="top"/>
    </xf>
    <xf numFmtId="0" fontId="13" fillId="0" borderId="5" xfId="548" applyFont="1" applyFill="1" applyBorder="1" applyAlignment="1">
      <alignment horizontal="right" vertical="center"/>
    </xf>
    <xf numFmtId="0" fontId="13" fillId="0" borderId="4" xfId="548" applyFont="1" applyFill="1" applyBorder="1" applyAlignment="1">
      <alignment horizontal="right" vertical="center"/>
    </xf>
    <xf numFmtId="169" fontId="13" fillId="0" borderId="0" xfId="544" applyNumberFormat="1" applyFont="1" applyFill="1" applyBorder="1"/>
    <xf numFmtId="169" fontId="16" fillId="0" borderId="0" xfId="348" applyNumberFormat="1" applyFont="1" applyFill="1" applyBorder="1" applyAlignment="1" applyProtection="1">
      <alignment horizontal="right"/>
    </xf>
    <xf numFmtId="3" fontId="13" fillId="0" borderId="4" xfId="544" applyNumberFormat="1" applyFont="1" applyFill="1" applyBorder="1"/>
    <xf numFmtId="3" fontId="13" fillId="0" borderId="0" xfId="0" applyNumberFormat="1" applyFont="1" applyFill="1" applyBorder="1"/>
    <xf numFmtId="3" fontId="13" fillId="0" borderId="4" xfId="0" applyNumberFormat="1" applyFont="1" applyFill="1" applyBorder="1"/>
    <xf numFmtId="3" fontId="13"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center"/>
    </xf>
    <xf numFmtId="3" fontId="13" fillId="0" borderId="0" xfId="48" applyNumberFormat="1" applyFont="1" applyFill="1" applyAlignment="1"/>
    <xf numFmtId="167" fontId="13" fillId="0" borderId="0" xfId="0" applyNumberFormat="1" applyFont="1" applyFill="1" applyBorder="1"/>
    <xf numFmtId="3" fontId="12" fillId="0" borderId="0" xfId="541" applyNumberFormat="1" applyFont="1" applyFill="1" applyBorder="1" applyAlignment="1">
      <alignment vertical="top"/>
    </xf>
    <xf numFmtId="3" fontId="13" fillId="0" borderId="5" xfId="541" applyNumberFormat="1" applyFont="1" applyFill="1" applyBorder="1" applyAlignment="1">
      <alignment horizontal="left" vertical="center"/>
    </xf>
    <xf numFmtId="3" fontId="13" fillId="0" borderId="4" xfId="541" applyNumberFormat="1" applyFont="1" applyFill="1" applyBorder="1" applyAlignment="1">
      <alignment horizontal="left" vertical="center"/>
    </xf>
    <xf numFmtId="3" fontId="13" fillId="0" borderId="5" xfId="541" applyNumberFormat="1" applyFont="1" applyFill="1" applyBorder="1" applyAlignment="1"/>
    <xf numFmtId="3" fontId="13" fillId="0" borderId="4" xfId="541" applyNumberFormat="1" applyFont="1" applyFill="1" applyBorder="1" applyAlignment="1">
      <alignment vertical="top"/>
    </xf>
    <xf numFmtId="3" fontId="13" fillId="0" borderId="0" xfId="541" applyNumberFormat="1" applyFont="1" applyFill="1" applyBorder="1" applyAlignment="1">
      <alignment horizontal="centerContinuous"/>
    </xf>
    <xf numFmtId="3" fontId="13" fillId="0" borderId="5" xfId="541" applyNumberFormat="1" applyFont="1" applyFill="1" applyBorder="1" applyAlignment="1">
      <alignment horizontal="left"/>
    </xf>
    <xf numFmtId="169" fontId="13" fillId="0" borderId="0" xfId="47" applyNumberFormat="1" applyFont="1" applyFill="1" applyBorder="1" applyAlignment="1"/>
    <xf numFmtId="169" fontId="13" fillId="0" borderId="0" xfId="541" applyNumberFormat="1" applyFont="1" applyFill="1" applyBorder="1"/>
    <xf numFmtId="3" fontId="13" fillId="0" borderId="0" xfId="47" applyNumberFormat="1" applyFont="1" applyFill="1" applyBorder="1" applyAlignment="1">
      <alignment horizontal="left"/>
    </xf>
    <xf numFmtId="3" fontId="23" fillId="0" borderId="0" xfId="541" applyNumberFormat="1" applyFont="1" applyFill="1" applyBorder="1" applyAlignment="1">
      <alignment horizontal="right"/>
    </xf>
    <xf numFmtId="0" fontId="27" fillId="0" borderId="0" xfId="0" applyFont="1" applyFill="1"/>
    <xf numFmtId="0" fontId="29" fillId="0" borderId="0" xfId="0" applyFont="1" applyFill="1"/>
    <xf numFmtId="0" fontId="28" fillId="0" borderId="0" xfId="0" applyFont="1" applyFill="1"/>
    <xf numFmtId="0" fontId="30" fillId="0" borderId="0" xfId="0" applyFont="1" applyFill="1"/>
    <xf numFmtId="3" fontId="14" fillId="0" borderId="0" xfId="541" applyNumberFormat="1" applyFont="1" applyFill="1" applyBorder="1"/>
    <xf numFmtId="171" fontId="13" fillId="0" borderId="0" xfId="541" applyNumberFormat="1" applyFont="1" applyFill="1" applyBorder="1"/>
    <xf numFmtId="0" fontId="12" fillId="0" borderId="0" xfId="0" applyFont="1" applyFill="1" applyAlignment="1">
      <alignment horizontal="left"/>
    </xf>
    <xf numFmtId="0" fontId="13" fillId="0" borderId="6" xfId="0" applyFont="1" applyFill="1" applyBorder="1" applyAlignment="1">
      <alignment horizontal="left" vertical="center" wrapText="1"/>
    </xf>
    <xf numFmtId="49" fontId="13" fillId="0" borderId="6" xfId="0" applyNumberFormat="1" applyFont="1" applyFill="1" applyBorder="1" applyAlignment="1">
      <alignment horizontal="right" vertical="center" wrapText="1"/>
    </xf>
    <xf numFmtId="0" fontId="31" fillId="0" borderId="0" xfId="0" applyFont="1" applyFill="1" applyAlignment="1"/>
    <xf numFmtId="171" fontId="13" fillId="0" borderId="4" xfId="45" applyNumberFormat="1" applyFont="1" applyFill="1" applyBorder="1" applyAlignment="1">
      <alignment horizontal="right"/>
    </xf>
    <xf numFmtId="171" fontId="14" fillId="0" borderId="0" xfId="0" applyNumberFormat="1" applyFont="1" applyFill="1"/>
    <xf numFmtId="165" fontId="13" fillId="0" borderId="4" xfId="0" applyNumberFormat="1" applyFont="1" applyFill="1" applyBorder="1" applyAlignment="1">
      <alignment horizontal="right"/>
    </xf>
    <xf numFmtId="0" fontId="12" fillId="0" borderId="0" xfId="541" applyFont="1" applyFill="1" applyBorder="1" applyAlignment="1">
      <alignment horizontal="left" vertical="center"/>
    </xf>
    <xf numFmtId="0" fontId="13" fillId="0" borderId="0" xfId="544" applyNumberFormat="1" applyFont="1" applyFill="1" applyBorder="1" applyAlignment="1">
      <alignment wrapText="1"/>
    </xf>
    <xf numFmtId="41" fontId="13" fillId="0" borderId="0" xfId="48" applyFont="1" applyFill="1" applyAlignment="1"/>
    <xf numFmtId="3" fontId="12" fillId="0" borderId="0" xfId="541" applyNumberFormat="1" applyFont="1" applyFill="1" applyBorder="1" applyAlignment="1">
      <alignment vertical="center"/>
    </xf>
    <xf numFmtId="3" fontId="13" fillId="0" borderId="0" xfId="541" applyNumberFormat="1" applyFont="1" applyFill="1" applyBorder="1" applyAlignment="1">
      <alignment horizontal="right" vertical="center"/>
    </xf>
    <xf numFmtId="0" fontId="14" fillId="0" borderId="0" xfId="544" applyNumberFormat="1" applyFont="1" applyFill="1" applyBorder="1" applyAlignment="1">
      <alignment vertical="center"/>
    </xf>
    <xf numFmtId="0" fontId="12" fillId="0" borderId="0" xfId="541" applyFont="1" applyFill="1" applyBorder="1" applyAlignment="1">
      <alignment vertical="top"/>
    </xf>
    <xf numFmtId="0" fontId="13" fillId="0" borderId="5" xfId="541" applyFont="1" applyFill="1" applyBorder="1" applyAlignment="1">
      <alignment horizontal="centerContinuous" vertical="center"/>
    </xf>
    <xf numFmtId="0" fontId="13" fillId="0" borderId="4" xfId="541" applyFont="1" applyFill="1" applyBorder="1" applyAlignment="1">
      <alignment horizontal="right" vertical="center"/>
    </xf>
    <xf numFmtId="0" fontId="13" fillId="0" borderId="0" xfId="541" applyFont="1" applyFill="1" applyBorder="1" applyAlignment="1">
      <alignment vertical="center"/>
    </xf>
    <xf numFmtId="0" fontId="13" fillId="0" borderId="0" xfId="541" applyFont="1" applyFill="1" applyBorder="1" applyAlignment="1">
      <alignment horizontal="right" vertical="center"/>
    </xf>
    <xf numFmtId="0" fontId="13" fillId="0" borderId="0" xfId="544" applyNumberFormat="1" applyFont="1" applyFill="1" applyBorder="1" applyAlignment="1">
      <alignment vertical="top" wrapText="1"/>
    </xf>
    <xf numFmtId="3" fontId="11" fillId="0" borderId="0" xfId="0" applyNumberFormat="1" applyFont="1" applyFill="1"/>
    <xf numFmtId="0" fontId="14" fillId="0" borderId="0" xfId="544" applyNumberFormat="1" applyFont="1" applyFill="1" applyBorder="1" applyAlignment="1">
      <alignment vertical="top" wrapText="1"/>
    </xf>
    <xf numFmtId="0" fontId="12" fillId="0" borderId="0" xfId="496" applyFont="1" applyFill="1"/>
    <xf numFmtId="0" fontId="13" fillId="0" borderId="4" xfId="496" applyFont="1" applyFill="1" applyBorder="1"/>
    <xf numFmtId="0" fontId="13" fillId="0" borderId="0" xfId="496" applyFont="1" applyFill="1" applyAlignment="1">
      <alignment vertical="center"/>
    </xf>
    <xf numFmtId="0" fontId="13" fillId="0" borderId="4" xfId="496" applyFont="1" applyFill="1" applyBorder="1" applyAlignment="1">
      <alignment horizontal="right" vertical="center"/>
    </xf>
    <xf numFmtId="0" fontId="13" fillId="0" borderId="4" xfId="496" applyFont="1" applyFill="1" applyBorder="1" applyAlignment="1">
      <alignment horizontal="right" vertical="center" wrapText="1"/>
    </xf>
    <xf numFmtId="165" fontId="13" fillId="0" borderId="0" xfId="496" applyNumberFormat="1" applyFont="1" applyFill="1" applyAlignment="1">
      <alignment horizontal="right"/>
    </xf>
    <xf numFmtId="3" fontId="13" fillId="0" borderId="0" xfId="496" applyNumberFormat="1" applyFont="1" applyFill="1"/>
    <xf numFmtId="165" fontId="14" fillId="0" borderId="0" xfId="496" applyNumberFormat="1" applyFont="1" applyFill="1" applyAlignment="1">
      <alignment horizontal="right"/>
    </xf>
    <xf numFmtId="0" fontId="14" fillId="0" borderId="0" xfId="496" applyFont="1" applyFill="1"/>
    <xf numFmtId="0" fontId="16" fillId="0" borderId="0" xfId="496" applyFont="1" applyFill="1"/>
    <xf numFmtId="165" fontId="16" fillId="0" borderId="0" xfId="496" applyNumberFormat="1" applyFont="1" applyFill="1" applyAlignment="1">
      <alignment horizontal="right"/>
    </xf>
    <xf numFmtId="41" fontId="13" fillId="0" borderId="4" xfId="496" applyNumberFormat="1" applyFont="1" applyFill="1" applyBorder="1"/>
    <xf numFmtId="0" fontId="13" fillId="0" borderId="0" xfId="496" applyFont="1" applyFill="1" applyBorder="1" applyAlignment="1"/>
    <xf numFmtId="0" fontId="13" fillId="0" borderId="0" xfId="496" applyFont="1" applyFill="1" applyBorder="1"/>
    <xf numFmtId="0" fontId="13" fillId="0" borderId="0" xfId="496" applyFont="1" applyFill="1" applyAlignment="1"/>
    <xf numFmtId="0" fontId="13" fillId="0" borderId="0" xfId="496" applyFont="1" applyFill="1" applyAlignment="1">
      <alignment horizontal="right"/>
    </xf>
    <xf numFmtId="165" fontId="13" fillId="0" borderId="0" xfId="496" applyNumberFormat="1" applyFont="1" applyFill="1"/>
    <xf numFmtId="0" fontId="17" fillId="0" borderId="0" xfId="496" applyFont="1" applyFill="1"/>
    <xf numFmtId="0" fontId="14" fillId="0" borderId="0" xfId="496" applyFont="1" applyFill="1" applyAlignment="1">
      <alignment horizontal="right"/>
    </xf>
    <xf numFmtId="41" fontId="13" fillId="0" borderId="4" xfId="496" applyNumberFormat="1" applyFont="1" applyFill="1" applyBorder="1" applyAlignment="1">
      <alignment horizontal="right"/>
    </xf>
    <xf numFmtId="0" fontId="13" fillId="0" borderId="5" xfId="496" applyFont="1" applyFill="1" applyBorder="1" applyAlignment="1">
      <alignment vertical="center"/>
    </xf>
    <xf numFmtId="166" fontId="13" fillId="0" borderId="0" xfId="496" applyNumberFormat="1" applyFont="1" applyFill="1" applyAlignment="1">
      <alignment horizontal="right"/>
    </xf>
    <xf numFmtId="166" fontId="14" fillId="0" borderId="0" xfId="496" applyNumberFormat="1" applyFont="1" applyFill="1" applyAlignment="1">
      <alignment horizontal="right"/>
    </xf>
    <xf numFmtId="0" fontId="13" fillId="0" borderId="4" xfId="496" applyFont="1" applyFill="1" applyBorder="1" applyAlignment="1">
      <alignment vertical="center"/>
    </xf>
    <xf numFmtId="166" fontId="16" fillId="0" borderId="0" xfId="48" applyNumberFormat="1" applyFont="1" applyFill="1" applyAlignment="1">
      <alignment horizontal="right"/>
    </xf>
    <xf numFmtId="177" fontId="13" fillId="0" borderId="0" xfId="546" applyNumberFormat="1" applyFont="1" applyFill="1"/>
    <xf numFmtId="165" fontId="13" fillId="0" borderId="0" xfId="546" applyNumberFormat="1" applyFont="1" applyFill="1"/>
    <xf numFmtId="1" fontId="13" fillId="0" borderId="0" xfId="546" applyNumberFormat="1" applyFont="1" applyFill="1"/>
    <xf numFmtId="168" fontId="13" fillId="0" borderId="0" xfId="0" applyNumberFormat="1" applyFont="1" applyFill="1"/>
    <xf numFmtId="0" fontId="21" fillId="0" borderId="0" xfId="416" applyFont="1" applyFill="1" applyAlignment="1">
      <alignment vertical="top"/>
    </xf>
    <xf numFmtId="3" fontId="13" fillId="0" borderId="0" xfId="48" applyNumberFormat="1" applyFont="1" applyFill="1" applyBorder="1"/>
    <xf numFmtId="3" fontId="16" fillId="0" borderId="0" xfId="48" applyNumberFormat="1" applyFont="1" applyFill="1" applyBorder="1"/>
    <xf numFmtId="41" fontId="13" fillId="0" borderId="0" xfId="48" applyFont="1" applyFill="1" applyBorder="1" applyAlignment="1">
      <alignment horizontal="right"/>
    </xf>
    <xf numFmtId="3" fontId="14" fillId="0" borderId="0" xfId="48" applyNumberFormat="1" applyFont="1" applyFill="1" applyBorder="1"/>
    <xf numFmtId="41" fontId="14" fillId="0" borderId="0" xfId="48" applyFont="1" applyFill="1" applyBorder="1" applyAlignment="1">
      <alignment horizontal="right"/>
    </xf>
    <xf numFmtId="0" fontId="16" fillId="0" borderId="0" xfId="0" applyFont="1" applyFill="1" applyBorder="1" applyAlignment="1">
      <alignment horizontal="right"/>
    </xf>
    <xf numFmtId="0" fontId="13" fillId="0" borderId="4" xfId="542" applyFont="1" applyFill="1" applyBorder="1" applyAlignment="1">
      <alignment horizontal="right" vertical="center"/>
    </xf>
    <xf numFmtId="3" fontId="13" fillId="0" borderId="0" xfId="48" applyNumberFormat="1" applyFont="1" applyFill="1" applyBorder="1" applyAlignment="1">
      <alignment horizontal="right"/>
    </xf>
    <xf numFmtId="0" fontId="14" fillId="0" borderId="0" xfId="0" applyFont="1" applyFill="1" applyBorder="1"/>
    <xf numFmtId="167" fontId="13" fillId="0" borderId="0" xfId="48" applyNumberFormat="1" applyFont="1" applyFill="1" applyBorder="1"/>
    <xf numFmtId="167" fontId="14" fillId="0" borderId="0" xfId="48" applyNumberFormat="1" applyFont="1" applyFill="1" applyBorder="1"/>
    <xf numFmtId="0" fontId="13" fillId="0" borderId="0" xfId="48" applyNumberFormat="1" applyFont="1" applyFill="1" applyAlignment="1">
      <alignment horizontal="right"/>
    </xf>
    <xf numFmtId="3" fontId="16" fillId="0" borderId="0" xfId="0" applyNumberFormat="1" applyFont="1" applyFill="1"/>
    <xf numFmtId="0" fontId="13" fillId="0" borderId="6" xfId="543" applyFont="1" applyFill="1" applyBorder="1" applyAlignment="1">
      <alignment horizontal="right" vertical="center" wrapText="1"/>
    </xf>
    <xf numFmtId="3" fontId="16" fillId="0" borderId="0" xfId="48" applyNumberFormat="1" applyFont="1" applyFill="1" applyAlignment="1"/>
    <xf numFmtId="0" fontId="13" fillId="0" borderId="0" xfId="0" applyNumberFormat="1" applyFont="1" applyFill="1"/>
    <xf numFmtId="165" fontId="13" fillId="0" borderId="0" xfId="543" applyNumberFormat="1" applyFont="1" applyFill="1" applyBorder="1" applyAlignment="1">
      <alignment wrapText="1"/>
    </xf>
    <xf numFmtId="165" fontId="16" fillId="0" borderId="0" xfId="543" applyNumberFormat="1" applyFont="1" applyFill="1" applyBorder="1" applyAlignment="1">
      <alignment wrapText="1"/>
    </xf>
    <xf numFmtId="41" fontId="13" fillId="0" borderId="0" xfId="496" applyNumberFormat="1" applyFont="1" applyFill="1" applyBorder="1"/>
    <xf numFmtId="41" fontId="13" fillId="0" borderId="0" xfId="496" applyNumberFormat="1" applyFont="1" applyFill="1" applyBorder="1" applyAlignment="1">
      <alignment horizontal="right"/>
    </xf>
    <xf numFmtId="165" fontId="13" fillId="0" borderId="0" xfId="0" applyNumberFormat="1" applyFont="1" applyFill="1" applyBorder="1" applyAlignment="1">
      <alignment horizontal="right"/>
    </xf>
    <xf numFmtId="0" fontId="13" fillId="0" borderId="0" xfId="549" applyFont="1" applyFill="1" applyAlignment="1">
      <alignment horizontal="right" vertical="justify"/>
    </xf>
    <xf numFmtId="0" fontId="14" fillId="0" borderId="0" xfId="541" applyNumberFormat="1" applyFont="1" applyFill="1" applyBorder="1" applyAlignment="1">
      <alignment horizontal="right" vertical="center" wrapText="1"/>
    </xf>
    <xf numFmtId="0" fontId="14" fillId="0" borderId="0" xfId="549" applyFont="1" applyFill="1" applyAlignment="1">
      <alignment horizontal="right"/>
    </xf>
    <xf numFmtId="173" fontId="16" fillId="0" borderId="0" xfId="45" applyNumberFormat="1" applyFont="1" applyFill="1"/>
    <xf numFmtId="41" fontId="13" fillId="0" borderId="0" xfId="0" applyNumberFormat="1" applyFont="1" applyFill="1" applyBorder="1"/>
    <xf numFmtId="0" fontId="13" fillId="0" borderId="0" xfId="0" applyNumberFormat="1" applyFont="1" applyFill="1" applyAlignment="1">
      <alignment vertical="center" wrapText="1"/>
    </xf>
    <xf numFmtId="165" fontId="17" fillId="34" borderId="0" xfId="0" applyNumberFormat="1" applyFont="1" applyFill="1" applyBorder="1" applyAlignment="1" applyProtection="1">
      <alignment horizontal="right" wrapText="1"/>
    </xf>
    <xf numFmtId="165" fontId="13" fillId="0" borderId="0" xfId="541" applyNumberFormat="1" applyFont="1" applyFill="1" applyBorder="1" applyAlignment="1">
      <alignment horizontal="right"/>
    </xf>
    <xf numFmtId="165" fontId="13" fillId="0" borderId="0" xfId="0" applyNumberFormat="1" applyFont="1" applyFill="1" applyAlignment="1">
      <alignment wrapText="1"/>
    </xf>
    <xf numFmtId="165" fontId="13" fillId="0" borderId="0" xfId="541" applyNumberFormat="1" applyFont="1" applyFill="1" applyBorder="1" applyAlignment="1">
      <alignment vertical="top"/>
    </xf>
    <xf numFmtId="0" fontId="15" fillId="0" borderId="0" xfId="0" applyFont="1" applyFill="1" applyAlignment="1"/>
    <xf numFmtId="167" fontId="16" fillId="0" borderId="0" xfId="48" applyNumberFormat="1" applyFont="1" applyFill="1" applyBorder="1"/>
    <xf numFmtId="165" fontId="14" fillId="0" borderId="0" xfId="496" applyNumberFormat="1" applyFont="1" applyFill="1"/>
    <xf numFmtId="165" fontId="16" fillId="0" borderId="0" xfId="0" applyNumberFormat="1" applyFont="1" applyFill="1" applyBorder="1" applyAlignment="1">
      <alignment vertical="center" wrapText="1"/>
    </xf>
    <xf numFmtId="0" fontId="13" fillId="0" borderId="5" xfId="0" applyFont="1" applyFill="1" applyBorder="1" applyAlignment="1">
      <alignment vertical="center"/>
    </xf>
    <xf numFmtId="0" fontId="13" fillId="0" borderId="4" xfId="0" applyFont="1" applyFill="1" applyBorder="1" applyAlignment="1">
      <alignment horizontal="centerContinuous" vertical="top"/>
    </xf>
    <xf numFmtId="0" fontId="13" fillId="0" borderId="5" xfId="0" applyFont="1" applyFill="1" applyBorder="1" applyAlignment="1">
      <alignment horizontal="centerContinuous" vertical="center"/>
    </xf>
    <xf numFmtId="0" fontId="13" fillId="0" borderId="6" xfId="0" applyFont="1" applyFill="1" applyBorder="1" applyAlignment="1">
      <alignment horizontal="right" vertical="center"/>
    </xf>
    <xf numFmtId="0" fontId="14" fillId="0" borderId="0" xfId="0" applyFont="1" applyFill="1" applyAlignment="1">
      <alignment horizontal="left" indent="1"/>
    </xf>
    <xf numFmtId="165" fontId="16" fillId="0" borderId="0" xfId="0" applyNumberFormat="1" applyFont="1" applyFill="1" applyAlignment="1">
      <alignment wrapText="1"/>
    </xf>
    <xf numFmtId="0" fontId="13" fillId="0" borderId="0" xfId="0" applyFont="1" applyFill="1" applyBorder="1" applyAlignment="1">
      <alignment horizontal="center" vertical="center"/>
    </xf>
    <xf numFmtId="1" fontId="13" fillId="0" borderId="0" xfId="543" applyNumberFormat="1" applyFont="1" applyFill="1" applyBorder="1" applyAlignment="1">
      <alignment wrapText="1"/>
    </xf>
    <xf numFmtId="165" fontId="13" fillId="0" borderId="0" xfId="416" applyNumberFormat="1" applyFont="1" applyFill="1"/>
    <xf numFmtId="0" fontId="13" fillId="0" borderId="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top" wrapText="1"/>
    </xf>
    <xf numFmtId="0" fontId="13" fillId="0" borderId="5" xfId="0" applyFont="1" applyFill="1" applyBorder="1" applyAlignment="1">
      <alignment horizontal="right" vertical="center" wrapText="1"/>
    </xf>
    <xf numFmtId="0" fontId="13" fillId="0" borderId="4" xfId="0" applyFont="1" applyFill="1" applyBorder="1" applyAlignment="1">
      <alignment horizontal="right" vertical="center"/>
    </xf>
    <xf numFmtId="0" fontId="13" fillId="0" borderId="4" xfId="0" applyFont="1" applyFill="1" applyBorder="1" applyAlignment="1">
      <alignment horizontal="right" vertical="center" wrapText="1"/>
    </xf>
    <xf numFmtId="0" fontId="13" fillId="0" borderId="6" xfId="496" applyFont="1" applyFill="1" applyBorder="1" applyAlignment="1">
      <alignment horizontal="center" vertical="center"/>
    </xf>
    <xf numFmtId="0" fontId="13" fillId="0" borderId="5" xfId="496" applyFont="1" applyFill="1" applyBorder="1" applyAlignment="1">
      <alignment horizontal="center" vertical="center"/>
    </xf>
    <xf numFmtId="0" fontId="13" fillId="0" borderId="4" xfId="541" applyFont="1" applyFill="1" applyBorder="1" applyAlignment="1">
      <alignment vertical="center"/>
    </xf>
    <xf numFmtId="3" fontId="13" fillId="0" borderId="5" xfId="541" applyNumberFormat="1" applyFont="1" applyFill="1" applyBorder="1" applyAlignment="1">
      <alignment horizontal="right" vertical="center"/>
    </xf>
    <xf numFmtId="3" fontId="13" fillId="0" borderId="4" xfId="541" applyNumberFormat="1" applyFont="1" applyFill="1" applyBorder="1" applyAlignment="1">
      <alignment horizontal="right" vertical="center"/>
    </xf>
    <xf numFmtId="3" fontId="13" fillId="0" borderId="0" xfId="541" applyNumberFormat="1" applyFont="1" applyFill="1" applyBorder="1" applyAlignment="1">
      <alignment horizontal="center"/>
    </xf>
    <xf numFmtId="3" fontId="13" fillId="0" borderId="5" xfId="541" applyNumberFormat="1" applyFont="1" applyFill="1" applyBorder="1" applyAlignment="1">
      <alignment horizontal="center" vertical="center"/>
    </xf>
    <xf numFmtId="0" fontId="13" fillId="0" borderId="0" xfId="0" applyFont="1" applyFill="1" applyBorder="1" applyAlignment="1">
      <alignment horizontal="center"/>
    </xf>
    <xf numFmtId="3" fontId="13" fillId="0" borderId="5"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41" fontId="13" fillId="0" borderId="0" xfId="48" applyFont="1" applyFill="1" applyAlignment="1">
      <alignment horizontal="center"/>
    </xf>
    <xf numFmtId="0" fontId="13" fillId="0" borderId="4" xfId="48" applyNumberFormat="1" applyFont="1" applyFill="1" applyBorder="1" applyAlignment="1">
      <alignment horizontal="right" vertical="center"/>
    </xf>
    <xf numFmtId="0" fontId="13" fillId="0" borderId="5" xfId="543" applyFont="1" applyFill="1" applyBorder="1" applyAlignment="1">
      <alignment horizontal="right" vertical="center" wrapText="1"/>
    </xf>
    <xf numFmtId="0" fontId="13" fillId="0" borderId="4" xfId="543" applyFont="1" applyFill="1" applyBorder="1" applyAlignment="1">
      <alignment horizontal="right" vertical="center" wrapText="1"/>
    </xf>
    <xf numFmtId="171" fontId="13" fillId="0" borderId="0" xfId="45" applyNumberFormat="1" applyFont="1" applyFill="1" applyAlignment="1">
      <alignment horizontal="center"/>
    </xf>
    <xf numFmtId="0" fontId="13" fillId="0" borderId="5" xfId="542" applyFont="1" applyFill="1" applyBorder="1" applyAlignment="1">
      <alignment horizontal="left" vertical="center"/>
    </xf>
    <xf numFmtId="0" fontId="13" fillId="0" borderId="5" xfId="0" applyFont="1" applyFill="1" applyBorder="1" applyAlignment="1">
      <alignment horizontal="center" vertical="center"/>
    </xf>
    <xf numFmtId="0" fontId="13" fillId="0" borderId="5" xfId="0" applyFont="1" applyFill="1" applyBorder="1" applyAlignment="1">
      <alignment horizontal="right" vertical="center"/>
    </xf>
    <xf numFmtId="0" fontId="62" fillId="0" borderId="0" xfId="0" applyFont="1" applyFill="1" applyAlignment="1">
      <alignment horizontal="left" wrapText="1" readingOrder="1"/>
    </xf>
    <xf numFmtId="0" fontId="13" fillId="0" borderId="5" xfId="0" applyFont="1" applyFill="1" applyBorder="1" applyAlignment="1">
      <alignment horizontal="center" vertical="center" wrapText="1"/>
    </xf>
    <xf numFmtId="0" fontId="65" fillId="0" borderId="0" xfId="0" applyFont="1" applyFill="1"/>
    <xf numFmtId="0" fontId="66" fillId="0" borderId="0" xfId="0" applyFont="1" applyFill="1"/>
    <xf numFmtId="0" fontId="14" fillId="0" borderId="0" xfId="544" applyFont="1" applyFill="1" applyBorder="1"/>
    <xf numFmtId="169" fontId="14" fillId="0" borderId="0" xfId="541" applyNumberFormat="1" applyFont="1" applyFill="1" applyBorder="1"/>
    <xf numFmtId="0" fontId="67" fillId="0" borderId="0" xfId="0" applyFont="1" applyFill="1"/>
    <xf numFmtId="0" fontId="14" fillId="0" borderId="0" xfId="541" applyFont="1" applyFill="1" applyBorder="1"/>
    <xf numFmtId="171" fontId="11" fillId="0" borderId="0" xfId="0" applyNumberFormat="1" applyFont="1" applyFill="1"/>
    <xf numFmtId="171" fontId="67" fillId="0" borderId="0" xfId="0" applyNumberFormat="1" applyFont="1" applyFill="1"/>
    <xf numFmtId="0" fontId="11" fillId="0" borderId="0" xfId="549" applyFont="1" applyFill="1" applyBorder="1"/>
    <xf numFmtId="168" fontId="14" fillId="0" borderId="0" xfId="549" applyNumberFormat="1" applyFont="1" applyFill="1" applyBorder="1" applyAlignment="1">
      <alignment horizontal="right"/>
    </xf>
    <xf numFmtId="0" fontId="67" fillId="0" borderId="0" xfId="549" applyFont="1" applyFill="1" applyBorder="1"/>
    <xf numFmtId="0" fontId="14" fillId="0" borderId="0" xfId="545" applyFont="1" applyFill="1" applyBorder="1" applyAlignment="1">
      <alignment horizontal="right"/>
    </xf>
    <xf numFmtId="0" fontId="14" fillId="0" borderId="0" xfId="545" applyFont="1" applyFill="1" applyBorder="1"/>
    <xf numFmtId="0" fontId="11" fillId="0" borderId="4" xfId="0" applyFont="1" applyFill="1" applyBorder="1"/>
    <xf numFmtId="0" fontId="11" fillId="0" borderId="0" xfId="0" applyFont="1" applyFill="1" applyBorder="1"/>
    <xf numFmtId="3" fontId="13" fillId="0" borderId="0" xfId="541" applyNumberFormat="1" applyFont="1" applyFill="1" applyBorder="1" applyAlignment="1">
      <alignment vertical="top"/>
    </xf>
    <xf numFmtId="174" fontId="13" fillId="0" borderId="0" xfId="29" applyFont="1" applyFill="1" applyBorder="1"/>
    <xf numFmtId="0" fontId="68" fillId="0" borderId="0" xfId="0" applyNumberFormat="1" applyFont="1" applyFill="1" applyBorder="1" applyAlignment="1" applyProtection="1">
      <alignment horizontal="right" wrapText="1"/>
    </xf>
    <xf numFmtId="165" fontId="68" fillId="0" borderId="0" xfId="0" applyNumberFormat="1" applyFont="1" applyFill="1" applyBorder="1" applyAlignment="1" applyProtection="1">
      <alignment horizontal="right" wrapText="1"/>
    </xf>
    <xf numFmtId="165" fontId="11" fillId="0" borderId="0" xfId="0" applyNumberFormat="1" applyFont="1" applyFill="1"/>
    <xf numFmtId="167" fontId="11" fillId="0" borderId="0" xfId="0" applyNumberFormat="1" applyFont="1" applyFill="1"/>
    <xf numFmtId="173" fontId="11" fillId="0" borderId="0" xfId="0" applyNumberFormat="1" applyFont="1" applyFill="1"/>
    <xf numFmtId="171" fontId="16" fillId="0" borderId="0" xfId="0" applyNumberFormat="1" applyFont="1" applyFill="1"/>
    <xf numFmtId="0" fontId="16" fillId="0" borderId="0" xfId="0" applyFont="1" applyFill="1" applyAlignment="1"/>
    <xf numFmtId="3" fontId="16" fillId="0" borderId="0" xfId="0" applyNumberFormat="1" applyFont="1" applyFill="1" applyBorder="1"/>
    <xf numFmtId="3" fontId="16" fillId="0" borderId="0" xfId="541" applyNumberFormat="1" applyFont="1" applyFill="1" applyBorder="1" applyAlignment="1">
      <alignment vertical="top"/>
    </xf>
    <xf numFmtId="3" fontId="13" fillId="0" borderId="0" xfId="541" applyNumberFormat="1" applyFont="1" applyFill="1" applyBorder="1" applyAlignment="1">
      <alignment horizontal="right" vertical="top"/>
    </xf>
    <xf numFmtId="3" fontId="16" fillId="0" borderId="4" xfId="541" applyNumberFormat="1" applyFont="1" applyFill="1" applyBorder="1"/>
    <xf numFmtId="0" fontId="13" fillId="0" borderId="0" xfId="546" applyFont="1" applyFill="1"/>
    <xf numFmtId="0" fontId="16" fillId="0" borderId="0" xfId="541" applyFont="1" applyFill="1" applyBorder="1" applyAlignment="1">
      <alignment vertical="top"/>
    </xf>
    <xf numFmtId="0" fontId="13" fillId="0" borderId="0" xfId="541" applyFont="1" applyFill="1" applyBorder="1" applyAlignment="1">
      <alignment horizontal="right" vertical="top"/>
    </xf>
    <xf numFmtId="0" fontId="13" fillId="0" borderId="0" xfId="541" applyFont="1" applyFill="1" applyBorder="1" applyAlignment="1">
      <alignment vertical="top"/>
    </xf>
    <xf numFmtId="0" fontId="16" fillId="0" borderId="0" xfId="544" applyNumberFormat="1" applyFont="1" applyFill="1" applyBorder="1" applyAlignment="1">
      <alignment vertical="center" wrapText="1"/>
    </xf>
    <xf numFmtId="0" fontId="11" fillId="0" borderId="0" xfId="0" applyFont="1" applyFill="1" applyAlignment="1">
      <alignment horizontal="right"/>
    </xf>
    <xf numFmtId="0" fontId="13" fillId="0" borderId="4" xfId="416" applyFont="1" applyFill="1" applyBorder="1"/>
    <xf numFmtId="0" fontId="69" fillId="0" borderId="0" xfId="416" applyFont="1" applyFill="1" applyAlignment="1">
      <alignment horizontal="center" vertical="center"/>
    </xf>
    <xf numFmtId="1" fontId="13" fillId="0" borderId="0" xfId="416" applyNumberFormat="1" applyFont="1" applyFill="1"/>
    <xf numFmtId="3" fontId="13" fillId="0" borderId="4" xfId="416" applyNumberFormat="1" applyFont="1" applyFill="1" applyBorder="1"/>
    <xf numFmtId="0" fontId="13" fillId="0" borderId="0" xfId="416" applyFont="1" applyFill="1" applyBorder="1"/>
    <xf numFmtId="3" fontId="13" fillId="0" borderId="0" xfId="416" applyNumberFormat="1" applyFont="1" applyFill="1" applyBorder="1"/>
    <xf numFmtId="0" fontId="70" fillId="0" borderId="0" xfId="449" applyFont="1" applyFill="1"/>
    <xf numFmtId="166" fontId="16" fillId="0" borderId="0" xfId="48" applyNumberFormat="1" applyFont="1" applyFill="1"/>
    <xf numFmtId="165" fontId="16" fillId="0" borderId="0" xfId="48" applyNumberFormat="1" applyFont="1" applyFill="1"/>
    <xf numFmtId="0" fontId="71" fillId="0" borderId="0" xfId="0" applyNumberFormat="1" applyFont="1" applyFill="1" applyBorder="1" applyAlignment="1" applyProtection="1">
      <alignment horizontal="left" vertical="top" wrapText="1"/>
    </xf>
    <xf numFmtId="0" fontId="68" fillId="0" borderId="0" xfId="0" applyNumberFormat="1" applyFont="1" applyFill="1" applyBorder="1" applyAlignment="1" applyProtection="1">
      <alignment wrapText="1"/>
    </xf>
    <xf numFmtId="0" fontId="16" fillId="0" borderId="0" xfId="0" applyFont="1" applyFill="1" applyAlignment="1">
      <alignment horizontal="left" vertical="top"/>
    </xf>
    <xf numFmtId="4" fontId="13" fillId="0" borderId="0" xfId="550" applyNumberFormat="1" applyFont="1" applyFill="1"/>
    <xf numFmtId="43" fontId="13" fillId="0" borderId="0" xfId="550" applyNumberFormat="1" applyFont="1" applyFill="1"/>
    <xf numFmtId="0" fontId="16" fillId="0" borderId="0" xfId="550" applyFont="1" applyFill="1"/>
    <xf numFmtId="0" fontId="13" fillId="0" borderId="6" xfId="550" applyFont="1" applyFill="1" applyBorder="1" applyAlignment="1">
      <alignment horizontal="left" vertical="center"/>
    </xf>
    <xf numFmtId="0" fontId="13" fillId="0" borderId="4" xfId="550" applyFont="1" applyFill="1" applyBorder="1" applyAlignment="1">
      <alignment horizontal="left" vertical="center"/>
    </xf>
    <xf numFmtId="0" fontId="13" fillId="0" borderId="0" xfId="550" applyFont="1" applyFill="1" applyBorder="1"/>
    <xf numFmtId="0" fontId="13" fillId="0" borderId="4" xfId="550" applyFont="1" applyFill="1" applyBorder="1"/>
    <xf numFmtId="3" fontId="13" fillId="0" borderId="4" xfId="550" applyNumberFormat="1" applyFont="1" applyFill="1" applyBorder="1"/>
    <xf numFmtId="171" fontId="13" fillId="0" borderId="0" xfId="550" applyNumberFormat="1" applyFont="1" applyFill="1"/>
    <xf numFmtId="0" fontId="16" fillId="0" borderId="0" xfId="542" applyFont="1" applyFill="1" applyBorder="1" applyAlignment="1">
      <alignment horizontal="left"/>
    </xf>
    <xf numFmtId="0" fontId="16" fillId="0" borderId="0" xfId="542" applyFont="1" applyFill="1" applyBorder="1" applyAlignment="1"/>
    <xf numFmtId="0" fontId="11" fillId="0" borderId="4" xfId="549" applyFont="1" applyFill="1" applyBorder="1"/>
    <xf numFmtId="0" fontId="11" fillId="0" borderId="0" xfId="549" applyFont="1" applyFill="1"/>
    <xf numFmtId="0" fontId="16" fillId="0" borderId="0" xfId="542" applyNumberFormat="1" applyFont="1" applyFill="1" applyAlignment="1">
      <alignment vertical="center"/>
    </xf>
    <xf numFmtId="0" fontId="16" fillId="0" borderId="0" xfId="543" applyFont="1" applyFill="1" applyBorder="1" applyAlignment="1">
      <alignment horizontal="left"/>
    </xf>
    <xf numFmtId="0" fontId="13" fillId="0" borderId="4" xfId="543" applyFont="1" applyFill="1" applyBorder="1" applyAlignment="1">
      <alignment horizontal="left" vertical="center"/>
    </xf>
    <xf numFmtId="0" fontId="13" fillId="0" borderId="5" xfId="543" applyFont="1" applyFill="1" applyBorder="1" applyAlignment="1">
      <alignment horizontal="center" vertical="center"/>
    </xf>
    <xf numFmtId="167" fontId="16" fillId="0" borderId="0" xfId="543" applyNumberFormat="1" applyFont="1" applyFill="1" applyBorder="1"/>
    <xf numFmtId="3" fontId="16" fillId="0" borderId="0" xfId="543" applyNumberFormat="1" applyFont="1" applyFill="1" applyBorder="1" applyAlignment="1">
      <alignment horizontal="left" vertical="center"/>
    </xf>
    <xf numFmtId="3" fontId="13" fillId="0" borderId="4" xfId="543" applyNumberFormat="1" applyFont="1" applyFill="1" applyBorder="1" applyAlignment="1">
      <alignment horizontal="right" vertical="center"/>
    </xf>
    <xf numFmtId="0" fontId="16" fillId="0" borderId="0" xfId="548" applyNumberFormat="1" applyFont="1" applyFill="1" applyBorder="1" applyAlignment="1">
      <alignment vertical="top"/>
    </xf>
    <xf numFmtId="0" fontId="13" fillId="0" borderId="0" xfId="548" applyFont="1" applyFill="1" applyBorder="1" applyAlignment="1">
      <alignment horizontal="right" vertical="top"/>
    </xf>
    <xf numFmtId="0" fontId="13" fillId="0" borderId="0" xfId="548" applyFont="1" applyFill="1" applyBorder="1" applyAlignment="1">
      <alignment vertical="top"/>
    </xf>
    <xf numFmtId="0" fontId="14" fillId="0" borderId="0" xfId="548" applyNumberFormat="1" applyFont="1" applyFill="1" applyBorder="1" applyAlignment="1">
      <alignment vertical="top"/>
    </xf>
    <xf numFmtId="0" fontId="13" fillId="0" borderId="0" xfId="548" applyFont="1" applyFill="1" applyBorder="1"/>
    <xf numFmtId="0" fontId="13" fillId="0" borderId="0" xfId="548" applyNumberFormat="1" applyFont="1" applyFill="1" applyBorder="1"/>
    <xf numFmtId="0" fontId="13" fillId="0" borderId="0" xfId="548" applyFont="1" applyFill="1" applyBorder="1" applyAlignment="1">
      <alignment horizontal="right" vertical="center"/>
    </xf>
    <xf numFmtId="0" fontId="13" fillId="0" borderId="0" xfId="548" applyFont="1" applyFill="1" applyBorder="1" applyAlignment="1">
      <alignment horizontal="right"/>
    </xf>
    <xf numFmtId="0" fontId="16" fillId="0" borderId="0" xfId="541" applyFont="1" applyFill="1" applyBorder="1"/>
    <xf numFmtId="41" fontId="13" fillId="0" borderId="4" xfId="541" applyNumberFormat="1" applyFont="1" applyFill="1" applyBorder="1"/>
    <xf numFmtId="3" fontId="14" fillId="0" borderId="0" xfId="541" applyNumberFormat="1" applyFont="1" applyFill="1" applyBorder="1" applyAlignment="1">
      <alignment vertical="center"/>
    </xf>
    <xf numFmtId="3" fontId="14" fillId="0" borderId="0" xfId="541" applyNumberFormat="1" applyFont="1" applyFill="1" applyBorder="1" applyAlignment="1">
      <alignment vertical="top"/>
    </xf>
    <xf numFmtId="0" fontId="13" fillId="0" borderId="5" xfId="541" applyFont="1" applyFill="1" applyBorder="1"/>
    <xf numFmtId="3" fontId="16" fillId="0" borderId="0" xfId="541" applyNumberFormat="1" applyFont="1" applyFill="1" applyBorder="1" applyAlignment="1">
      <alignment horizontal="left"/>
    </xf>
    <xf numFmtId="0" fontId="11" fillId="0" borderId="5" xfId="0" applyFont="1" applyFill="1" applyBorder="1" applyAlignment="1"/>
    <xf numFmtId="0" fontId="11" fillId="0" borderId="0" xfId="0" applyFont="1" applyFill="1" applyAlignment="1"/>
    <xf numFmtId="3" fontId="16" fillId="0" borderId="0" xfId="541" applyNumberFormat="1" applyFont="1" applyFill="1" applyBorder="1" applyAlignment="1"/>
    <xf numFmtId="3" fontId="13" fillId="0" borderId="4" xfId="541" applyNumberFormat="1" applyFont="1" applyFill="1" applyBorder="1" applyAlignment="1">
      <alignment horizontal="right" vertical="top"/>
    </xf>
    <xf numFmtId="0" fontId="25" fillId="0" borderId="0" xfId="541" applyFont="1" applyFill="1" applyBorder="1"/>
    <xf numFmtId="3" fontId="16" fillId="0" borderId="4" xfId="47" applyNumberFormat="1" applyFont="1" applyFill="1" applyBorder="1" applyAlignment="1">
      <alignment horizontal="right"/>
    </xf>
    <xf numFmtId="169" fontId="13" fillId="0" borderId="4" xfId="541" applyNumberFormat="1" applyFont="1" applyFill="1" applyBorder="1"/>
    <xf numFmtId="0" fontId="23" fillId="0" borderId="0" xfId="541" applyFont="1" applyFill="1" applyBorder="1"/>
    <xf numFmtId="3" fontId="14" fillId="0" borderId="0" xfId="541" applyNumberFormat="1" applyFont="1" applyFill="1" applyBorder="1" applyAlignment="1"/>
    <xf numFmtId="1" fontId="11" fillId="0" borderId="0" xfId="0" applyNumberFormat="1" applyFont="1" applyFill="1"/>
    <xf numFmtId="0" fontId="16" fillId="0" borderId="0" xfId="0" applyFont="1" applyFill="1" applyBorder="1" applyAlignment="1">
      <alignment horizontal="left" vertical="center" wrapText="1"/>
    </xf>
    <xf numFmtId="0" fontId="16" fillId="0" borderId="4" xfId="541" applyFont="1" applyFill="1" applyBorder="1" applyAlignment="1">
      <alignment vertical="top"/>
    </xf>
    <xf numFmtId="169" fontId="16" fillId="0" borderId="4" xfId="541" applyNumberFormat="1" applyFont="1" applyFill="1" applyBorder="1"/>
    <xf numFmtId="169" fontId="16" fillId="0" borderId="0" xfId="541" applyNumberFormat="1" applyFont="1" applyFill="1" applyBorder="1"/>
    <xf numFmtId="3" fontId="16" fillId="0" borderId="4" xfId="541" applyNumberFormat="1" applyFont="1" applyFill="1" applyBorder="1" applyAlignment="1">
      <alignment vertical="top"/>
    </xf>
    <xf numFmtId="3" fontId="36" fillId="0" borderId="0" xfId="541" applyNumberFormat="1" applyFont="1" applyFill="1" applyBorder="1"/>
    <xf numFmtId="0" fontId="13" fillId="0" borderId="0" xfId="541" applyFont="1" applyFill="1" applyBorder="1" applyAlignment="1"/>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0" fontId="62" fillId="0" borderId="0" xfId="0" applyFont="1" applyFill="1" applyAlignment="1">
      <alignment horizontal="left" wrapText="1" readingOrder="1"/>
    </xf>
    <xf numFmtId="0" fontId="13" fillId="0" borderId="6" xfId="595" applyFont="1" applyFill="1" applyBorder="1" applyAlignment="1">
      <alignment horizontal="right" vertical="center" wrapText="1"/>
    </xf>
    <xf numFmtId="167" fontId="14" fillId="0" borderId="0" xfId="595" applyNumberFormat="1" applyFont="1" applyFill="1"/>
    <xf numFmtId="0" fontId="14" fillId="0" borderId="4" xfId="595" applyFont="1" applyFill="1" applyBorder="1"/>
    <xf numFmtId="167" fontId="13" fillId="0" borderId="0" xfId="48" applyNumberFormat="1" applyFont="1" applyFill="1"/>
    <xf numFmtId="167" fontId="16" fillId="0" borderId="0" xfId="48" applyNumberFormat="1" applyFont="1" applyFill="1"/>
    <xf numFmtId="1" fontId="13" fillId="0" borderId="0" xfId="496" applyNumberFormat="1" applyFont="1" applyFill="1" applyAlignment="1">
      <alignment horizontal="right"/>
    </xf>
    <xf numFmtId="1" fontId="14" fillId="0" borderId="0" xfId="496" applyNumberFormat="1" applyFont="1" applyFill="1" applyAlignment="1">
      <alignment horizontal="right"/>
    </xf>
    <xf numFmtId="3" fontId="16" fillId="0" borderId="0" xfId="45" applyNumberFormat="1" applyFont="1" applyFill="1" applyAlignment="1">
      <alignment horizontal="right"/>
    </xf>
    <xf numFmtId="170" fontId="13" fillId="0" borderId="0" xfId="348" applyNumberFormat="1" applyFont="1" applyFill="1" applyBorder="1" applyAlignment="1" applyProtection="1">
      <alignment horizontal="right"/>
    </xf>
    <xf numFmtId="170" fontId="16" fillId="0" borderId="0" xfId="348" applyNumberFormat="1" applyFont="1" applyFill="1" applyBorder="1" applyAlignment="1" applyProtection="1">
      <alignment horizontal="right"/>
    </xf>
    <xf numFmtId="173" fontId="13" fillId="0" borderId="4" xfId="45" applyNumberFormat="1" applyFont="1" applyFill="1" applyBorder="1"/>
    <xf numFmtId="0" fontId="13" fillId="0" borderId="0" xfId="0" applyFont="1" applyFill="1" applyBorder="1" applyAlignment="1">
      <alignment horizontal="left" vertical="top" wrapText="1"/>
    </xf>
    <xf numFmtId="165" fontId="13" fillId="0" borderId="0" xfId="0" applyNumberFormat="1" applyFont="1" applyFill="1" applyAlignment="1"/>
    <xf numFmtId="0" fontId="12" fillId="0" borderId="0" xfId="595" applyFont="1" applyFill="1"/>
    <xf numFmtId="0" fontId="16" fillId="0" borderId="0" xfId="595" applyFont="1" applyFill="1"/>
    <xf numFmtId="0" fontId="13" fillId="0" borderId="0" xfId="595" applyFont="1" applyFill="1"/>
    <xf numFmtId="0" fontId="13" fillId="0" borderId="0" xfId="595" applyFont="1" applyFill="1" applyBorder="1"/>
    <xf numFmtId="0" fontId="13" fillId="0" borderId="4" xfId="595" applyFont="1" applyFill="1" applyBorder="1"/>
    <xf numFmtId="0" fontId="13" fillId="0" borderId="5" xfId="595" applyFont="1" applyFill="1" applyBorder="1" applyAlignment="1">
      <alignment horizontal="left" vertical="center" wrapText="1"/>
    </xf>
    <xf numFmtId="0" fontId="13" fillId="0" borderId="5" xfId="595" applyFont="1" applyFill="1" applyBorder="1" applyAlignment="1">
      <alignment horizontal="center" vertical="center"/>
    </xf>
    <xf numFmtId="0" fontId="13" fillId="0" borderId="4" xfId="595" applyFont="1" applyFill="1" applyBorder="1" applyAlignment="1">
      <alignment horizontal="right" vertical="center" wrapText="1"/>
    </xf>
    <xf numFmtId="3" fontId="13" fillId="0" borderId="0" xfId="166" applyNumberFormat="1" applyFont="1" applyFill="1" applyAlignment="1">
      <alignment horizontal="right"/>
    </xf>
    <xf numFmtId="165" fontId="13" fillId="0" borderId="0" xfId="595" applyNumberFormat="1" applyFont="1" applyFill="1" applyAlignment="1">
      <alignment horizontal="right"/>
    </xf>
    <xf numFmtId="0" fontId="13" fillId="0" borderId="0" xfId="595" applyNumberFormat="1" applyFont="1" applyFill="1" applyAlignment="1">
      <alignment wrapText="1"/>
    </xf>
    <xf numFmtId="165" fontId="13" fillId="0" borderId="0" xfId="595" applyNumberFormat="1" applyFont="1" applyFill="1" applyAlignment="1">
      <alignment wrapText="1"/>
    </xf>
    <xf numFmtId="165" fontId="13" fillId="0" borderId="0" xfId="166" applyNumberFormat="1" applyFont="1" applyFill="1" applyAlignment="1">
      <alignment horizontal="right"/>
    </xf>
    <xf numFmtId="0" fontId="13" fillId="0" borderId="0" xfId="595" applyFont="1" applyFill="1" applyAlignment="1">
      <alignment wrapText="1"/>
    </xf>
    <xf numFmtId="0" fontId="16" fillId="0" borderId="0" xfId="595" applyFont="1" applyFill="1" applyBorder="1" applyAlignment="1">
      <alignment vertical="center" wrapText="1"/>
    </xf>
    <xf numFmtId="165" fontId="16" fillId="0" borderId="0" xfId="595" applyNumberFormat="1" applyFont="1" applyFill="1" applyBorder="1" applyAlignment="1">
      <alignment vertical="center" wrapText="1"/>
    </xf>
    <xf numFmtId="165" fontId="16" fillId="0" borderId="0" xfId="166" applyNumberFormat="1" applyFont="1" applyFill="1" applyAlignment="1">
      <alignment horizontal="right"/>
    </xf>
    <xf numFmtId="41" fontId="13" fillId="0" borderId="0" xfId="595" applyNumberFormat="1" applyFont="1" applyFill="1" applyBorder="1"/>
    <xf numFmtId="0" fontId="11" fillId="0" borderId="0" xfId="595" applyFont="1" applyFill="1"/>
    <xf numFmtId="0" fontId="13" fillId="0" borderId="0" xfId="595" applyFont="1" applyFill="1" applyAlignment="1">
      <alignment vertical="top"/>
    </xf>
    <xf numFmtId="0" fontId="13" fillId="0" borderId="0" xfId="595" applyFont="1" applyFill="1" applyAlignment="1">
      <alignment vertical="top" wrapText="1"/>
    </xf>
    <xf numFmtId="0" fontId="16" fillId="0" borderId="4" xfId="595" applyFont="1" applyFill="1" applyBorder="1"/>
    <xf numFmtId="0" fontId="16" fillId="0" borderId="4" xfId="595" applyFont="1" applyFill="1" applyBorder="1" applyAlignment="1">
      <alignment vertical="center" wrapText="1"/>
    </xf>
    <xf numFmtId="0" fontId="16" fillId="0" borderId="4" xfId="595" applyNumberFormat="1" applyFont="1" applyFill="1" applyBorder="1" applyAlignment="1">
      <alignment vertical="center" wrapText="1"/>
    </xf>
    <xf numFmtId="165" fontId="16" fillId="0" borderId="4" xfId="595" applyNumberFormat="1" applyFont="1" applyFill="1" applyBorder="1" applyAlignment="1">
      <alignment vertical="center" wrapText="1"/>
    </xf>
    <xf numFmtId="0" fontId="16" fillId="0" borderId="4" xfId="166" applyNumberFormat="1" applyFont="1" applyFill="1" applyBorder="1" applyAlignment="1">
      <alignment horizontal="right"/>
    </xf>
    <xf numFmtId="165" fontId="16" fillId="0" borderId="4" xfId="166" applyNumberFormat="1" applyFont="1" applyFill="1" applyBorder="1" applyAlignment="1">
      <alignment horizontal="right"/>
    </xf>
    <xf numFmtId="178" fontId="13" fillId="0" borderId="0" xfId="550" applyNumberFormat="1" applyFont="1" applyFill="1"/>
    <xf numFmtId="1" fontId="16" fillId="0" borderId="0" xfId="543" applyNumberFormat="1" applyFont="1" applyFill="1" applyBorder="1" applyAlignment="1">
      <alignment wrapText="1"/>
    </xf>
    <xf numFmtId="165" fontId="13" fillId="0" borderId="4" xfId="595" applyNumberFormat="1" applyFont="1" applyFill="1" applyBorder="1"/>
    <xf numFmtId="165" fontId="13" fillId="0" borderId="4" xfId="166" applyNumberFormat="1" applyFont="1" applyFill="1" applyBorder="1" applyAlignment="1">
      <alignment horizontal="right"/>
    </xf>
    <xf numFmtId="0" fontId="11" fillId="0" borderId="0" xfId="402" applyFill="1"/>
    <xf numFmtId="179" fontId="13" fillId="0" borderId="0" xfId="544" applyNumberFormat="1" applyFont="1" applyFill="1" applyBorder="1"/>
    <xf numFmtId="179" fontId="13" fillId="0" borderId="0" xfId="348" applyNumberFormat="1" applyFont="1" applyFill="1" applyBorder="1" applyAlignment="1" applyProtection="1">
      <alignment horizontal="right"/>
    </xf>
    <xf numFmtId="179" fontId="16" fillId="0" borderId="0" xfId="544" applyNumberFormat="1" applyFont="1" applyFill="1" applyBorder="1"/>
    <xf numFmtId="169" fontId="11" fillId="0" borderId="0" xfId="0" applyNumberFormat="1" applyFont="1" applyFill="1"/>
    <xf numFmtId="168" fontId="72" fillId="0" borderId="0" xfId="545" applyNumberFormat="1" applyFont="1" applyFill="1" applyBorder="1" applyAlignment="1">
      <alignment horizontal="right"/>
    </xf>
    <xf numFmtId="165" fontId="13" fillId="0" borderId="0" xfId="166" quotePrefix="1" applyNumberFormat="1" applyFont="1" applyFill="1" applyAlignment="1">
      <alignment horizontal="right"/>
    </xf>
    <xf numFmtId="167" fontId="13" fillId="0" borderId="0" xfId="48" applyNumberFormat="1" applyFont="1" applyFill="1" applyAlignment="1">
      <alignment horizontal="right"/>
    </xf>
    <xf numFmtId="167" fontId="16" fillId="0" borderId="0" xfId="0" applyNumberFormat="1" applyFont="1" applyFill="1" applyBorder="1"/>
    <xf numFmtId="4" fontId="13" fillId="0" borderId="0" xfId="544" applyNumberFormat="1" applyFont="1" applyFill="1" applyBorder="1"/>
    <xf numFmtId="2" fontId="13" fillId="0" borderId="0" xfId="544" applyNumberFormat="1" applyFont="1" applyFill="1" applyBorder="1"/>
    <xf numFmtId="0" fontId="15" fillId="0" borderId="0" xfId="416" applyFont="1" applyFill="1" applyAlignment="1">
      <alignment wrapText="1"/>
    </xf>
    <xf numFmtId="0" fontId="62" fillId="0" borderId="0" xfId="595" applyFont="1" applyFill="1" applyAlignment="1">
      <alignment horizontal="left" wrapText="1" readingOrder="1"/>
    </xf>
    <xf numFmtId="3" fontId="13" fillId="0" borderId="0" xfId="543" applyNumberFormat="1" applyFont="1" applyFill="1" applyBorder="1" applyAlignment="1">
      <alignment wrapText="1"/>
    </xf>
    <xf numFmtId="3" fontId="16" fillId="0" borderId="0" xfId="549" applyNumberFormat="1" applyFont="1" applyFill="1" applyAlignment="1">
      <alignment horizontal="right"/>
    </xf>
    <xf numFmtId="3" fontId="16" fillId="0" borderId="0" xfId="550" applyNumberFormat="1" applyFont="1" applyFill="1" applyBorder="1"/>
    <xf numFmtId="3" fontId="13" fillId="0" borderId="4" xfId="0" applyNumberFormat="1" applyFont="1" applyFill="1" applyBorder="1" applyAlignment="1">
      <alignment horizontal="right" vertical="center" wrapText="1"/>
    </xf>
    <xf numFmtId="0" fontId="13" fillId="0" borderId="6" xfId="542" applyFont="1" applyFill="1" applyBorder="1" applyAlignment="1">
      <alignment vertical="center"/>
    </xf>
    <xf numFmtId="0" fontId="13" fillId="0" borderId="4" xfId="0" applyFont="1" applyFill="1" applyBorder="1" applyAlignment="1">
      <alignment horizontal="right" vertical="center" wrapText="1"/>
    </xf>
    <xf numFmtId="3" fontId="14" fillId="0" borderId="0" xfId="48" applyNumberFormat="1" applyFont="1" applyFill="1" applyBorder="1" applyAlignment="1">
      <alignment horizontal="right"/>
    </xf>
    <xf numFmtId="41" fontId="13" fillId="0" borderId="6" xfId="48" applyFont="1" applyFill="1" applyBorder="1" applyAlignment="1">
      <alignment horizontal="right" wrapText="1"/>
    </xf>
    <xf numFmtId="0" fontId="13" fillId="0" borderId="0" xfId="0" applyFont="1" applyFill="1" applyAlignment="1">
      <alignment horizontal="center"/>
    </xf>
    <xf numFmtId="0" fontId="13" fillId="0" borderId="5" xfId="0" applyFont="1" applyFill="1" applyBorder="1" applyAlignment="1">
      <alignment horizontal="right" vertical="center" wrapText="1"/>
    </xf>
    <xf numFmtId="0" fontId="68" fillId="0" borderId="0" xfId="0" applyNumberFormat="1" applyFont="1" applyFill="1" applyBorder="1" applyAlignment="1" applyProtection="1">
      <alignment horizontal="right" wrapText="1"/>
    </xf>
    <xf numFmtId="49"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4" xfId="0" applyFont="1" applyFill="1" applyBorder="1" applyAlignment="1">
      <alignment horizontal="right" vertical="center" wrapText="1"/>
    </xf>
    <xf numFmtId="0" fontId="68" fillId="0" borderId="0" xfId="0" applyNumberFormat="1" applyFont="1" applyFill="1" applyBorder="1" applyAlignment="1" applyProtection="1">
      <alignment horizontal="right" wrapText="1"/>
    </xf>
    <xf numFmtId="0" fontId="13" fillId="0" borderId="5" xfId="0" applyFont="1" applyFill="1" applyBorder="1" applyAlignment="1">
      <alignment horizontal="center" vertical="center"/>
    </xf>
    <xf numFmtId="0" fontId="62" fillId="0" borderId="0" xfId="0" applyFont="1" applyFill="1" applyAlignment="1">
      <alignment horizontal="left" wrapText="1" readingOrder="1"/>
    </xf>
    <xf numFmtId="0" fontId="13" fillId="0" borderId="0" xfId="0" applyNumberFormat="1" applyFont="1" applyFill="1" applyBorder="1" applyAlignment="1">
      <alignment horizontal="right" vertical="center" wrapText="1"/>
    </xf>
    <xf numFmtId="0" fontId="13" fillId="0" borderId="0" xfId="0" applyNumberFormat="1" applyFont="1" applyFill="1" applyAlignment="1">
      <alignment horizontal="right"/>
    </xf>
    <xf numFmtId="0" fontId="16" fillId="0" borderId="0" xfId="0" applyNumberFormat="1" applyFont="1" applyFill="1" applyAlignment="1">
      <alignment horizontal="right"/>
    </xf>
    <xf numFmtId="166" fontId="13" fillId="0" borderId="0" xfId="48" applyNumberFormat="1" applyFont="1" applyFill="1" applyAlignment="1"/>
    <xf numFmtId="165" fontId="13" fillId="0" borderId="0" xfId="546" applyNumberFormat="1" applyFont="1" applyFill="1" applyAlignment="1"/>
    <xf numFmtId="0" fontId="12" fillId="0" borderId="0" xfId="600" applyFont="1" applyFill="1" applyAlignment="1">
      <alignment horizontal="justify" vertical="top" wrapText="1"/>
    </xf>
    <xf numFmtId="0" fontId="11" fillId="0" borderId="0" xfId="595" applyFill="1"/>
    <xf numFmtId="0" fontId="13" fillId="0" borderId="0" xfId="600" applyFont="1" applyFill="1" applyAlignment="1">
      <alignment horizontal="left"/>
    </xf>
    <xf numFmtId="0" fontId="13" fillId="0" borderId="0" xfId="600" applyFont="1" applyFill="1"/>
    <xf numFmtId="0" fontId="13" fillId="0" borderId="5" xfId="600" applyFont="1" applyFill="1" applyBorder="1" applyAlignment="1">
      <alignment horizontal="center" vertical="center" wrapText="1"/>
    </xf>
    <xf numFmtId="0" fontId="13" fillId="0" borderId="6" xfId="600" applyFont="1" applyFill="1" applyBorder="1" applyAlignment="1">
      <alignment horizontal="right" vertical="center"/>
    </xf>
    <xf numFmtId="0" fontId="14" fillId="0" borderId="6" xfId="600" applyFont="1" applyFill="1" applyBorder="1" applyAlignment="1">
      <alignment horizontal="right" vertical="center" wrapText="1"/>
    </xf>
    <xf numFmtId="0" fontId="14" fillId="0" borderId="4" xfId="600" applyFont="1" applyFill="1" applyBorder="1" applyAlignment="1">
      <alignment horizontal="right" vertical="center" wrapText="1"/>
    </xf>
    <xf numFmtId="0" fontId="13" fillId="0" borderId="4" xfId="600" applyFont="1" applyFill="1" applyBorder="1" applyAlignment="1">
      <alignment horizontal="right" vertical="center" wrapText="1"/>
    </xf>
    <xf numFmtId="0" fontId="14" fillId="0" borderId="0" xfId="600" applyFont="1" applyFill="1"/>
    <xf numFmtId="169" fontId="13" fillId="0" borderId="0" xfId="166" applyNumberFormat="1" applyFont="1" applyFill="1" applyAlignment="1">
      <alignment horizontal="right"/>
    </xf>
    <xf numFmtId="166" fontId="13" fillId="0" borderId="0" xfId="595" applyNumberFormat="1" applyFont="1" applyFill="1"/>
    <xf numFmtId="166" fontId="14" fillId="0" borderId="0" xfId="166" applyNumberFormat="1" applyFont="1" applyFill="1" applyAlignment="1">
      <alignment horizontal="right"/>
    </xf>
    <xf numFmtId="170" fontId="14" fillId="0" borderId="0" xfId="166" applyNumberFormat="1" applyFont="1" applyFill="1" applyAlignment="1">
      <alignment horizontal="right"/>
    </xf>
    <xf numFmtId="171" fontId="13" fillId="0" borderId="0" xfId="361" applyNumberFormat="1" applyFont="1" applyFill="1"/>
    <xf numFmtId="165" fontId="11" fillId="0" borderId="0" xfId="595" applyNumberFormat="1" applyFill="1"/>
    <xf numFmtId="41" fontId="11" fillId="0" borderId="0" xfId="595" applyNumberFormat="1" applyFont="1" applyFill="1"/>
    <xf numFmtId="0" fontId="22" fillId="0" borderId="0" xfId="595" applyFont="1" applyFill="1"/>
    <xf numFmtId="41" fontId="16" fillId="0" borderId="0" xfId="166" applyFont="1" applyFill="1" applyAlignment="1">
      <alignment horizontal="right"/>
    </xf>
    <xf numFmtId="166" fontId="11" fillId="0" borderId="0" xfId="595" applyNumberFormat="1" applyFill="1"/>
    <xf numFmtId="180" fontId="11" fillId="0" borderId="0" xfId="595" applyNumberFormat="1" applyFill="1"/>
    <xf numFmtId="174" fontId="0" fillId="0" borderId="0" xfId="30" applyFont="1" applyFill="1"/>
    <xf numFmtId="0" fontId="11" fillId="0" borderId="0" xfId="595" applyFill="1" applyBorder="1"/>
    <xf numFmtId="0" fontId="18" fillId="0" borderId="0" xfId="601" applyNumberFormat="1" applyFont="1" applyBorder="1" applyAlignment="1">
      <alignment horizontal="right"/>
    </xf>
    <xf numFmtId="0" fontId="13" fillId="0" borderId="4" xfId="600" applyFont="1" applyFill="1" applyBorder="1" applyAlignment="1">
      <alignment horizontal="left"/>
    </xf>
    <xf numFmtId="0" fontId="11" fillId="0" borderId="4" xfId="595" applyFill="1" applyBorder="1"/>
    <xf numFmtId="0" fontId="13" fillId="0" borderId="4" xfId="600" applyFont="1" applyFill="1" applyBorder="1"/>
    <xf numFmtId="0" fontId="13" fillId="0" borderId="0" xfId="600" applyFont="1" applyFill="1" applyBorder="1" applyAlignment="1">
      <alignment horizontal="left"/>
    </xf>
    <xf numFmtId="169" fontId="13" fillId="0" borderId="0" xfId="166" applyNumberFormat="1" applyFont="1" applyFill="1" applyBorder="1" applyAlignment="1">
      <alignment horizontal="right"/>
    </xf>
    <xf numFmtId="165" fontId="14" fillId="0" borderId="0" xfId="543" applyNumberFormat="1" applyFont="1" applyFill="1" applyBorder="1" applyAlignment="1">
      <alignment wrapText="1"/>
    </xf>
    <xf numFmtId="0" fontId="13" fillId="0" borderId="0" xfId="600" applyFont="1" applyFill="1" applyBorder="1" applyAlignment="1"/>
    <xf numFmtId="166" fontId="14" fillId="0" borderId="0" xfId="166" applyNumberFormat="1" applyFont="1" applyFill="1" applyBorder="1" applyAlignment="1">
      <alignment horizontal="right"/>
    </xf>
    <xf numFmtId="0" fontId="13" fillId="0" borderId="0" xfId="600" applyFont="1" applyFill="1" applyBorder="1"/>
    <xf numFmtId="171" fontId="13" fillId="0" borderId="0" xfId="361" applyNumberFormat="1" applyFont="1" applyFill="1" applyBorder="1"/>
    <xf numFmtId="170" fontId="14" fillId="0" borderId="0" xfId="166" applyNumberFormat="1" applyFont="1" applyFill="1" applyBorder="1" applyAlignment="1">
      <alignment horizontal="right"/>
    </xf>
    <xf numFmtId="0" fontId="11" fillId="0" borderId="0" xfId="0" applyNumberFormat="1" applyFont="1" applyFill="1"/>
    <xf numFmtId="165" fontId="16" fillId="0" borderId="0" xfId="45" applyNumberFormat="1" applyFont="1" applyFill="1" applyAlignment="1">
      <alignment horizontal="right"/>
    </xf>
    <xf numFmtId="1" fontId="13" fillId="0" borderId="0" xfId="0" applyNumberFormat="1" applyFont="1" applyFill="1"/>
    <xf numFmtId="165" fontId="16" fillId="0" borderId="0" xfId="541" applyNumberFormat="1" applyFont="1" applyFill="1" applyBorder="1"/>
    <xf numFmtId="165" fontId="18" fillId="0" borderId="0" xfId="601" applyNumberFormat="1" applyFont="1" applyBorder="1" applyAlignment="1">
      <alignment horizontal="right"/>
    </xf>
    <xf numFmtId="0" fontId="12" fillId="0" borderId="0" xfId="416" applyFont="1" applyFill="1" applyAlignment="1">
      <alignment vertical="center"/>
    </xf>
    <xf numFmtId="0" fontId="15" fillId="0" borderId="0" xfId="416" applyFont="1" applyFill="1" applyAlignment="1">
      <alignment vertical="center"/>
    </xf>
    <xf numFmtId="0" fontId="12" fillId="0" borderId="0" xfId="416" applyFont="1" applyFill="1" applyBorder="1" applyAlignment="1">
      <alignment vertical="center"/>
    </xf>
    <xf numFmtId="0" fontId="15" fillId="0" borderId="0" xfId="416" applyFont="1" applyFill="1" applyBorder="1" applyAlignment="1">
      <alignment vertical="center"/>
    </xf>
    <xf numFmtId="0" fontId="13" fillId="0" borderId="6" xfId="603" applyFont="1" applyFill="1" applyBorder="1" applyAlignment="1">
      <alignment vertical="center" wrapText="1"/>
    </xf>
    <xf numFmtId="0" fontId="13" fillId="0" borderId="5" xfId="416" applyFont="1" applyFill="1" applyBorder="1" applyAlignment="1">
      <alignment horizontal="left" vertical="top" wrapText="1"/>
    </xf>
    <xf numFmtId="0" fontId="12" fillId="0" borderId="0" xfId="603" applyFont="1" applyFill="1" applyAlignment="1">
      <alignment vertical="center"/>
    </xf>
    <xf numFmtId="0" fontId="13" fillId="0" borderId="0" xfId="603" applyFont="1" applyFill="1" applyAlignment="1">
      <alignment vertical="center"/>
    </xf>
    <xf numFmtId="0" fontId="15" fillId="0" borderId="0" xfId="603" applyFont="1" applyFill="1" applyAlignment="1">
      <alignment vertical="center"/>
    </xf>
    <xf numFmtId="0" fontId="13" fillId="0" borderId="0" xfId="603" applyFont="1" applyFill="1" applyBorder="1" applyAlignment="1">
      <alignment vertical="center"/>
    </xf>
    <xf numFmtId="0" fontId="13" fillId="0" borderId="6" xfId="603" applyFont="1" applyFill="1" applyBorder="1" applyAlignment="1">
      <alignment horizontal="right" vertical="center" wrapText="1"/>
    </xf>
    <xf numFmtId="0" fontId="13" fillId="0" borderId="0" xfId="603" applyFont="1" applyFill="1" applyAlignment="1">
      <alignment vertical="center" wrapText="1"/>
    </xf>
    <xf numFmtId="0" fontId="16" fillId="0" borderId="0" xfId="603" applyFont="1" applyFill="1" applyAlignment="1">
      <alignment vertical="center"/>
    </xf>
    <xf numFmtId="165" fontId="13" fillId="0" borderId="0" xfId="603" applyNumberFormat="1" applyFont="1" applyFill="1" applyAlignment="1">
      <alignment vertical="center"/>
    </xf>
    <xf numFmtId="49" fontId="16" fillId="0" borderId="4" xfId="603" applyNumberFormat="1" applyFont="1" applyFill="1" applyBorder="1" applyAlignment="1">
      <alignment vertical="center"/>
    </xf>
    <xf numFmtId="0" fontId="13" fillId="0" borderId="4" xfId="603" applyFont="1" applyFill="1" applyBorder="1" applyAlignment="1">
      <alignment vertical="center"/>
    </xf>
    <xf numFmtId="3" fontId="13" fillId="0" borderId="0" xfId="603" applyNumberFormat="1" applyFont="1" applyFill="1" applyAlignment="1">
      <alignment vertical="center"/>
    </xf>
    <xf numFmtId="0" fontId="13" fillId="0" borderId="0" xfId="603" applyFont="1" applyFill="1" applyBorder="1" applyAlignment="1">
      <alignment horizontal="left" vertical="center"/>
    </xf>
    <xf numFmtId="0" fontId="13" fillId="0" borderId="6" xfId="603" applyFont="1" applyFill="1" applyBorder="1" applyAlignment="1">
      <alignment horizontal="center" vertical="center"/>
    </xf>
    <xf numFmtId="0" fontId="76" fillId="0" borderId="0" xfId="597" applyFont="1" applyFill="1" applyAlignment="1">
      <alignment vertical="top" wrapText="1"/>
    </xf>
    <xf numFmtId="0" fontId="76" fillId="0" borderId="0" xfId="597" applyFont="1" applyFill="1" applyAlignment="1">
      <alignment horizontal="center" vertical="top" wrapText="1"/>
    </xf>
    <xf numFmtId="0" fontId="13" fillId="0" borderId="0" xfId="603" quotePrefix="1" applyFont="1" applyFill="1" applyAlignment="1">
      <alignment vertical="center"/>
    </xf>
    <xf numFmtId="49" fontId="13" fillId="0" borderId="0" xfId="603" applyNumberFormat="1" applyFont="1" applyFill="1" applyAlignment="1">
      <alignment vertical="center"/>
    </xf>
    <xf numFmtId="49" fontId="16" fillId="0" borderId="0" xfId="603" applyNumberFormat="1" applyFont="1" applyFill="1" applyAlignment="1">
      <alignment vertical="center"/>
    </xf>
    <xf numFmtId="165" fontId="16" fillId="0" borderId="0" xfId="603" applyNumberFormat="1" applyFont="1" applyFill="1" applyAlignment="1">
      <alignment vertical="center"/>
    </xf>
    <xf numFmtId="165" fontId="16" fillId="0" borderId="0" xfId="416" applyNumberFormat="1" applyFont="1" applyFill="1"/>
    <xf numFmtId="49" fontId="16" fillId="0" borderId="0" xfId="603" applyNumberFormat="1" applyFont="1" applyFill="1" applyBorder="1" applyAlignment="1">
      <alignment vertical="center"/>
    </xf>
    <xf numFmtId="3" fontId="13" fillId="0" borderId="0" xfId="416" applyNumberFormat="1" applyFont="1" applyFill="1"/>
    <xf numFmtId="3" fontId="16" fillId="0" borderId="0" xfId="416" applyNumberFormat="1" applyFont="1" applyFill="1"/>
    <xf numFmtId="0" fontId="12" fillId="0" borderId="0" xfId="603" applyFont="1" applyAlignment="1">
      <alignment vertical="center"/>
    </xf>
    <xf numFmtId="0" fontId="13" fillId="0" borderId="0" xfId="603" applyFont="1" applyAlignment="1">
      <alignment vertical="center"/>
    </xf>
    <xf numFmtId="0" fontId="15" fillId="0" borderId="0" xfId="603" applyFont="1" applyAlignment="1">
      <alignment vertical="center"/>
    </xf>
    <xf numFmtId="0" fontId="13" fillId="0" borderId="0" xfId="603" applyFont="1" applyBorder="1" applyAlignment="1">
      <alignment vertical="center"/>
    </xf>
    <xf numFmtId="0" fontId="13" fillId="0" borderId="6" xfId="603" applyFont="1" applyBorder="1" applyAlignment="1">
      <alignment vertical="center" wrapText="1"/>
    </xf>
    <xf numFmtId="0" fontId="13" fillId="0" borderId="6" xfId="603" applyFont="1" applyBorder="1" applyAlignment="1">
      <alignment horizontal="right" vertical="center" wrapText="1"/>
    </xf>
    <xf numFmtId="0" fontId="13" fillId="0" borderId="6" xfId="603" applyFont="1" applyBorder="1" applyAlignment="1">
      <alignment horizontal="center" vertical="center"/>
    </xf>
    <xf numFmtId="0" fontId="13" fillId="0" borderId="0" xfId="603" applyFont="1" applyAlignment="1">
      <alignment vertical="center" wrapText="1"/>
    </xf>
    <xf numFmtId="49" fontId="13" fillId="0" borderId="0" xfId="604" applyNumberFormat="1" applyFont="1" applyAlignment="1">
      <alignment vertical="center"/>
    </xf>
    <xf numFmtId="0" fontId="13" fillId="0" borderId="0" xfId="416" applyFont="1" applyAlignment="1">
      <alignment vertical="center"/>
    </xf>
    <xf numFmtId="165" fontId="13" fillId="0" borderId="0" xfId="416" applyNumberFormat="1" applyFont="1"/>
    <xf numFmtId="165" fontId="13" fillId="0" borderId="0" xfId="603" applyNumberFormat="1" applyFont="1" applyAlignment="1">
      <alignment vertical="center"/>
    </xf>
    <xf numFmtId="0" fontId="77" fillId="34" borderId="0" xfId="416" applyFont="1" applyFill="1" applyAlignment="1">
      <alignment vertical="top" wrapText="1"/>
    </xf>
    <xf numFmtId="0" fontId="14" fillId="0" borderId="0" xfId="416" applyFont="1" applyAlignment="1">
      <alignment vertical="center"/>
    </xf>
    <xf numFmtId="165" fontId="14" fillId="0" borderId="0" xfId="416" applyNumberFormat="1" applyFont="1"/>
    <xf numFmtId="165" fontId="14" fillId="0" borderId="0" xfId="603" applyNumberFormat="1" applyFont="1" applyAlignment="1">
      <alignment vertical="center"/>
    </xf>
    <xf numFmtId="0" fontId="14" fillId="0" borderId="0" xfId="603" applyFont="1" applyAlignment="1">
      <alignment vertical="center"/>
    </xf>
    <xf numFmtId="165" fontId="16" fillId="0" borderId="0" xfId="603" applyNumberFormat="1" applyFont="1" applyAlignment="1">
      <alignment vertical="center"/>
    </xf>
    <xf numFmtId="0" fontId="16" fillId="0" borderId="0" xfId="603" applyFont="1" applyAlignment="1">
      <alignment vertical="center"/>
    </xf>
    <xf numFmtId="0" fontId="16" fillId="0" borderId="0" xfId="416" applyFont="1" applyAlignment="1">
      <alignment vertical="center"/>
    </xf>
    <xf numFmtId="165" fontId="16" fillId="0" borderId="0" xfId="416" applyNumberFormat="1" applyFont="1"/>
    <xf numFmtId="49" fontId="16" fillId="0" borderId="4" xfId="603" applyNumberFormat="1" applyFont="1" applyBorder="1" applyAlignment="1">
      <alignment vertical="center"/>
    </xf>
    <xf numFmtId="0" fontId="13" fillId="0" borderId="4" xfId="603" applyFont="1" applyBorder="1" applyAlignment="1">
      <alignment vertical="center"/>
    </xf>
    <xf numFmtId="0" fontId="13" fillId="0" borderId="0" xfId="416" applyFont="1"/>
    <xf numFmtId="3" fontId="13" fillId="0" borderId="0" xfId="416" applyNumberFormat="1" applyFont="1"/>
    <xf numFmtId="0" fontId="14" fillId="0" borderId="0" xfId="416" applyFont="1"/>
    <xf numFmtId="3" fontId="16" fillId="0" borderId="0" xfId="416" applyNumberFormat="1" applyFont="1" applyBorder="1"/>
    <xf numFmtId="3" fontId="13" fillId="0" borderId="4" xfId="416" applyNumberFormat="1" applyFont="1" applyBorder="1"/>
    <xf numFmtId="0" fontId="13" fillId="0" borderId="4" xfId="416" applyFont="1" applyBorder="1"/>
    <xf numFmtId="0" fontId="15" fillId="0" borderId="0" xfId="603" applyFont="1" applyAlignment="1">
      <alignment horizontal="right" vertical="center"/>
    </xf>
    <xf numFmtId="49" fontId="13" fillId="0" borderId="0" xfId="416" applyNumberFormat="1" applyFont="1" applyAlignment="1">
      <alignment horizontal="left" vertical="center"/>
    </xf>
    <xf numFmtId="165" fontId="13" fillId="0" borderId="0" xfId="416" applyNumberFormat="1" applyFont="1" applyAlignment="1">
      <alignment horizontal="right"/>
    </xf>
    <xf numFmtId="49" fontId="16" fillId="0" borderId="0" xfId="416" applyNumberFormat="1" applyFont="1" applyAlignment="1">
      <alignment horizontal="left" vertical="center"/>
    </xf>
    <xf numFmtId="165" fontId="16" fillId="0" borderId="0" xfId="416" applyNumberFormat="1" applyFont="1" applyAlignment="1">
      <alignment horizontal="right"/>
    </xf>
    <xf numFmtId="165" fontId="13" fillId="0" borderId="0" xfId="603" applyNumberFormat="1" applyFont="1" applyAlignment="1">
      <alignment horizontal="right" vertical="center"/>
    </xf>
    <xf numFmtId="165" fontId="16" fillId="0" borderId="0" xfId="603" applyNumberFormat="1" applyFont="1" applyAlignment="1">
      <alignment horizontal="right" vertical="center"/>
    </xf>
    <xf numFmtId="0" fontId="17" fillId="0" borderId="0" xfId="416" applyFont="1" applyAlignment="1">
      <alignment vertical="center" wrapText="1"/>
    </xf>
    <xf numFmtId="0" fontId="13" fillId="0" borderId="0" xfId="603" applyFont="1" applyBorder="1" applyAlignment="1">
      <alignment horizontal="left" vertical="center"/>
    </xf>
    <xf numFmtId="0" fontId="13" fillId="0" borderId="0" xfId="603" applyFont="1" applyAlignment="1">
      <alignment horizontal="right" vertical="center"/>
    </xf>
    <xf numFmtId="0" fontId="13" fillId="0" borderId="6" xfId="603" applyFont="1" applyBorder="1" applyAlignment="1">
      <alignment vertical="center"/>
    </xf>
    <xf numFmtId="0" fontId="13" fillId="0" borderId="0" xfId="416" applyFont="1" applyAlignment="1">
      <alignment horizontal="right"/>
    </xf>
    <xf numFmtId="3" fontId="13" fillId="0" borderId="0" xfId="416" applyNumberFormat="1" applyFont="1" applyAlignment="1">
      <alignment horizontal="right"/>
    </xf>
    <xf numFmtId="3" fontId="16" fillId="0" borderId="0" xfId="416" applyNumberFormat="1" applyFont="1" applyAlignment="1">
      <alignment horizontal="right"/>
    </xf>
    <xf numFmtId="0" fontId="16" fillId="0" borderId="0" xfId="603" applyFont="1" applyAlignment="1">
      <alignment horizontal="right" vertical="center"/>
    </xf>
    <xf numFmtId="0" fontId="16" fillId="0" borderId="0" xfId="416" applyFont="1" applyAlignment="1">
      <alignment horizontal="right"/>
    </xf>
    <xf numFmtId="3" fontId="16" fillId="0" borderId="0" xfId="416" applyNumberFormat="1" applyFont="1"/>
    <xf numFmtId="165" fontId="13" fillId="0" borderId="0" xfId="361" applyNumberFormat="1" applyFont="1" applyFill="1" applyAlignment="1">
      <alignment horizontal="right"/>
    </xf>
    <xf numFmtId="41" fontId="13" fillId="0" borderId="0" xfId="544" applyNumberFormat="1" applyFont="1" applyFill="1" applyBorder="1"/>
    <xf numFmtId="3" fontId="14" fillId="0" borderId="0" xfId="496" applyNumberFormat="1" applyFont="1" applyFill="1"/>
    <xf numFmtId="177" fontId="13" fillId="0" borderId="0" xfId="0" applyNumberFormat="1" applyFont="1" applyFill="1" applyBorder="1"/>
    <xf numFmtId="177" fontId="13" fillId="0" borderId="0" xfId="0" applyNumberFormat="1" applyFont="1" applyFill="1"/>
    <xf numFmtId="0" fontId="16" fillId="0" borderId="0" xfId="0" applyFont="1" applyFill="1" applyBorder="1" applyAlignment="1">
      <alignment horizontal="left"/>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169" fontId="16" fillId="0" borderId="0" xfId="0" applyNumberFormat="1" applyFont="1" applyFill="1" applyAlignment="1">
      <alignment horizontal="right"/>
    </xf>
    <xf numFmtId="3" fontId="16" fillId="0" borderId="0" xfId="545" applyNumberFormat="1" applyFont="1" applyFill="1"/>
    <xf numFmtId="0" fontId="15" fillId="0" borderId="0" xfId="0" applyFont="1" applyFill="1" applyAlignment="1">
      <alignment vertical="top"/>
    </xf>
    <xf numFmtId="0" fontId="63" fillId="0" borderId="0" xfId="0" applyFont="1" applyFill="1" applyAlignment="1">
      <alignment horizontal="justify" vertical="center" readingOrder="1"/>
    </xf>
    <xf numFmtId="0" fontId="63" fillId="0" borderId="0" xfId="0" applyFont="1" applyFill="1" applyAlignment="1">
      <alignment vertical="top"/>
    </xf>
    <xf numFmtId="0" fontId="63" fillId="0" borderId="0" xfId="0" applyFont="1" applyFill="1" applyAlignment="1">
      <alignment vertical="top" wrapText="1"/>
    </xf>
    <xf numFmtId="0" fontId="15" fillId="0" borderId="0" xfId="416" applyFont="1" applyFill="1" applyAlignment="1">
      <alignment vertical="top" wrapText="1"/>
    </xf>
    <xf numFmtId="0" fontId="15" fillId="0" borderId="0" xfId="416" applyFont="1" applyFill="1" applyAlignment="1">
      <alignment vertical="top"/>
    </xf>
    <xf numFmtId="0" fontId="68" fillId="0" borderId="0" xfId="0" applyNumberFormat="1" applyFont="1" applyFill="1" applyBorder="1" applyAlignment="1" applyProtection="1">
      <alignment horizontal="right" wrapText="1"/>
    </xf>
    <xf numFmtId="167" fontId="22" fillId="0" borderId="0" xfId="0" applyNumberFormat="1" applyFont="1" applyFill="1"/>
    <xf numFmtId="0" fontId="13" fillId="0" borderId="4" xfId="600" applyFont="1" applyFill="1" applyBorder="1" applyAlignment="1">
      <alignment horizontal="center" vertical="center" wrapText="1"/>
    </xf>
    <xf numFmtId="0" fontId="68" fillId="0" borderId="0" xfId="0" applyNumberFormat="1" applyFont="1" applyFill="1" applyBorder="1" applyAlignment="1" applyProtection="1">
      <alignment horizontal="right" wrapText="1"/>
    </xf>
    <xf numFmtId="0" fontId="0" fillId="0" borderId="0" xfId="0" applyNumberFormat="1"/>
    <xf numFmtId="169" fontId="13" fillId="0" borderId="0" xfId="600" applyNumberFormat="1" applyFont="1" applyFill="1"/>
    <xf numFmtId="165" fontId="11" fillId="0" borderId="0" xfId="595" applyNumberFormat="1" applyFill="1" applyBorder="1"/>
    <xf numFmtId="0" fontId="13" fillId="0" borderId="0" xfId="0" applyFont="1" applyFill="1" applyAlignment="1">
      <alignment horizontal="center"/>
    </xf>
    <xf numFmtId="167" fontId="13" fillId="0" borderId="0" xfId="595" applyNumberFormat="1" applyFont="1" applyFill="1"/>
    <xf numFmtId="167" fontId="16" fillId="0" borderId="0" xfId="595" applyNumberFormat="1" applyFont="1" applyFill="1"/>
    <xf numFmtId="172" fontId="13" fillId="0" borderId="0" xfId="48" applyNumberFormat="1" applyFont="1" applyFill="1"/>
    <xf numFmtId="172" fontId="16" fillId="0" borderId="0" xfId="48" applyNumberFormat="1" applyFont="1" applyFill="1"/>
    <xf numFmtId="172" fontId="13" fillId="0" borderId="0" xfId="48" applyNumberFormat="1" applyFont="1" applyFill="1" applyAlignment="1"/>
    <xf numFmtId="172" fontId="13" fillId="0" borderId="0" xfId="48" applyNumberFormat="1" applyFont="1" applyFill="1" applyAlignment="1">
      <alignment horizontal="right"/>
    </xf>
    <xf numFmtId="172" fontId="16" fillId="0" borderId="0" xfId="48" applyNumberFormat="1" applyFont="1" applyFill="1" applyAlignment="1">
      <alignment horizontal="right"/>
    </xf>
    <xf numFmtId="0" fontId="12" fillId="0" borderId="0" xfId="541" applyNumberFormat="1" applyFont="1" applyFill="1" applyBorder="1" applyAlignment="1"/>
    <xf numFmtId="0" fontId="16" fillId="0" borderId="0" xfId="541" applyNumberFormat="1" applyFont="1" applyFill="1" applyBorder="1" applyAlignment="1">
      <alignment vertical="top"/>
    </xf>
    <xf numFmtId="0" fontId="13" fillId="0" borderId="5" xfId="541" applyNumberFormat="1" applyFont="1" applyFill="1" applyBorder="1" applyAlignment="1"/>
    <xf numFmtId="0" fontId="13" fillId="0" borderId="4" xfId="541" applyNumberFormat="1" applyFont="1" applyFill="1" applyBorder="1" applyAlignment="1"/>
    <xf numFmtId="3" fontId="13" fillId="0" borderId="6" xfId="541" applyNumberFormat="1" applyFont="1" applyFill="1" applyBorder="1" applyAlignment="1">
      <alignment horizontal="right" vertical="center" wrapText="1"/>
    </xf>
    <xf numFmtId="3" fontId="13" fillId="0" borderId="6" xfId="541" applyNumberFormat="1" applyFont="1" applyFill="1" applyBorder="1" applyAlignment="1">
      <alignment horizontal="right"/>
    </xf>
    <xf numFmtId="169" fontId="13" fillId="0" borderId="0" xfId="605" applyNumberFormat="1" applyFont="1" applyFill="1" applyBorder="1" applyAlignment="1">
      <alignment horizontal="right"/>
    </xf>
    <xf numFmtId="0" fontId="13" fillId="0" borderId="0" xfId="543" applyNumberFormat="1" applyFont="1" applyFill="1" applyAlignment="1">
      <alignment horizontal="right"/>
    </xf>
    <xf numFmtId="0" fontId="16" fillId="0" borderId="0" xfId="544" applyNumberFormat="1" applyFont="1" applyFill="1" applyBorder="1"/>
    <xf numFmtId="169" fontId="16" fillId="0" borderId="0" xfId="605" applyNumberFormat="1" applyFont="1" applyFill="1" applyBorder="1" applyAlignment="1">
      <alignment horizontal="right"/>
    </xf>
    <xf numFmtId="0" fontId="14" fillId="0" borderId="0" xfId="544" applyNumberFormat="1" applyFont="1" applyFill="1" applyBorder="1"/>
    <xf numFmtId="3" fontId="14" fillId="0" borderId="0" xfId="606" applyNumberFormat="1" applyFont="1" applyFill="1" applyBorder="1" applyAlignment="1">
      <alignment horizontal="right"/>
    </xf>
    <xf numFmtId="3" fontId="16" fillId="0" borderId="0" xfId="606" applyNumberFormat="1" applyFont="1" applyFill="1" applyBorder="1" applyAlignment="1">
      <alignment horizontal="right"/>
    </xf>
    <xf numFmtId="3" fontId="13" fillId="0" borderId="0" xfId="606" applyNumberFormat="1" applyFont="1" applyFill="1" applyBorder="1" applyAlignment="1">
      <alignment horizontal="right"/>
    </xf>
    <xf numFmtId="169" fontId="16" fillId="0" borderId="4" xfId="605" applyNumberFormat="1" applyFont="1" applyFill="1" applyBorder="1" applyAlignment="1">
      <alignment horizontal="right"/>
    </xf>
    <xf numFmtId="41" fontId="13" fillId="0" borderId="0" xfId="606" applyFont="1" applyFill="1" applyBorder="1" applyAlignment="1">
      <alignment horizontal="right"/>
    </xf>
    <xf numFmtId="41" fontId="16" fillId="0" borderId="0" xfId="606" applyFont="1" applyFill="1" applyBorder="1" applyAlignment="1">
      <alignment horizontal="right"/>
    </xf>
    <xf numFmtId="0" fontId="16" fillId="0" borderId="0" xfId="541" applyNumberFormat="1" applyFont="1" applyFill="1" applyBorder="1" applyAlignment="1"/>
    <xf numFmtId="3" fontId="13" fillId="0" borderId="5" xfId="541" applyNumberFormat="1" applyFont="1" applyFill="1" applyBorder="1" applyAlignment="1">
      <alignment horizontal="right" vertical="center" wrapText="1"/>
    </xf>
    <xf numFmtId="0" fontId="16" fillId="0" borderId="4" xfId="544" applyFont="1" applyFill="1" applyBorder="1"/>
    <xf numFmtId="3" fontId="13" fillId="0" borderId="0" xfId="544" applyNumberFormat="1" applyFont="1" applyFill="1" applyBorder="1" applyAlignment="1">
      <alignment horizontal="right"/>
    </xf>
    <xf numFmtId="166" fontId="13" fillId="0" borderId="0" xfId="0" applyNumberFormat="1" applyFont="1" applyFill="1"/>
    <xf numFmtId="166" fontId="16" fillId="0" borderId="0" xfId="0" applyNumberFormat="1" applyFont="1" applyFill="1"/>
    <xf numFmtId="168" fontId="13" fillId="0" borderId="0" xfId="48" applyNumberFormat="1" applyFont="1" applyFill="1" applyAlignment="1"/>
    <xf numFmtId="0" fontId="12" fillId="0" borderId="0" xfId="543" applyFont="1" applyFill="1" applyBorder="1" applyAlignment="1">
      <alignment vertical="center"/>
    </xf>
    <xf numFmtId="0" fontId="16" fillId="0" borderId="0" xfId="543" applyFont="1" applyFill="1" applyBorder="1" applyAlignment="1">
      <alignment vertical="center"/>
    </xf>
    <xf numFmtId="3" fontId="16" fillId="0" borderId="0" xfId="543" applyNumberFormat="1" applyFont="1" applyFill="1" applyBorder="1" applyAlignment="1">
      <alignment horizontal="right" vertical="center"/>
    </xf>
    <xf numFmtId="3" fontId="13" fillId="0" borderId="0" xfId="543" applyNumberFormat="1" applyFont="1" applyFill="1" applyBorder="1" applyAlignment="1">
      <alignment horizontal="right" wrapText="1"/>
    </xf>
    <xf numFmtId="3" fontId="13" fillId="0" borderId="0" xfId="543" applyNumberFormat="1" applyFont="1" applyFill="1" applyBorder="1" applyAlignment="1">
      <alignment horizontal="right"/>
    </xf>
    <xf numFmtId="0" fontId="13" fillId="0" borderId="0" xfId="543" applyNumberFormat="1" applyFont="1" applyFill="1" applyAlignment="1"/>
    <xf numFmtId="0" fontId="13" fillId="0" borderId="0" xfId="544" applyFont="1" applyFill="1" applyBorder="1" applyAlignment="1">
      <alignment horizontal="right"/>
    </xf>
    <xf numFmtId="0" fontId="13" fillId="0" borderId="0" xfId="543" applyFont="1" applyFill="1" applyAlignment="1"/>
    <xf numFmtId="3" fontId="13" fillId="0" borderId="0" xfId="543" applyNumberFormat="1" applyFont="1" applyFill="1" applyAlignment="1"/>
    <xf numFmtId="0" fontId="16" fillId="0" borderId="0" xfId="543" applyNumberFormat="1" applyFont="1" applyFill="1" applyAlignment="1"/>
    <xf numFmtId="0" fontId="16" fillId="0" borderId="0" xfId="543" applyNumberFormat="1" applyFont="1" applyFill="1" applyAlignment="1">
      <alignment horizontal="right"/>
    </xf>
    <xf numFmtId="0" fontId="16" fillId="0" borderId="0" xfId="544" applyFont="1" applyFill="1" applyBorder="1" applyAlignment="1">
      <alignment horizontal="right"/>
    </xf>
    <xf numFmtId="0" fontId="16" fillId="0" borderId="0" xfId="543" applyFont="1" applyFill="1" applyAlignment="1"/>
    <xf numFmtId="0" fontId="14" fillId="0" borderId="0" xfId="543" applyNumberFormat="1" applyFont="1" applyFill="1" applyAlignment="1"/>
    <xf numFmtId="3" fontId="16" fillId="0" borderId="0" xfId="543" applyNumberFormat="1" applyFont="1" applyFill="1" applyAlignment="1">
      <alignment horizontal="right"/>
    </xf>
    <xf numFmtId="0" fontId="65" fillId="0" borderId="0" xfId="543" applyFont="1" applyFill="1" applyBorder="1"/>
    <xf numFmtId="3" fontId="65" fillId="0" borderId="0" xfId="543" applyNumberFormat="1" applyFont="1" applyFill="1" applyBorder="1" applyAlignment="1">
      <alignment horizontal="right"/>
    </xf>
    <xf numFmtId="0" fontId="17" fillId="34" borderId="0" xfId="0" applyNumberFormat="1" applyFont="1" applyFill="1" applyBorder="1" applyAlignment="1" applyProtection="1">
      <alignment horizontal="right" wrapText="1"/>
    </xf>
    <xf numFmtId="0" fontId="12" fillId="0" borderId="0" xfId="402" applyFont="1" applyFill="1"/>
    <xf numFmtId="0" fontId="13" fillId="0" borderId="0" xfId="402" applyFont="1" applyFill="1"/>
    <xf numFmtId="0" fontId="13" fillId="0" borderId="0" xfId="402" applyFont="1" applyFill="1" applyBorder="1"/>
    <xf numFmtId="0" fontId="14" fillId="0" borderId="0" xfId="402" applyFont="1" applyFill="1"/>
    <xf numFmtId="0" fontId="16" fillId="0" borderId="0" xfId="402" applyFont="1" applyFill="1"/>
    <xf numFmtId="0" fontId="13" fillId="0" borderId="4" xfId="402" applyFont="1" applyFill="1" applyBorder="1"/>
    <xf numFmtId="0" fontId="13" fillId="0" borderId="5" xfId="402" applyFont="1" applyFill="1" applyBorder="1" applyAlignment="1">
      <alignment vertical="center"/>
    </xf>
    <xf numFmtId="0" fontId="13" fillId="0" borderId="5" xfId="402" applyFont="1" applyFill="1" applyBorder="1" applyAlignment="1">
      <alignment horizontal="center" vertical="center"/>
    </xf>
    <xf numFmtId="0" fontId="13" fillId="0" borderId="6" xfId="402" applyFont="1" applyFill="1" applyBorder="1" applyAlignment="1">
      <alignment horizontal="right" vertical="center" wrapText="1"/>
    </xf>
    <xf numFmtId="0" fontId="13" fillId="0" borderId="4" xfId="402" applyFont="1" applyFill="1" applyBorder="1" applyAlignment="1">
      <alignment horizontal="centerContinuous" vertical="top"/>
    </xf>
    <xf numFmtId="0" fontId="13" fillId="0" borderId="4" xfId="402" applyFont="1" applyFill="1" applyBorder="1" applyAlignment="1">
      <alignment horizontal="right" vertical="center" wrapText="1"/>
    </xf>
    <xf numFmtId="0" fontId="13" fillId="0" borderId="0" xfId="402" applyFont="1" applyFill="1" applyBorder="1" applyAlignment="1">
      <alignment horizontal="left" vertical="center" wrapText="1"/>
    </xf>
    <xf numFmtId="0" fontId="13" fillId="0" borderId="0" xfId="402" applyFont="1" applyFill="1" applyBorder="1" applyAlignment="1">
      <alignment horizontal="right" vertical="center" wrapText="1"/>
    </xf>
    <xf numFmtId="0" fontId="13" fillId="0" borderId="0" xfId="402" applyFont="1" applyFill="1" applyBorder="1" applyAlignment="1">
      <alignment horizontal="right" vertical="center"/>
    </xf>
    <xf numFmtId="167" fontId="14" fillId="0" borderId="0" xfId="402" applyNumberFormat="1" applyFont="1" applyFill="1"/>
    <xf numFmtId="167" fontId="13" fillId="0" borderId="0" xfId="402" applyNumberFormat="1" applyFont="1" applyFill="1"/>
    <xf numFmtId="165" fontId="14" fillId="0" borderId="0" xfId="402" applyNumberFormat="1" applyFont="1" applyFill="1"/>
    <xf numFmtId="167" fontId="16" fillId="0" borderId="0" xfId="402" applyNumberFormat="1" applyFont="1" applyFill="1"/>
    <xf numFmtId="167" fontId="36" fillId="0" borderId="0" xfId="402" applyNumberFormat="1" applyFont="1" applyFill="1"/>
    <xf numFmtId="165" fontId="36" fillId="0" borderId="0" xfId="402" applyNumberFormat="1" applyFont="1" applyFill="1"/>
    <xf numFmtId="0" fontId="13" fillId="0" borderId="0" xfId="402" applyFont="1" applyFill="1" applyAlignment="1">
      <alignment horizontal="left"/>
    </xf>
    <xf numFmtId="3" fontId="16" fillId="0" borderId="0" xfId="402" applyNumberFormat="1" applyFont="1" applyFill="1"/>
    <xf numFmtId="0" fontId="16" fillId="0" borderId="0" xfId="402" applyFont="1" applyFill="1" applyBorder="1" applyAlignment="1">
      <alignment horizontal="right"/>
    </xf>
    <xf numFmtId="0" fontId="14" fillId="0" borderId="4" xfId="402" applyFont="1" applyFill="1" applyBorder="1"/>
    <xf numFmtId="165" fontId="13" fillId="0" borderId="0" xfId="402" applyNumberFormat="1" applyFont="1" applyFill="1"/>
    <xf numFmtId="0" fontId="11" fillId="0" borderId="0" xfId="402" applyFont="1" applyFill="1"/>
    <xf numFmtId="0" fontId="11" fillId="0" borderId="0" xfId="402" applyFont="1" applyFill="1" applyBorder="1"/>
    <xf numFmtId="0" fontId="13" fillId="0" borderId="0" xfId="402" applyFont="1" applyFill="1" applyAlignment="1">
      <alignment vertical="top"/>
    </xf>
    <xf numFmtId="0" fontId="13" fillId="0" borderId="0" xfId="402" applyFont="1" applyFill="1" applyBorder="1" applyAlignment="1">
      <alignment vertical="top"/>
    </xf>
    <xf numFmtId="0" fontId="14" fillId="0" borderId="0" xfId="402" applyFont="1" applyFill="1" applyAlignment="1">
      <alignment vertical="top"/>
    </xf>
    <xf numFmtId="0" fontId="62" fillId="0" borderId="0" xfId="402" applyFont="1" applyFill="1"/>
    <xf numFmtId="0" fontId="62" fillId="0" borderId="0" xfId="402" applyFont="1" applyFill="1" applyAlignment="1">
      <alignment horizontal="justify" vertical="center" readingOrder="1"/>
    </xf>
    <xf numFmtId="0" fontId="13" fillId="0" borderId="6" xfId="0" applyFont="1" applyFill="1" applyBorder="1" applyAlignment="1">
      <alignment horizontal="center" vertical="center"/>
    </xf>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62" fillId="0" borderId="0" xfId="0" applyFont="1" applyFill="1" applyAlignment="1">
      <alignment horizontal="left" wrapText="1" readingOrder="1"/>
    </xf>
    <xf numFmtId="169" fontId="13" fillId="0" borderId="0" xfId="600" applyNumberFormat="1" applyFont="1" applyFill="1" applyBorder="1"/>
    <xf numFmtId="0" fontId="13" fillId="0" borderId="0" xfId="0" applyFont="1" applyFill="1" applyAlignment="1">
      <alignment horizontal="center"/>
    </xf>
    <xf numFmtId="0" fontId="13" fillId="0" borderId="4" xfId="543" applyFont="1" applyFill="1" applyBorder="1" applyAlignment="1">
      <alignment horizontal="right" vertical="center" wrapText="1"/>
    </xf>
    <xf numFmtId="0" fontId="62" fillId="0" borderId="0" xfId="0" applyFont="1" applyFill="1" applyAlignment="1">
      <alignment horizontal="left" wrapText="1" readingOrder="1"/>
    </xf>
    <xf numFmtId="0" fontId="13" fillId="0" borderId="0" xfId="541" applyNumberFormat="1" applyFont="1" applyFill="1" applyBorder="1" applyAlignment="1">
      <alignment vertical="center" wrapText="1"/>
    </xf>
    <xf numFmtId="0" fontId="78" fillId="0" borderId="0" xfId="607" applyFont="1" applyFill="1"/>
    <xf numFmtId="0" fontId="13" fillId="0" borderId="4" xfId="607" applyFont="1" applyFill="1" applyBorder="1" applyAlignment="1">
      <alignment horizontal="right" vertical="center" wrapText="1"/>
    </xf>
    <xf numFmtId="0" fontId="69" fillId="0" borderId="0" xfId="416" applyFont="1" applyFill="1" applyBorder="1" applyAlignment="1"/>
    <xf numFmtId="0" fontId="13" fillId="0" borderId="0" xfId="607" applyFont="1" applyFill="1" applyBorder="1" applyAlignment="1">
      <alignment horizontal="left" vertical="center" wrapText="1"/>
    </xf>
    <xf numFmtId="0" fontId="13" fillId="0" borderId="0" xfId="607" applyFont="1" applyFill="1" applyBorder="1" applyAlignment="1">
      <alignment horizontal="right" vertical="center" wrapText="1"/>
    </xf>
    <xf numFmtId="167" fontId="78" fillId="0" borderId="0" xfId="607" applyNumberFormat="1" applyFont="1" applyFill="1" applyAlignment="1">
      <alignment vertical="top"/>
    </xf>
    <xf numFmtId="0" fontId="78" fillId="0" borderId="0" xfId="607" applyFont="1" applyFill="1" applyAlignment="1">
      <alignment vertical="top"/>
    </xf>
    <xf numFmtId="0" fontId="14" fillId="0" borderId="0" xfId="0" applyFont="1" applyFill="1" applyAlignment="1">
      <alignment wrapText="1"/>
    </xf>
    <xf numFmtId="165" fontId="78" fillId="0" borderId="0" xfId="607" applyNumberFormat="1" applyFont="1" applyFill="1" applyAlignment="1">
      <alignment vertical="top"/>
    </xf>
    <xf numFmtId="0" fontId="14" fillId="0" borderId="0" xfId="0" applyFont="1" applyFill="1" applyBorder="1" applyAlignment="1">
      <alignment wrapText="1"/>
    </xf>
    <xf numFmtId="165" fontId="14" fillId="0" borderId="0" xfId="307" applyNumberFormat="1" applyFont="1" applyFill="1" applyBorder="1" applyAlignment="1">
      <alignment horizontal="right"/>
    </xf>
    <xf numFmtId="0" fontId="14" fillId="0" borderId="4" xfId="0" applyFont="1" applyFill="1" applyBorder="1" applyAlignment="1">
      <alignment wrapText="1"/>
    </xf>
    <xf numFmtId="167" fontId="14" fillId="0" borderId="4" xfId="307" applyNumberFormat="1" applyFont="1" applyFill="1" applyBorder="1" applyAlignment="1"/>
    <xf numFmtId="167" fontId="14" fillId="0" borderId="0" xfId="307" applyNumberFormat="1" applyFont="1" applyFill="1" applyBorder="1" applyAlignment="1"/>
    <xf numFmtId="0" fontId="14" fillId="0" borderId="0" xfId="0" applyFont="1" applyFill="1" applyAlignment="1">
      <alignment horizontal="left" wrapText="1"/>
    </xf>
    <xf numFmtId="0" fontId="13" fillId="0" borderId="0" xfId="45" applyNumberFormat="1" applyFont="1" applyFill="1" applyAlignment="1">
      <alignment horizontal="right"/>
    </xf>
    <xf numFmtId="0" fontId="16" fillId="0" borderId="0" xfId="0" applyNumberFormat="1" applyFont="1" applyFill="1" applyAlignment="1">
      <alignment wrapText="1"/>
    </xf>
    <xf numFmtId="0" fontId="16" fillId="0" borderId="0" xfId="0" applyNumberFormat="1" applyFont="1" applyFill="1"/>
    <xf numFmtId="3" fontId="13" fillId="0" borderId="4" xfId="543" applyNumberFormat="1" applyFont="1" applyFill="1" applyBorder="1" applyAlignment="1">
      <alignment horizontal="right" vertical="center" wrapText="1"/>
    </xf>
    <xf numFmtId="3" fontId="13" fillId="0" borderId="5" xfId="543" applyNumberFormat="1" applyFont="1" applyFill="1" applyBorder="1" applyAlignment="1">
      <alignment horizontal="right" vertical="center"/>
    </xf>
    <xf numFmtId="1" fontId="13" fillId="0" borderId="0" xfId="0" applyNumberFormat="1" applyFont="1" applyFill="1" applyAlignment="1">
      <alignment vertical="top" wrapText="1"/>
    </xf>
    <xf numFmtId="1" fontId="13" fillId="0" borderId="0" xfId="541" applyNumberFormat="1" applyFont="1" applyFill="1" applyBorder="1" applyAlignment="1">
      <alignment vertical="top"/>
    </xf>
    <xf numFmtId="169" fontId="13" fillId="0" borderId="0" xfId="166" quotePrefix="1" applyNumberFormat="1" applyFont="1" applyFill="1" applyAlignment="1">
      <alignment horizontal="right"/>
    </xf>
    <xf numFmtId="0" fontId="16" fillId="0" borderId="0" xfId="0" applyFont="1" applyFill="1" applyAlignment="1">
      <alignment vertical="top" wrapText="1"/>
    </xf>
    <xf numFmtId="169" fontId="16" fillId="0" borderId="0" xfId="166" quotePrefix="1" applyNumberFormat="1" applyFont="1" applyFill="1" applyAlignment="1">
      <alignment horizontal="right"/>
    </xf>
    <xf numFmtId="169" fontId="16" fillId="0" borderId="0" xfId="166" applyNumberFormat="1" applyFont="1" applyFill="1" applyAlignment="1">
      <alignment horizontal="right"/>
    </xf>
    <xf numFmtId="165" fontId="16" fillId="0" borderId="0" xfId="48" applyNumberFormat="1" applyFont="1" applyFill="1" applyAlignment="1">
      <alignment horizontal="right" vertical="top"/>
    </xf>
    <xf numFmtId="165" fontId="22" fillId="0" borderId="0" xfId="0" applyNumberFormat="1" applyFont="1" applyFill="1"/>
    <xf numFmtId="170" fontId="13" fillId="0" borderId="0" xfId="166" applyNumberFormat="1" applyFont="1" applyFill="1" applyAlignment="1">
      <alignment horizontal="center"/>
    </xf>
    <xf numFmtId="169" fontId="13" fillId="0" borderId="0" xfId="166" applyNumberFormat="1" applyFont="1" applyFill="1" applyAlignment="1">
      <alignment horizontal="center"/>
    </xf>
    <xf numFmtId="169" fontId="16" fillId="0" borderId="0" xfId="166" applyNumberFormat="1" applyFont="1" applyFill="1" applyAlignment="1">
      <alignment horizontal="center"/>
    </xf>
    <xf numFmtId="0" fontId="16" fillId="0" borderId="4" xfId="0" applyFont="1" applyFill="1" applyBorder="1" applyAlignment="1">
      <alignment horizontal="center"/>
    </xf>
    <xf numFmtId="0" fontId="13" fillId="0" borderId="0" xfId="0" applyFont="1" applyFill="1" applyBorder="1" applyAlignment="1">
      <alignment horizontal="center" vertical="center" wrapText="1"/>
    </xf>
    <xf numFmtId="0" fontId="13" fillId="0" borderId="6" xfId="543" applyFont="1" applyFill="1" applyBorder="1" applyAlignment="1">
      <alignment horizontal="center" vertical="center" wrapText="1"/>
    </xf>
    <xf numFmtId="0" fontId="16" fillId="0" borderId="0" xfId="595" applyFont="1" applyFill="1" applyAlignment="1">
      <alignment vertical="top" wrapText="1"/>
    </xf>
    <xf numFmtId="0" fontId="13" fillId="0" borderId="4" xfId="543" applyFont="1" applyFill="1" applyBorder="1" applyAlignment="1"/>
    <xf numFmtId="0" fontId="81" fillId="0" borderId="0" xfId="402" applyFont="1" applyFill="1" applyAlignment="1">
      <alignment vertical="top" wrapText="1"/>
    </xf>
    <xf numFmtId="0" fontId="16" fillId="0" borderId="0" xfId="543" applyNumberFormat="1" applyFont="1" applyFill="1" applyBorder="1" applyAlignment="1"/>
    <xf numFmtId="3" fontId="11" fillId="0" borderId="4" xfId="402" applyNumberFormat="1" applyFont="1" applyFill="1" applyBorder="1" applyAlignment="1">
      <alignment horizontal="right" vertical="center"/>
    </xf>
    <xf numFmtId="0" fontId="13" fillId="0" borderId="4" xfId="544" applyFont="1" applyFill="1" applyBorder="1" applyAlignment="1">
      <alignment horizontal="right"/>
    </xf>
    <xf numFmtId="3" fontId="13" fillId="0" borderId="4" xfId="543" applyNumberFormat="1" applyFont="1" applyFill="1" applyBorder="1" applyAlignment="1"/>
    <xf numFmtId="0" fontId="13" fillId="0" borderId="5" xfId="0" applyFont="1" applyFill="1" applyBorder="1" applyAlignment="1">
      <alignment horizontal="left" vertical="center" wrapText="1"/>
    </xf>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3" fontId="13" fillId="0" borderId="0" xfId="543"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3" fontId="13" fillId="0" borderId="0" xfId="543" applyNumberFormat="1" applyFont="1" applyFill="1" applyBorder="1" applyAlignment="1"/>
    <xf numFmtId="0" fontId="13" fillId="0" borderId="0" xfId="541" applyNumberFormat="1" applyFont="1" applyFill="1" applyBorder="1" applyAlignment="1"/>
    <xf numFmtId="3" fontId="16" fillId="0" borderId="0" xfId="543" applyNumberFormat="1" applyFont="1" applyFill="1" applyAlignment="1"/>
    <xf numFmtId="1" fontId="13" fillId="0" borderId="0" xfId="48" applyNumberFormat="1" applyFont="1" applyFill="1"/>
    <xf numFmtId="1" fontId="16" fillId="0" borderId="0" xfId="48" applyNumberFormat="1" applyFont="1" applyFill="1"/>
    <xf numFmtId="1" fontId="16" fillId="0" borderId="0" xfId="402" applyNumberFormat="1" applyFont="1" applyFill="1"/>
    <xf numFmtId="1" fontId="13" fillId="0" borderId="0" xfId="402" applyNumberFormat="1" applyFont="1" applyFill="1"/>
    <xf numFmtId="3" fontId="14" fillId="0" borderId="0" xfId="48" quotePrefix="1" applyNumberFormat="1" applyFont="1" applyFill="1" applyAlignment="1">
      <alignment horizontal="right"/>
    </xf>
    <xf numFmtId="41" fontId="13" fillId="0" borderId="0" xfId="48" quotePrefix="1" applyFont="1" applyFill="1" applyAlignment="1">
      <alignment horizontal="right"/>
    </xf>
    <xf numFmtId="3" fontId="13" fillId="0" borderId="0" xfId="48" quotePrefix="1" applyNumberFormat="1" applyFont="1" applyFill="1" applyAlignment="1">
      <alignment horizontal="right"/>
    </xf>
    <xf numFmtId="1" fontId="13" fillId="0" borderId="0" xfId="496" quotePrefix="1" applyNumberFormat="1" applyFont="1" applyFill="1" applyAlignment="1">
      <alignment horizontal="right"/>
    </xf>
    <xf numFmtId="165" fontId="13" fillId="0" borderId="0" xfId="496" quotePrefix="1" applyNumberFormat="1" applyFont="1" applyFill="1" applyAlignment="1">
      <alignment horizontal="right"/>
    </xf>
    <xf numFmtId="169" fontId="13" fillId="0" borderId="0" xfId="0" quotePrefix="1" applyNumberFormat="1" applyFont="1" applyFill="1" applyAlignment="1">
      <alignment horizontal="right"/>
    </xf>
    <xf numFmtId="0" fontId="13" fillId="0" borderId="0" xfId="0" quotePrefix="1" applyFont="1" applyFill="1" applyAlignment="1">
      <alignment horizontal="right"/>
    </xf>
    <xf numFmtId="169" fontId="13" fillId="0" borderId="0" xfId="347" quotePrefix="1" applyNumberFormat="1" applyFont="1" applyFill="1" applyBorder="1" applyAlignment="1">
      <alignment horizontal="right"/>
    </xf>
    <xf numFmtId="3" fontId="13" fillId="0" borderId="0" xfId="541" quotePrefix="1" applyNumberFormat="1" applyFont="1" applyFill="1" applyBorder="1" applyAlignment="1">
      <alignment horizontal="right"/>
    </xf>
    <xf numFmtId="169" fontId="13" fillId="0" borderId="0" xfId="541" quotePrefix="1" applyNumberFormat="1" applyFont="1" applyFill="1" applyBorder="1" applyAlignment="1">
      <alignment horizontal="right"/>
    </xf>
    <xf numFmtId="3" fontId="14" fillId="0" borderId="0" xfId="45" quotePrefix="1" applyNumberFormat="1" applyFont="1" applyFill="1" applyAlignment="1">
      <alignment horizontal="right"/>
    </xf>
    <xf numFmtId="165" fontId="14" fillId="0" borderId="0" xfId="0" quotePrefix="1" applyNumberFormat="1" applyFont="1" applyFill="1" applyAlignment="1">
      <alignment horizontal="right"/>
    </xf>
    <xf numFmtId="171" fontId="14" fillId="0" borderId="0" xfId="45" quotePrefix="1" applyNumberFormat="1" applyFont="1" applyFill="1" applyAlignment="1">
      <alignment horizontal="right"/>
    </xf>
    <xf numFmtId="169" fontId="13" fillId="0" borderId="0" xfId="47" quotePrefix="1" applyNumberFormat="1" applyFont="1" applyFill="1" applyBorder="1" applyAlignment="1">
      <alignment horizontal="right"/>
    </xf>
    <xf numFmtId="3" fontId="13" fillId="0" borderId="0" xfId="47" quotePrefix="1" applyNumberFormat="1" applyFont="1" applyFill="1" applyBorder="1" applyAlignment="1">
      <alignment horizontal="right"/>
    </xf>
    <xf numFmtId="1" fontId="13" fillId="0" borderId="0" xfId="45" quotePrefix="1" applyNumberFormat="1" applyFont="1" applyFill="1" applyAlignment="1">
      <alignment horizontal="right"/>
    </xf>
    <xf numFmtId="3" fontId="14" fillId="0" borderId="0" xfId="47" quotePrefix="1" applyNumberFormat="1" applyFont="1" applyFill="1" applyBorder="1" applyAlignment="1">
      <alignment horizontal="right"/>
    </xf>
    <xf numFmtId="3" fontId="13" fillId="0" borderId="0" xfId="347" quotePrefix="1" applyNumberFormat="1" applyFont="1" applyFill="1" applyBorder="1" applyAlignment="1">
      <alignment horizontal="right"/>
    </xf>
    <xf numFmtId="0" fontId="13" fillId="0" borderId="0" xfId="544" quotePrefix="1" applyNumberFormat="1" applyFont="1" applyFill="1" applyBorder="1" applyAlignment="1">
      <alignment horizontal="right" vertical="center" wrapText="1"/>
    </xf>
    <xf numFmtId="3" fontId="13" fillId="0" borderId="0" xfId="0" quotePrefix="1" applyNumberFormat="1" applyFont="1" applyFill="1" applyAlignment="1">
      <alignment horizontal="right"/>
    </xf>
    <xf numFmtId="3" fontId="14" fillId="0" borderId="0" xfId="0" quotePrefix="1" applyNumberFormat="1" applyFont="1" applyFill="1" applyAlignment="1">
      <alignment horizontal="right"/>
    </xf>
    <xf numFmtId="3" fontId="14" fillId="0" borderId="0" xfId="541" quotePrefix="1" applyNumberFormat="1" applyFont="1" applyFill="1" applyBorder="1" applyAlignment="1">
      <alignment horizontal="right"/>
    </xf>
    <xf numFmtId="0" fontId="14" fillId="0" borderId="0" xfId="544" quotePrefix="1" applyNumberFormat="1" applyFont="1" applyFill="1" applyBorder="1" applyAlignment="1">
      <alignment horizontal="right" vertical="center" wrapText="1"/>
    </xf>
    <xf numFmtId="0" fontId="14" fillId="0" borderId="0" xfId="0" quotePrefix="1" applyFont="1" applyFill="1" applyAlignment="1">
      <alignment horizontal="right"/>
    </xf>
    <xf numFmtId="4" fontId="13" fillId="0" borderId="0" xfId="348" quotePrefix="1" applyNumberFormat="1" applyFont="1" applyFill="1" applyBorder="1" applyAlignment="1" applyProtection="1">
      <alignment horizontal="right"/>
    </xf>
    <xf numFmtId="169" fontId="13" fillId="0" borderId="0" xfId="605" quotePrefix="1" applyNumberFormat="1" applyFont="1" applyFill="1" applyBorder="1" applyAlignment="1">
      <alignment horizontal="right"/>
    </xf>
    <xf numFmtId="169" fontId="16" fillId="0" borderId="0" xfId="605" quotePrefix="1" applyNumberFormat="1" applyFont="1" applyFill="1" applyBorder="1" applyAlignment="1">
      <alignment horizontal="right"/>
    </xf>
    <xf numFmtId="168" fontId="13" fillId="0" borderId="0" xfId="48" quotePrefix="1" applyNumberFormat="1" applyFont="1" applyFill="1" applyAlignment="1">
      <alignment horizontal="right"/>
    </xf>
    <xf numFmtId="165" fontId="13" fillId="0" borderId="0" xfId="48" quotePrefix="1" applyNumberFormat="1" applyFont="1" applyFill="1" applyAlignment="1">
      <alignment horizontal="right"/>
    </xf>
    <xf numFmtId="165" fontId="13" fillId="0" borderId="0" xfId="544" applyNumberFormat="1" applyFont="1" applyFill="1" applyBorder="1"/>
    <xf numFmtId="167" fontId="16" fillId="0" borderId="0" xfId="48" applyNumberFormat="1" applyFont="1" applyFill="1" applyAlignment="1">
      <alignment horizontal="right"/>
    </xf>
    <xf numFmtId="0" fontId="16" fillId="0" borderId="0" xfId="543" applyFont="1" applyFill="1" applyBorder="1"/>
    <xf numFmtId="3" fontId="16" fillId="0" borderId="0" xfId="543" applyNumberFormat="1" applyFont="1" applyFill="1" applyBorder="1" applyAlignment="1">
      <alignment horizontal="right"/>
    </xf>
    <xf numFmtId="165" fontId="13" fillId="0" borderId="0" xfId="543" applyNumberFormat="1" applyFont="1" applyFill="1" applyBorder="1"/>
    <xf numFmtId="165" fontId="16" fillId="0" borderId="0" xfId="543" applyNumberFormat="1" applyFont="1" applyFill="1" applyBorder="1"/>
    <xf numFmtId="165" fontId="0" fillId="0" borderId="0" xfId="0" applyNumberFormat="1"/>
    <xf numFmtId="165" fontId="11" fillId="0" borderId="0" xfId="0" quotePrefix="1" applyNumberFormat="1" applyFont="1" applyFill="1" applyAlignment="1">
      <alignment horizontal="right"/>
    </xf>
    <xf numFmtId="165" fontId="14" fillId="0" borderId="0" xfId="0" applyNumberFormat="1" applyFont="1" applyFill="1" applyAlignment="1">
      <alignment horizontal="right" wrapText="1"/>
    </xf>
    <xf numFmtId="165" fontId="14" fillId="0" borderId="0" xfId="307" applyNumberFormat="1" applyFont="1" applyFill="1" applyAlignment="1">
      <alignment horizontal="right"/>
    </xf>
    <xf numFmtId="165" fontId="14" fillId="0" borderId="0" xfId="0" applyNumberFormat="1" applyFont="1" applyFill="1" applyBorder="1" applyAlignment="1">
      <alignment horizontal="right" wrapText="1"/>
    </xf>
    <xf numFmtId="165" fontId="13" fillId="0" borderId="0" xfId="0" quotePrefix="1" applyNumberFormat="1" applyFont="1" applyFill="1" applyAlignment="1">
      <alignment horizontal="right"/>
    </xf>
    <xf numFmtId="0" fontId="16" fillId="0" borderId="0" xfId="595" applyNumberFormat="1" applyFont="1" applyFill="1" applyBorder="1" applyAlignment="1">
      <alignment vertical="center" wrapText="1"/>
    </xf>
    <xf numFmtId="165" fontId="13" fillId="0" borderId="0" xfId="0" applyNumberFormat="1" applyFont="1" applyFill="1" applyAlignment="1">
      <alignment vertical="top" wrapText="1"/>
    </xf>
    <xf numFmtId="165" fontId="78" fillId="0" borderId="0" xfId="607" applyNumberFormat="1" applyFont="1" applyFill="1" applyAlignment="1">
      <alignment horizontal="right" vertical="top"/>
    </xf>
    <xf numFmtId="165" fontId="14" fillId="0" borderId="0" xfId="0" quotePrefix="1" applyNumberFormat="1" applyFont="1" applyFill="1" applyAlignment="1">
      <alignment horizontal="right" wrapText="1"/>
    </xf>
    <xf numFmtId="165" fontId="13" fillId="0" borderId="0" xfId="0" applyNumberFormat="1" applyFont="1" applyFill="1" applyAlignment="1">
      <alignment horizontal="right" wrapText="1"/>
    </xf>
    <xf numFmtId="165" fontId="80" fillId="0" borderId="0" xfId="607" applyNumberFormat="1" applyFont="1" applyFill="1" applyAlignment="1">
      <alignment horizontal="right" vertical="top"/>
    </xf>
    <xf numFmtId="0" fontId="16" fillId="0" borderId="0" xfId="402" applyFont="1" applyFill="1" applyBorder="1"/>
    <xf numFmtId="165" fontId="16" fillId="0" borderId="0" xfId="402" applyNumberFormat="1" applyFont="1" applyFill="1" applyBorder="1"/>
    <xf numFmtId="1" fontId="16" fillId="0" borderId="0" xfId="402" applyNumberFormat="1" applyFont="1" applyFill="1" applyBorder="1"/>
    <xf numFmtId="3" fontId="13" fillId="0" borderId="0" xfId="541" applyNumberFormat="1" applyFont="1" applyFill="1" applyBorder="1" applyAlignment="1">
      <alignment horizontal="center"/>
    </xf>
    <xf numFmtId="0" fontId="13" fillId="0" borderId="0" xfId="541" applyFont="1" applyFill="1" applyBorder="1" applyAlignment="1">
      <alignment horizontal="center"/>
    </xf>
    <xf numFmtId="0" fontId="13" fillId="0" borderId="0" xfId="603" applyFont="1" applyAlignment="1">
      <alignment horizontal="center" vertical="center"/>
    </xf>
    <xf numFmtId="165" fontId="13" fillId="0" borderId="0" xfId="0" applyNumberFormat="1" applyFont="1" applyFill="1" applyAlignment="1">
      <alignment vertical="center" wrapText="1"/>
    </xf>
    <xf numFmtId="170" fontId="16" fillId="0" borderId="0" xfId="166" quotePrefix="1" applyNumberFormat="1" applyFont="1" applyFill="1" applyAlignment="1">
      <alignment horizontal="right"/>
    </xf>
    <xf numFmtId="49" fontId="12" fillId="0" borderId="0" xfId="608" applyNumberFormat="1" applyFont="1" applyFill="1"/>
    <xf numFmtId="0" fontId="73" fillId="0" borderId="0" xfId="608" applyFont="1" applyFill="1"/>
    <xf numFmtId="49" fontId="74" fillId="0" borderId="0" xfId="608" applyNumberFormat="1" applyFont="1" applyFill="1"/>
    <xf numFmtId="0" fontId="73" fillId="0" borderId="0" xfId="608" applyFont="1" applyFill="1" applyBorder="1"/>
    <xf numFmtId="0" fontId="13" fillId="0" borderId="0" xfId="608" applyFont="1" applyFill="1" applyBorder="1" applyAlignment="1">
      <alignment vertical="center" wrapText="1"/>
    </xf>
    <xf numFmtId="165" fontId="13" fillId="0" borderId="0" xfId="608" applyNumberFormat="1" applyFont="1" applyFill="1" applyBorder="1" applyAlignment="1">
      <alignment horizontal="center" vertical="center"/>
    </xf>
    <xf numFmtId="165" fontId="16" fillId="0" borderId="0" xfId="608" applyNumberFormat="1" applyFont="1" applyFill="1" applyBorder="1" applyAlignment="1">
      <alignment horizontal="center" vertical="center"/>
    </xf>
    <xf numFmtId="0" fontId="16" fillId="0" borderId="4" xfId="608" applyFont="1" applyFill="1" applyBorder="1" applyAlignment="1">
      <alignment horizontal="left" vertical="center" wrapText="1"/>
    </xf>
    <xf numFmtId="165" fontId="16" fillId="0" borderId="4" xfId="608" applyNumberFormat="1" applyFont="1" applyFill="1" applyBorder="1" applyAlignment="1">
      <alignment horizontal="center" vertical="center"/>
    </xf>
    <xf numFmtId="49" fontId="12" fillId="0" borderId="0" xfId="608" applyNumberFormat="1" applyFont="1" applyFill="1" applyBorder="1"/>
    <xf numFmtId="49" fontId="74" fillId="0" borderId="0" xfId="608" applyNumberFormat="1" applyFont="1" applyFill="1" applyBorder="1"/>
    <xf numFmtId="3" fontId="13" fillId="0" borderId="0" xfId="608" applyNumberFormat="1" applyFont="1" applyFill="1" applyBorder="1" applyAlignment="1">
      <alignment horizontal="center" vertical="center"/>
    </xf>
    <xf numFmtId="0" fontId="18" fillId="0" borderId="0" xfId="608" applyNumberFormat="1" applyFont="1" applyFill="1" applyBorder="1" applyAlignment="1">
      <alignment horizontal="right"/>
    </xf>
    <xf numFmtId="0" fontId="73" fillId="0" borderId="0" xfId="608" applyFont="1" applyFill="1" applyBorder="1" applyAlignment="1">
      <alignment vertical="center" wrapText="1"/>
    </xf>
    <xf numFmtId="3" fontId="16" fillId="0" borderId="4" xfId="608" applyNumberFormat="1" applyFont="1" applyFill="1" applyBorder="1" applyAlignment="1">
      <alignment horizontal="right" vertical="center" wrapText="1"/>
    </xf>
    <xf numFmtId="0" fontId="75" fillId="0" borderId="0" xfId="608" applyFont="1" applyFill="1" applyBorder="1"/>
    <xf numFmtId="0" fontId="13" fillId="0" borderId="6" xfId="608" applyNumberFormat="1" applyFont="1" applyFill="1" applyBorder="1" applyAlignment="1">
      <alignment horizontal="center" vertical="center" wrapText="1"/>
    </xf>
    <xf numFmtId="0" fontId="13" fillId="0" borderId="0" xfId="416" applyFont="1" applyFill="1" applyBorder="1" applyAlignment="1">
      <alignment horizontal="left" vertical="top" wrapText="1"/>
    </xf>
    <xf numFmtId="165" fontId="13" fillId="0" borderId="0" xfId="608" applyNumberFormat="1" applyFont="1" applyFill="1"/>
    <xf numFmtId="49" fontId="13" fillId="0" borderId="0" xfId="608" applyNumberFormat="1" applyFont="1" applyFill="1"/>
    <xf numFmtId="0" fontId="13" fillId="0" borderId="0" xfId="608" applyFont="1" applyFill="1"/>
    <xf numFmtId="0" fontId="16" fillId="0" borderId="0" xfId="608" applyFont="1" applyFill="1" applyBorder="1"/>
    <xf numFmtId="165" fontId="16" fillId="0" borderId="0" xfId="608" applyNumberFormat="1" applyFont="1" applyFill="1" applyBorder="1"/>
    <xf numFmtId="0" fontId="75" fillId="0" borderId="0" xfId="608" applyFont="1" applyFill="1"/>
    <xf numFmtId="0" fontId="13" fillId="0" borderId="0" xfId="608" applyFont="1" applyFill="1" applyBorder="1"/>
    <xf numFmtId="165" fontId="13" fillId="0" borderId="0" xfId="608" applyNumberFormat="1" applyFont="1" applyFill="1" applyAlignment="1">
      <alignment horizontal="right"/>
    </xf>
    <xf numFmtId="165" fontId="16" fillId="0" borderId="0" xfId="608" applyNumberFormat="1" applyFont="1" applyFill="1" applyAlignment="1">
      <alignment horizontal="right"/>
    </xf>
    <xf numFmtId="49" fontId="13" fillId="0" borderId="0" xfId="608" applyNumberFormat="1" applyFont="1" applyFill="1" applyAlignment="1">
      <alignment horizontal="left"/>
    </xf>
    <xf numFmtId="0" fontId="16" fillId="0" borderId="4" xfId="608" applyFont="1" applyFill="1" applyBorder="1" applyAlignment="1">
      <alignment vertical="top"/>
    </xf>
    <xf numFmtId="165" fontId="16" fillId="0" borderId="4" xfId="608" applyNumberFormat="1" applyFont="1" applyFill="1" applyBorder="1" applyAlignment="1">
      <alignment vertical="top"/>
    </xf>
    <xf numFmtId="3" fontId="13" fillId="0" borderId="0" xfId="608" applyNumberFormat="1" applyFont="1" applyFill="1" applyBorder="1" applyAlignment="1">
      <alignment horizontal="right"/>
    </xf>
    <xf numFmtId="3" fontId="16" fillId="0" borderId="0" xfId="608" applyNumberFormat="1" applyFont="1" applyFill="1" applyBorder="1" applyAlignment="1">
      <alignment vertical="top"/>
    </xf>
    <xf numFmtId="16" fontId="82" fillId="34" borderId="0" xfId="402" applyNumberFormat="1" applyFont="1" applyFill="1" applyAlignment="1">
      <alignment horizontal="center" vertical="top" wrapText="1"/>
    </xf>
    <xf numFmtId="3" fontId="13" fillId="0" borderId="0" xfId="608" applyNumberFormat="1" applyFont="1" applyFill="1" applyAlignment="1">
      <alignment horizontal="right"/>
    </xf>
    <xf numFmtId="17" fontId="82" fillId="34" borderId="0" xfId="402" applyNumberFormat="1" applyFont="1" applyFill="1" applyAlignment="1">
      <alignment horizontal="center" vertical="top" wrapText="1"/>
    </xf>
    <xf numFmtId="0" fontId="82" fillId="34" borderId="0" xfId="402" applyFont="1" applyFill="1" applyAlignment="1">
      <alignment horizontal="center" vertical="top" wrapText="1"/>
    </xf>
    <xf numFmtId="3" fontId="16" fillId="0" borderId="4" xfId="608" applyNumberFormat="1" applyFont="1" applyFill="1" applyBorder="1" applyAlignment="1">
      <alignment vertical="top"/>
    </xf>
    <xf numFmtId="0" fontId="77" fillId="34" borderId="0" xfId="402" applyFont="1" applyFill="1" applyAlignment="1">
      <alignment vertical="top" wrapText="1"/>
    </xf>
    <xf numFmtId="3" fontId="77" fillId="34" borderId="0" xfId="402" applyNumberFormat="1" applyFont="1" applyFill="1" applyAlignment="1">
      <alignment vertical="top" wrapText="1"/>
    </xf>
    <xf numFmtId="178" fontId="13" fillId="0" borderId="0" xfId="496" applyNumberFormat="1" applyFont="1" applyFill="1"/>
    <xf numFmtId="1" fontId="13" fillId="0" borderId="0" xfId="496" applyNumberFormat="1" applyFont="1" applyFill="1"/>
    <xf numFmtId="165" fontId="14" fillId="0" borderId="0" xfId="48" applyNumberFormat="1" applyFont="1" applyFill="1" applyAlignment="1">
      <alignment horizontal="right"/>
    </xf>
    <xf numFmtId="170" fontId="11" fillId="0" borderId="0" xfId="0" applyNumberFormat="1" applyFont="1" applyFill="1"/>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595"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0" xfId="0" applyFont="1" applyFill="1" applyAlignment="1">
      <alignment horizontal="center"/>
    </xf>
    <xf numFmtId="0" fontId="13" fillId="0" borderId="5" xfId="0" applyFont="1" applyFill="1" applyBorder="1" applyAlignment="1">
      <alignment horizontal="right" vertical="center" wrapText="1"/>
    </xf>
    <xf numFmtId="0" fontId="13" fillId="0" borderId="4" xfId="0" applyFont="1" applyFill="1" applyBorder="1" applyAlignment="1">
      <alignment horizontal="right" vertical="center"/>
    </xf>
    <xf numFmtId="0" fontId="13" fillId="0" borderId="5" xfId="0" applyFont="1" applyFill="1" applyBorder="1" applyAlignment="1">
      <alignment horizontal="left" vertical="center"/>
    </xf>
    <xf numFmtId="0" fontId="13" fillId="0" borderId="4" xfId="0" applyFont="1" applyFill="1" applyBorder="1" applyAlignment="1">
      <alignment horizontal="left" vertical="center"/>
    </xf>
    <xf numFmtId="0" fontId="13" fillId="0" borderId="0" xfId="402" applyFont="1" applyFill="1" applyAlignment="1">
      <alignment horizontal="left" vertical="top" wrapText="1"/>
    </xf>
    <xf numFmtId="0" fontId="13" fillId="0" borderId="5" xfId="402" applyFont="1" applyFill="1" applyBorder="1" applyAlignment="1">
      <alignment horizontal="left" vertical="center" wrapText="1"/>
    </xf>
    <xf numFmtId="0" fontId="13" fillId="0" borderId="4" xfId="402" applyFont="1" applyFill="1" applyBorder="1" applyAlignment="1">
      <alignment horizontal="left" vertical="center" wrapText="1"/>
    </xf>
    <xf numFmtId="0" fontId="13" fillId="0" borderId="6" xfId="402" applyFont="1" applyFill="1" applyBorder="1" applyAlignment="1">
      <alignment horizontal="center" vertical="center"/>
    </xf>
    <xf numFmtId="0" fontId="13" fillId="0" borderId="5" xfId="402" applyFont="1" applyFill="1" applyBorder="1" applyAlignment="1">
      <alignment horizontal="right" vertical="center" wrapText="1"/>
    </xf>
    <xf numFmtId="0" fontId="13" fillId="0" borderId="4" xfId="402" applyFont="1" applyFill="1" applyBorder="1" applyAlignment="1">
      <alignment horizontal="right" vertical="center" wrapText="1"/>
    </xf>
    <xf numFmtId="0" fontId="13" fillId="0" borderId="0" xfId="402" applyFont="1" applyFill="1" applyBorder="1" applyAlignment="1">
      <alignment horizontal="left" vertical="top" wrapText="1"/>
    </xf>
    <xf numFmtId="0" fontId="13" fillId="0" borderId="6" xfId="541" applyFont="1" applyFill="1" applyBorder="1" applyAlignment="1">
      <alignment horizontal="center" vertical="center"/>
    </xf>
    <xf numFmtId="0" fontId="13" fillId="0" borderId="5" xfId="541" applyFont="1" applyFill="1" applyBorder="1" applyAlignment="1">
      <alignment horizontal="left" vertical="center"/>
    </xf>
    <xf numFmtId="0" fontId="11" fillId="0" borderId="4" xfId="0" applyFont="1" applyFill="1" applyBorder="1" applyAlignment="1">
      <alignment horizontal="left" vertical="center"/>
    </xf>
    <xf numFmtId="0" fontId="13" fillId="0" borderId="5" xfId="496" applyFont="1" applyFill="1" applyBorder="1" applyAlignment="1">
      <alignment horizontal="left" vertical="center"/>
    </xf>
    <xf numFmtId="0" fontId="13" fillId="0" borderId="4" xfId="496" applyFont="1" applyFill="1" applyBorder="1" applyAlignment="1">
      <alignment horizontal="left" vertical="center"/>
    </xf>
    <xf numFmtId="0" fontId="13" fillId="0" borderId="6" xfId="496" applyFont="1" applyFill="1" applyBorder="1" applyAlignment="1">
      <alignment horizontal="center" vertical="center"/>
    </xf>
    <xf numFmtId="0" fontId="13" fillId="0" borderId="5" xfId="496" applyFont="1" applyFill="1" applyBorder="1" applyAlignment="1">
      <alignment horizontal="center" vertical="center"/>
    </xf>
    <xf numFmtId="0" fontId="13" fillId="0" borderId="4" xfId="496" applyFont="1" applyFill="1" applyBorder="1" applyAlignment="1">
      <alignment horizontal="center" vertical="center"/>
    </xf>
    <xf numFmtId="3" fontId="13" fillId="0" borderId="6" xfId="541" applyNumberFormat="1" applyFont="1" applyFill="1" applyBorder="1" applyAlignment="1">
      <alignment horizontal="center" vertical="center"/>
    </xf>
    <xf numFmtId="3" fontId="13" fillId="0" borderId="5" xfId="541" applyNumberFormat="1" applyFont="1" applyFill="1" applyBorder="1" applyAlignment="1">
      <alignment vertical="center"/>
    </xf>
    <xf numFmtId="3" fontId="13" fillId="0" borderId="4" xfId="541" applyNumberFormat="1" applyFont="1" applyFill="1" applyBorder="1" applyAlignment="1">
      <alignment vertical="center"/>
    </xf>
    <xf numFmtId="0" fontId="13" fillId="0" borderId="5" xfId="541" applyFont="1" applyFill="1" applyBorder="1" applyAlignment="1">
      <alignment vertical="center"/>
    </xf>
    <xf numFmtId="0" fontId="13" fillId="0" borderId="4" xfId="541" applyFont="1" applyFill="1" applyBorder="1" applyAlignment="1">
      <alignment vertical="center"/>
    </xf>
    <xf numFmtId="0" fontId="13" fillId="0" borderId="0" xfId="0" applyFont="1" applyFill="1" applyBorder="1" applyAlignment="1">
      <alignment horizontal="left"/>
    </xf>
    <xf numFmtId="0" fontId="11" fillId="0" borderId="4" xfId="0" applyFont="1" applyFill="1" applyBorder="1" applyAlignment="1">
      <alignment vertical="center"/>
    </xf>
    <xf numFmtId="3" fontId="13" fillId="0" borderId="6" xfId="541" applyNumberFormat="1" applyFont="1" applyFill="1" applyBorder="1" applyAlignment="1">
      <alignment horizontal="center" vertical="center" wrapText="1"/>
    </xf>
    <xf numFmtId="3" fontId="13" fillId="0" borderId="5" xfId="541" applyNumberFormat="1" applyFont="1" applyFill="1" applyBorder="1" applyAlignment="1">
      <alignment horizontal="right" vertical="center"/>
    </xf>
    <xf numFmtId="3" fontId="13" fillId="0" borderId="4" xfId="541" applyNumberFormat="1" applyFont="1" applyFill="1" applyBorder="1" applyAlignment="1">
      <alignment horizontal="right" vertical="center"/>
    </xf>
    <xf numFmtId="3" fontId="13" fillId="0" borderId="0" xfId="541" applyNumberFormat="1" applyFont="1" applyFill="1" applyBorder="1" applyAlignment="1">
      <alignment horizontal="center"/>
    </xf>
    <xf numFmtId="3" fontId="13" fillId="0" borderId="5" xfId="541" applyNumberFormat="1" applyFont="1" applyFill="1" applyBorder="1" applyAlignment="1">
      <alignment horizontal="left" vertical="center" wrapText="1"/>
    </xf>
    <xf numFmtId="3" fontId="13" fillId="0" borderId="4" xfId="541" applyNumberFormat="1" applyFont="1" applyFill="1" applyBorder="1" applyAlignment="1">
      <alignment horizontal="left" vertical="center" wrapText="1"/>
    </xf>
    <xf numFmtId="3" fontId="13" fillId="0" borderId="5" xfId="541" applyNumberFormat="1" applyFont="1" applyFill="1" applyBorder="1" applyAlignment="1">
      <alignment horizontal="center" vertical="center"/>
    </xf>
    <xf numFmtId="3" fontId="13" fillId="0" borderId="4" xfId="541" applyNumberFormat="1" applyFont="1" applyFill="1" applyBorder="1" applyAlignment="1">
      <alignment horizontal="center" vertical="center"/>
    </xf>
    <xf numFmtId="3" fontId="13" fillId="0" borderId="0" xfId="541" applyNumberFormat="1" applyFont="1" applyFill="1" applyBorder="1" applyAlignment="1">
      <alignment horizontal="center" vertical="center"/>
    </xf>
    <xf numFmtId="0" fontId="13" fillId="0" borderId="0" xfId="541" applyFont="1" applyFill="1" applyBorder="1" applyAlignment="1">
      <alignment horizontal="center"/>
    </xf>
    <xf numFmtId="0" fontId="13" fillId="0" borderId="0" xfId="0" applyFont="1" applyFill="1" applyBorder="1" applyAlignment="1">
      <alignment horizontal="center"/>
    </xf>
    <xf numFmtId="3" fontId="13" fillId="0" borderId="6" xfId="0" applyNumberFormat="1" applyFont="1" applyFill="1" applyBorder="1" applyAlignment="1">
      <alignment horizontal="center" vertical="center" wrapText="1"/>
    </xf>
    <xf numFmtId="3" fontId="13" fillId="0" borderId="5"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0" fontId="13" fillId="0" borderId="6" xfId="548" applyFont="1" applyFill="1" applyBorder="1" applyAlignment="1">
      <alignment horizontal="center" vertical="center"/>
    </xf>
    <xf numFmtId="0" fontId="13" fillId="0" borderId="0" xfId="544" applyNumberFormat="1" applyFont="1" applyFill="1" applyBorder="1" applyAlignment="1">
      <alignment horizontal="center" vertical="center" wrapText="1"/>
    </xf>
    <xf numFmtId="41" fontId="13" fillId="0" borderId="0" xfId="48" applyFont="1" applyFill="1" applyAlignment="1">
      <alignment horizontal="center"/>
    </xf>
    <xf numFmtId="0" fontId="13" fillId="0" borderId="6" xfId="48" applyNumberFormat="1" applyFont="1" applyFill="1" applyBorder="1" applyAlignment="1">
      <alignment horizontal="center" vertical="center"/>
    </xf>
    <xf numFmtId="0" fontId="13" fillId="0" borderId="5" xfId="48" applyNumberFormat="1" applyFont="1" applyFill="1" applyBorder="1" applyAlignment="1">
      <alignment horizontal="right" vertical="center"/>
    </xf>
    <xf numFmtId="0" fontId="13" fillId="0" borderId="4" xfId="48" applyNumberFormat="1" applyFont="1" applyFill="1" applyBorder="1" applyAlignment="1">
      <alignment horizontal="right" vertical="center"/>
    </xf>
    <xf numFmtId="0" fontId="13" fillId="0" borderId="5" xfId="548" applyNumberFormat="1" applyFont="1" applyFill="1" applyBorder="1" applyAlignment="1">
      <alignment horizontal="left" vertical="center" wrapText="1"/>
    </xf>
    <xf numFmtId="0" fontId="13" fillId="0" borderId="4" xfId="548" applyNumberFormat="1" applyFont="1" applyFill="1" applyBorder="1" applyAlignment="1">
      <alignment horizontal="left" vertical="center"/>
    </xf>
    <xf numFmtId="0" fontId="13" fillId="0" borderId="6" xfId="600" applyFont="1" applyFill="1" applyBorder="1" applyAlignment="1">
      <alignment horizontal="center" vertical="center" wrapText="1"/>
    </xf>
    <xf numFmtId="0" fontId="13" fillId="0" borderId="0" xfId="600" applyFont="1" applyFill="1" applyAlignment="1">
      <alignment horizontal="justify" vertical="top" wrapText="1"/>
    </xf>
    <xf numFmtId="0" fontId="16" fillId="0" borderId="0" xfId="600" applyFont="1" applyFill="1" applyAlignment="1">
      <alignment horizontal="justify" vertical="top" wrapText="1"/>
    </xf>
    <xf numFmtId="0" fontId="13" fillId="0" borderId="5" xfId="600" applyFont="1" applyFill="1" applyBorder="1" applyAlignment="1">
      <alignment horizontal="left" vertical="center"/>
    </xf>
    <xf numFmtId="0" fontId="13" fillId="0" borderId="4" xfId="600" applyFont="1" applyFill="1" applyBorder="1" applyAlignment="1">
      <alignment horizontal="left" vertical="center"/>
    </xf>
    <xf numFmtId="0" fontId="13" fillId="0" borderId="6" xfId="600" applyFont="1" applyFill="1" applyBorder="1" applyAlignment="1">
      <alignment horizontal="center" vertical="center"/>
    </xf>
    <xf numFmtId="0" fontId="13" fillId="0" borderId="5" xfId="600" applyFont="1" applyFill="1" applyBorder="1" applyAlignment="1">
      <alignment horizontal="center" vertical="center" wrapText="1"/>
    </xf>
    <xf numFmtId="0" fontId="13" fillId="0" borderId="4" xfId="60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543" applyFont="1" applyFill="1" applyBorder="1" applyAlignment="1">
      <alignment horizontal="left" vertical="center" wrapText="1"/>
    </xf>
    <xf numFmtId="0" fontId="13" fillId="0" borderId="4" xfId="543" applyFont="1" applyFill="1" applyBorder="1" applyAlignment="1">
      <alignment horizontal="left" vertical="center" wrapText="1"/>
    </xf>
    <xf numFmtId="3" fontId="13" fillId="0" borderId="5" xfId="543" applyNumberFormat="1" applyFont="1" applyFill="1" applyBorder="1" applyAlignment="1">
      <alignment horizontal="right" vertical="center" wrapText="1"/>
    </xf>
    <xf numFmtId="3" fontId="13" fillId="0" borderId="4" xfId="543" applyNumberFormat="1" applyFont="1" applyFill="1" applyBorder="1" applyAlignment="1">
      <alignment horizontal="right" vertical="center" wrapText="1"/>
    </xf>
    <xf numFmtId="3" fontId="11" fillId="0" borderId="4" xfId="0" applyNumberFormat="1" applyFont="1" applyFill="1" applyBorder="1" applyAlignment="1">
      <alignment horizontal="right" vertical="center" wrapText="1"/>
    </xf>
    <xf numFmtId="3" fontId="13" fillId="0" borderId="6" xfId="543" applyNumberFormat="1" applyFont="1" applyFill="1" applyBorder="1" applyAlignment="1">
      <alignment horizontal="center" vertical="center"/>
    </xf>
    <xf numFmtId="0" fontId="13" fillId="0" borderId="5" xfId="543" applyFont="1" applyFill="1" applyBorder="1" applyAlignment="1">
      <alignment horizontal="right" vertical="center" wrapText="1"/>
    </xf>
    <xf numFmtId="0" fontId="13" fillId="0" borderId="4" xfId="545" applyFont="1" applyFill="1" applyBorder="1" applyAlignment="1">
      <alignment horizontal="right" vertical="center" wrapText="1"/>
    </xf>
    <xf numFmtId="0" fontId="13" fillId="0" borderId="4" xfId="543" applyFont="1" applyFill="1" applyBorder="1" applyAlignment="1">
      <alignment horizontal="right" vertical="center" wrapText="1"/>
    </xf>
    <xf numFmtId="0" fontId="13" fillId="0" borderId="6" xfId="543" applyFont="1" applyFill="1" applyBorder="1" applyAlignment="1">
      <alignment horizontal="center" vertical="center"/>
    </xf>
    <xf numFmtId="171" fontId="13" fillId="0" borderId="0" xfId="45" applyNumberFormat="1" applyFont="1" applyFill="1" applyAlignment="1">
      <alignment horizontal="center"/>
    </xf>
    <xf numFmtId="0" fontId="13" fillId="0" borderId="5" xfId="542" applyFont="1" applyFill="1" applyBorder="1" applyAlignment="1">
      <alignment horizontal="left" vertical="center"/>
    </xf>
    <xf numFmtId="0" fontId="13" fillId="0" borderId="4" xfId="542" applyFont="1" applyFill="1" applyBorder="1" applyAlignment="1">
      <alignment horizontal="left" vertical="center"/>
    </xf>
    <xf numFmtId="0" fontId="13" fillId="0" borderId="0" xfId="542" applyFont="1" applyFill="1" applyAlignment="1">
      <alignment horizontal="center"/>
    </xf>
    <xf numFmtId="0" fontId="13" fillId="0" borderId="6" xfId="542" applyFont="1" applyFill="1" applyBorder="1" applyAlignment="1">
      <alignment horizontal="center" vertical="center"/>
    </xf>
    <xf numFmtId="0" fontId="26" fillId="0" borderId="6" xfId="542" applyNumberFormat="1" applyFont="1" applyFill="1" applyBorder="1" applyAlignment="1">
      <alignment horizontal="center" vertical="center"/>
    </xf>
    <xf numFmtId="0" fontId="13" fillId="0" borderId="5" xfId="550" applyFont="1" applyFill="1" applyBorder="1" applyAlignment="1">
      <alignment horizontal="left" vertical="center"/>
    </xf>
    <xf numFmtId="0" fontId="13" fillId="0" borderId="4" xfId="550" applyFont="1" applyFill="1" applyBorder="1" applyAlignment="1">
      <alignment horizontal="left" vertical="center"/>
    </xf>
    <xf numFmtId="0" fontId="13" fillId="0" borderId="0" xfId="0" applyFont="1" applyFill="1" applyAlignment="1">
      <alignment horizontal="justify"/>
    </xf>
    <xf numFmtId="0" fontId="13" fillId="0" borderId="4" xfId="0" applyFont="1" applyFill="1" applyBorder="1" applyAlignment="1">
      <alignment horizontal="right" vertical="center" wrapText="1"/>
    </xf>
    <xf numFmtId="0" fontId="68" fillId="0" borderId="0" xfId="0" applyNumberFormat="1" applyFont="1" applyFill="1" applyBorder="1" applyAlignment="1" applyProtection="1">
      <alignment horizontal="right" wrapText="1"/>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62" fillId="0" borderId="0" xfId="0" applyFont="1" applyFill="1" applyAlignment="1">
      <alignment horizontal="left" wrapText="1" readingOrder="1"/>
    </xf>
    <xf numFmtId="0" fontId="13" fillId="0" borderId="5" xfId="0" applyFont="1" applyFill="1" applyBorder="1" applyAlignment="1">
      <alignment horizontal="right" wrapText="1"/>
    </xf>
    <xf numFmtId="0" fontId="13" fillId="0" borderId="4" xfId="0" applyFont="1" applyFill="1" applyBorder="1" applyAlignment="1">
      <alignment horizontal="right" wrapText="1"/>
    </xf>
    <xf numFmtId="0" fontId="79" fillId="0" borderId="0" xfId="416" applyFont="1" applyFill="1" applyAlignment="1">
      <alignment horizontal="left"/>
    </xf>
    <xf numFmtId="0" fontId="62" fillId="0" borderId="0" xfId="607" applyFont="1" applyFill="1" applyAlignment="1">
      <alignment horizontal="left" vertical="center" wrapText="1" readingOrder="1"/>
    </xf>
    <xf numFmtId="0" fontId="13" fillId="0" borderId="5" xfId="607" applyFont="1" applyFill="1" applyBorder="1" applyAlignment="1">
      <alignment horizontal="left" vertical="center" wrapText="1"/>
    </xf>
    <xf numFmtId="0" fontId="13" fillId="0" borderId="4" xfId="607" applyFont="1" applyFill="1" applyBorder="1" applyAlignment="1">
      <alignment horizontal="left" vertical="center" wrapText="1"/>
    </xf>
    <xf numFmtId="0" fontId="13" fillId="0" borderId="6" xfId="607" applyFont="1" applyFill="1" applyBorder="1" applyAlignment="1">
      <alignment horizontal="center" vertical="center" wrapText="1"/>
    </xf>
    <xf numFmtId="0" fontId="13" fillId="0" borderId="5" xfId="607" applyFont="1" applyFill="1" applyBorder="1" applyAlignment="1">
      <alignment horizontal="right" vertical="center" wrapText="1"/>
    </xf>
    <xf numFmtId="0" fontId="13" fillId="0" borderId="4" xfId="607" applyFont="1" applyFill="1" applyBorder="1" applyAlignment="1">
      <alignment horizontal="right" vertical="center" wrapText="1"/>
    </xf>
    <xf numFmtId="0" fontId="62" fillId="0" borderId="0" xfId="0" applyFont="1" applyFill="1" applyAlignment="1">
      <alignment horizontal="left" vertical="center" wrapText="1" readingOrder="1"/>
    </xf>
    <xf numFmtId="0" fontId="13" fillId="0" borderId="6" xfId="541" applyFont="1" applyFill="1" applyBorder="1" applyAlignment="1">
      <alignment horizontal="center"/>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6" xfId="0" applyFont="1" applyFill="1" applyBorder="1" applyAlignment="1">
      <alignment horizontal="center"/>
    </xf>
    <xf numFmtId="0" fontId="13" fillId="0" borderId="5" xfId="595" applyFont="1" applyFill="1" applyBorder="1" applyAlignment="1">
      <alignment horizontal="left" vertical="center" wrapText="1"/>
    </xf>
    <xf numFmtId="0" fontId="13" fillId="0" borderId="4" xfId="595" applyFont="1" applyFill="1" applyBorder="1" applyAlignment="1">
      <alignment horizontal="left" vertical="center" wrapText="1"/>
    </xf>
    <xf numFmtId="0" fontId="13" fillId="0" borderId="6" xfId="595" applyFont="1" applyFill="1" applyBorder="1" applyAlignment="1">
      <alignment horizontal="center" vertical="center"/>
    </xf>
    <xf numFmtId="0" fontId="13" fillId="0" borderId="5" xfId="595" applyFont="1" applyFill="1" applyBorder="1" applyAlignment="1">
      <alignment horizontal="right" vertical="center" wrapText="1"/>
    </xf>
    <xf numFmtId="0" fontId="13" fillId="0" borderId="4" xfId="595" applyFont="1" applyFill="1" applyBorder="1" applyAlignment="1">
      <alignment horizontal="right" vertical="center" wrapText="1"/>
    </xf>
    <xf numFmtId="0" fontId="62" fillId="0" borderId="0" xfId="595" applyFont="1" applyFill="1" applyAlignment="1">
      <alignment horizontal="left" wrapText="1" readingOrder="1"/>
    </xf>
    <xf numFmtId="0" fontId="13" fillId="0" borderId="5" xfId="608" applyFont="1" applyFill="1" applyBorder="1" applyAlignment="1">
      <alignment horizontal="center" wrapText="1"/>
    </xf>
    <xf numFmtId="0" fontId="13" fillId="0" borderId="4" xfId="608" applyFont="1" applyFill="1" applyBorder="1" applyAlignment="1">
      <alignment horizontal="center" wrapText="1"/>
    </xf>
    <xf numFmtId="0" fontId="13" fillId="0" borderId="5" xfId="608" applyFont="1" applyFill="1" applyBorder="1" applyAlignment="1">
      <alignment horizontal="left" vertical="center" wrapText="1"/>
    </xf>
    <xf numFmtId="0" fontId="13" fillId="0" borderId="4" xfId="608" applyFont="1" applyFill="1" applyBorder="1" applyAlignment="1">
      <alignment horizontal="left" vertical="center" wrapText="1"/>
    </xf>
    <xf numFmtId="0" fontId="13" fillId="0" borderId="5" xfId="608" applyFont="1" applyFill="1" applyBorder="1" applyAlignment="1">
      <alignment horizontal="center" vertical="center"/>
    </xf>
    <xf numFmtId="0" fontId="13" fillId="0" borderId="4" xfId="608" applyFont="1" applyFill="1" applyBorder="1" applyAlignment="1">
      <alignment horizontal="center" vertical="center"/>
    </xf>
    <xf numFmtId="0" fontId="13" fillId="0" borderId="0" xfId="608" applyFont="1" applyFill="1" applyBorder="1" applyAlignment="1">
      <alignment horizontal="center" vertical="center"/>
    </xf>
    <xf numFmtId="0" fontId="13" fillId="0" borderId="5" xfId="608" applyFont="1" applyFill="1" applyBorder="1" applyAlignment="1">
      <alignment horizontal="center" vertical="center" wrapText="1"/>
    </xf>
    <xf numFmtId="0" fontId="13" fillId="0" borderId="4" xfId="608" applyFont="1" applyFill="1" applyBorder="1" applyAlignment="1">
      <alignment horizontal="center" vertical="center" wrapText="1"/>
    </xf>
    <xf numFmtId="0" fontId="13" fillId="0" borderId="0" xfId="608" applyFont="1" applyFill="1" applyBorder="1" applyAlignment="1">
      <alignment horizontal="center" vertical="center" wrapText="1"/>
    </xf>
    <xf numFmtId="165" fontId="13" fillId="0" borderId="0" xfId="608" applyNumberFormat="1" applyFont="1" applyFill="1" applyBorder="1" applyAlignment="1">
      <alignment horizontal="center" vertical="center" wrapText="1"/>
    </xf>
    <xf numFmtId="0" fontId="13" fillId="0" borderId="0" xfId="603" applyFont="1" applyFill="1" applyAlignment="1">
      <alignment horizontal="center" vertical="center"/>
    </xf>
    <xf numFmtId="0" fontId="13" fillId="0" borderId="6" xfId="603" applyFont="1" applyBorder="1" applyAlignment="1">
      <alignment horizontal="left" vertical="center" wrapText="1"/>
    </xf>
    <xf numFmtId="0" fontId="13" fillId="0" borderId="0" xfId="603" applyFont="1" applyAlignment="1">
      <alignment horizontal="center" vertical="center"/>
    </xf>
  </cellXfs>
  <cellStyles count="609">
    <cellStyle name="20% - Colore 1 2" xfId="1"/>
    <cellStyle name="20% - Colore 2 2" xfId="2"/>
    <cellStyle name="20% - Colore 3 2" xfId="3"/>
    <cellStyle name="20% - Colore 4 2" xfId="4"/>
    <cellStyle name="20% - Colore 5 2" xfId="5"/>
    <cellStyle name="20% - Colore 6 2" xfId="6"/>
    <cellStyle name="40% - Colore 1 2" xfId="7"/>
    <cellStyle name="40% - Colore 2 2" xfId="8"/>
    <cellStyle name="40% - Colore 3 2" xfId="9"/>
    <cellStyle name="40% - Colore 4 2" xfId="10"/>
    <cellStyle name="40% - Colore 5 2" xfId="11"/>
    <cellStyle name="40% - Colore 6 2" xfId="12"/>
    <cellStyle name="60% - Colore 1 2" xfId="13"/>
    <cellStyle name="60% - Colore 2 2" xfId="14"/>
    <cellStyle name="60% - Colore 3 2" xfId="15"/>
    <cellStyle name="60% - Colore 4 2" xfId="16"/>
    <cellStyle name="60% - Colore 5 2" xfId="17"/>
    <cellStyle name="60% - Colore 6 2" xfId="18"/>
    <cellStyle name="Calcolo 2" xfId="19"/>
    <cellStyle name="Cella collegata 2" xfId="20"/>
    <cellStyle name="Cella da controllare 2" xfId="21"/>
    <cellStyle name="Collegamento ipertestuale 2" xfId="22"/>
    <cellStyle name="Colore 1 2" xfId="23"/>
    <cellStyle name="Colore 2 2" xfId="24"/>
    <cellStyle name="Colore 3 2" xfId="25"/>
    <cellStyle name="Colore 4 2" xfId="26"/>
    <cellStyle name="Colore 5 2" xfId="27"/>
    <cellStyle name="Colore 6 2" xfId="28"/>
    <cellStyle name="Euro" xfId="29"/>
    <cellStyle name="Euro 10" xfId="30"/>
    <cellStyle name="Euro 11" xfId="31"/>
    <cellStyle name="Euro 12" xfId="32"/>
    <cellStyle name="Euro 13" xfId="33"/>
    <cellStyle name="Euro 14" xfId="34"/>
    <cellStyle name="Euro 15" xfId="35"/>
    <cellStyle name="Euro 2" xfId="36"/>
    <cellStyle name="Euro 3" xfId="37"/>
    <cellStyle name="Euro 4" xfId="38"/>
    <cellStyle name="Euro 5" xfId="39"/>
    <cellStyle name="Euro 6" xfId="40"/>
    <cellStyle name="Euro 7" xfId="41"/>
    <cellStyle name="Euro 8" xfId="42"/>
    <cellStyle name="Euro 9" xfId="43"/>
    <cellStyle name="Input 2" xfId="44"/>
    <cellStyle name="Migliaia" xfId="45" builtinId="3"/>
    <cellStyle name="Migliaia (0)_020020vINC" xfId="46"/>
    <cellStyle name="Migliaia (0)_CAPITOLO 3 2001" xfId="47"/>
    <cellStyle name="Migliaia (0)_CAPITOLO 3 2001 2" xfId="605"/>
    <cellStyle name="Migliaia [0]" xfId="48" builtinId="6"/>
    <cellStyle name="Migliaia [0] 10 10" xfId="49"/>
    <cellStyle name="Migliaia [0] 10 11" xfId="50"/>
    <cellStyle name="Migliaia [0] 10 12" xfId="51"/>
    <cellStyle name="Migliaia [0] 10 13" xfId="52"/>
    <cellStyle name="Migliaia [0] 10 14" xfId="53"/>
    <cellStyle name="Migliaia [0] 10 2" xfId="54"/>
    <cellStyle name="Migliaia [0] 10 3" xfId="55"/>
    <cellStyle name="Migliaia [0] 10 4" xfId="56"/>
    <cellStyle name="Migliaia [0] 10 5" xfId="57"/>
    <cellStyle name="Migliaia [0] 10 6" xfId="58"/>
    <cellStyle name="Migliaia [0] 10 7" xfId="59"/>
    <cellStyle name="Migliaia [0] 10 8" xfId="60"/>
    <cellStyle name="Migliaia [0] 10 9" xfId="61"/>
    <cellStyle name="Migliaia [0] 11 10" xfId="62"/>
    <cellStyle name="Migliaia [0] 11 11" xfId="63"/>
    <cellStyle name="Migliaia [0] 11 12" xfId="64"/>
    <cellStyle name="Migliaia [0] 11 13" xfId="65"/>
    <cellStyle name="Migliaia [0] 11 14" xfId="66"/>
    <cellStyle name="Migliaia [0] 11 2" xfId="67"/>
    <cellStyle name="Migliaia [0] 11 3" xfId="68"/>
    <cellStyle name="Migliaia [0] 11 4" xfId="69"/>
    <cellStyle name="Migliaia [0] 11 5" xfId="70"/>
    <cellStyle name="Migliaia [0] 11 6" xfId="71"/>
    <cellStyle name="Migliaia [0] 11 7" xfId="72"/>
    <cellStyle name="Migliaia [0] 11 8" xfId="73"/>
    <cellStyle name="Migliaia [0] 11 9" xfId="74"/>
    <cellStyle name="Migliaia [0] 13 10" xfId="75"/>
    <cellStyle name="Migliaia [0] 13 11" xfId="76"/>
    <cellStyle name="Migliaia [0] 13 12" xfId="77"/>
    <cellStyle name="Migliaia [0] 13 13" xfId="78"/>
    <cellStyle name="Migliaia [0] 13 14" xfId="79"/>
    <cellStyle name="Migliaia [0] 13 2" xfId="80"/>
    <cellStyle name="Migliaia [0] 13 3" xfId="81"/>
    <cellStyle name="Migliaia [0] 13 4" xfId="82"/>
    <cellStyle name="Migliaia [0] 13 5" xfId="83"/>
    <cellStyle name="Migliaia [0] 13 6" xfId="84"/>
    <cellStyle name="Migliaia [0] 13 7" xfId="85"/>
    <cellStyle name="Migliaia [0] 13 8" xfId="86"/>
    <cellStyle name="Migliaia [0] 13 9" xfId="87"/>
    <cellStyle name="Migliaia [0] 14 10" xfId="88"/>
    <cellStyle name="Migliaia [0] 14 11" xfId="89"/>
    <cellStyle name="Migliaia [0] 14 12" xfId="90"/>
    <cellStyle name="Migliaia [0] 14 13" xfId="91"/>
    <cellStyle name="Migliaia [0] 14 14" xfId="92"/>
    <cellStyle name="Migliaia [0] 14 2" xfId="93"/>
    <cellStyle name="Migliaia [0] 14 3" xfId="94"/>
    <cellStyle name="Migliaia [0] 14 4" xfId="95"/>
    <cellStyle name="Migliaia [0] 14 5" xfId="96"/>
    <cellStyle name="Migliaia [0] 14 6" xfId="97"/>
    <cellStyle name="Migliaia [0] 14 7" xfId="98"/>
    <cellStyle name="Migliaia [0] 14 8" xfId="99"/>
    <cellStyle name="Migliaia [0] 14 9" xfId="100"/>
    <cellStyle name="Migliaia [0] 15 10" xfId="101"/>
    <cellStyle name="Migliaia [0] 15 11" xfId="102"/>
    <cellStyle name="Migliaia [0] 15 12" xfId="103"/>
    <cellStyle name="Migliaia [0] 15 13" xfId="104"/>
    <cellStyle name="Migliaia [0] 15 14" xfId="105"/>
    <cellStyle name="Migliaia [0] 15 2" xfId="106"/>
    <cellStyle name="Migliaia [0] 15 3" xfId="107"/>
    <cellStyle name="Migliaia [0] 15 4" xfId="108"/>
    <cellStyle name="Migliaia [0] 15 5" xfId="109"/>
    <cellStyle name="Migliaia [0] 15 6" xfId="110"/>
    <cellStyle name="Migliaia [0] 15 7" xfId="111"/>
    <cellStyle name="Migliaia [0] 15 8" xfId="112"/>
    <cellStyle name="Migliaia [0] 15 9" xfId="113"/>
    <cellStyle name="Migliaia [0] 16 10" xfId="114"/>
    <cellStyle name="Migliaia [0] 16 11" xfId="115"/>
    <cellStyle name="Migliaia [0] 16 12" xfId="116"/>
    <cellStyle name="Migliaia [0] 16 13" xfId="117"/>
    <cellStyle name="Migliaia [0] 16 14" xfId="118"/>
    <cellStyle name="Migliaia [0] 16 2" xfId="119"/>
    <cellStyle name="Migliaia [0] 16 3" xfId="120"/>
    <cellStyle name="Migliaia [0] 16 4" xfId="121"/>
    <cellStyle name="Migliaia [0] 16 5" xfId="122"/>
    <cellStyle name="Migliaia [0] 16 6" xfId="123"/>
    <cellStyle name="Migliaia [0] 16 7" xfId="124"/>
    <cellStyle name="Migliaia [0] 16 8" xfId="125"/>
    <cellStyle name="Migliaia [0] 16 9" xfId="126"/>
    <cellStyle name="Migliaia [0] 17 10" xfId="127"/>
    <cellStyle name="Migliaia [0] 17 11" xfId="128"/>
    <cellStyle name="Migliaia [0] 17 12" xfId="129"/>
    <cellStyle name="Migliaia [0] 17 13" xfId="130"/>
    <cellStyle name="Migliaia [0] 17 14" xfId="131"/>
    <cellStyle name="Migliaia [0] 17 2" xfId="132"/>
    <cellStyle name="Migliaia [0] 17 3" xfId="133"/>
    <cellStyle name="Migliaia [0] 17 4" xfId="134"/>
    <cellStyle name="Migliaia [0] 17 5" xfId="135"/>
    <cellStyle name="Migliaia [0] 17 6" xfId="136"/>
    <cellStyle name="Migliaia [0] 17 7" xfId="137"/>
    <cellStyle name="Migliaia [0] 17 8" xfId="138"/>
    <cellStyle name="Migliaia [0] 17 9" xfId="139"/>
    <cellStyle name="Migliaia [0] 18 10" xfId="140"/>
    <cellStyle name="Migliaia [0] 18 11" xfId="141"/>
    <cellStyle name="Migliaia [0] 18 12" xfId="142"/>
    <cellStyle name="Migliaia [0] 18 13" xfId="143"/>
    <cellStyle name="Migliaia [0] 18 14" xfId="144"/>
    <cellStyle name="Migliaia [0] 18 2" xfId="145"/>
    <cellStyle name="Migliaia [0] 18 3" xfId="146"/>
    <cellStyle name="Migliaia [0] 18 4" xfId="147"/>
    <cellStyle name="Migliaia [0] 18 5" xfId="148"/>
    <cellStyle name="Migliaia [0] 18 6" xfId="149"/>
    <cellStyle name="Migliaia [0] 18 7" xfId="150"/>
    <cellStyle name="Migliaia [0] 18 8" xfId="151"/>
    <cellStyle name="Migliaia [0] 18 9" xfId="152"/>
    <cellStyle name="Migliaia [0] 19 10" xfId="153"/>
    <cellStyle name="Migliaia [0] 19 11" xfId="154"/>
    <cellStyle name="Migliaia [0] 19 12" xfId="155"/>
    <cellStyle name="Migliaia [0] 19 13" xfId="156"/>
    <cellStyle name="Migliaia [0] 19 14" xfId="157"/>
    <cellStyle name="Migliaia [0] 19 2" xfId="158"/>
    <cellStyle name="Migliaia [0] 19 3" xfId="159"/>
    <cellStyle name="Migliaia [0] 19 4" xfId="160"/>
    <cellStyle name="Migliaia [0] 19 5" xfId="161"/>
    <cellStyle name="Migliaia [0] 19 6" xfId="162"/>
    <cellStyle name="Migliaia [0] 19 7" xfId="163"/>
    <cellStyle name="Migliaia [0] 19 8" xfId="164"/>
    <cellStyle name="Migliaia [0] 19 9" xfId="165"/>
    <cellStyle name="Migliaia [0] 2" xfId="166"/>
    <cellStyle name="Migliaia [0] 2 2" xfId="167"/>
    <cellStyle name="Migliaia [0] 2 2 2" xfId="168"/>
    <cellStyle name="Migliaia [0] 2 2 2 2" xfId="169"/>
    <cellStyle name="Migliaia [0] 2 2 2 2 2" xfId="170"/>
    <cellStyle name="Migliaia [0] 2 2 2 2 2 2" xfId="171"/>
    <cellStyle name="Migliaia [0] 2 2 2 2 2 2 2" xfId="172"/>
    <cellStyle name="Migliaia [0] 2 2 2 2 2 2 2 2" xfId="173"/>
    <cellStyle name="Migliaia [0] 2 2 2 2 2 2 2 3" xfId="174"/>
    <cellStyle name="Migliaia [0] 2 2 2 2 2 2 2 4" xfId="175"/>
    <cellStyle name="Migliaia [0] 2 2 2 2 2 2 3" xfId="176"/>
    <cellStyle name="Migliaia [0] 2 2 2 2 2 2 4" xfId="177"/>
    <cellStyle name="Migliaia [0] 2 2 2 2 2 2 5" xfId="178"/>
    <cellStyle name="Migliaia [0] 2 2 2 2 2 3" xfId="179"/>
    <cellStyle name="Migliaia [0] 2 2 2 2 2 3 2" xfId="180"/>
    <cellStyle name="Migliaia [0] 2 2 2 2 2 3 3" xfId="181"/>
    <cellStyle name="Migliaia [0] 2 2 2 2 2 3 4" xfId="182"/>
    <cellStyle name="Migliaia [0] 2 2 2 2 2 4" xfId="183"/>
    <cellStyle name="Migliaia [0] 2 2 2 2 2 5" xfId="184"/>
    <cellStyle name="Migliaia [0] 2 2 2 2 3" xfId="185"/>
    <cellStyle name="Migliaia [0] 2 2 2 2 3 2" xfId="186"/>
    <cellStyle name="Migliaia [0] 2 2 2 2 3 3" xfId="187"/>
    <cellStyle name="Migliaia [0] 2 2 2 2 3 4" xfId="188"/>
    <cellStyle name="Migliaia [0] 2 2 2 2 4" xfId="189"/>
    <cellStyle name="Migliaia [0] 2 2 2 2 5" xfId="190"/>
    <cellStyle name="Migliaia [0] 2 2 2 2 6" xfId="191"/>
    <cellStyle name="Migliaia [0] 2 2 2 3" xfId="192"/>
    <cellStyle name="Migliaia [0] 2 2 2 3 2" xfId="193"/>
    <cellStyle name="Migliaia [0] 2 2 2 3 2 2" xfId="194"/>
    <cellStyle name="Migliaia [0] 2 2 2 3 2 3" xfId="195"/>
    <cellStyle name="Migliaia [0] 2 2 2 3 2 4" xfId="196"/>
    <cellStyle name="Migliaia [0] 2 2 2 3 3" xfId="197"/>
    <cellStyle name="Migliaia [0] 2 2 2 3 4" xfId="198"/>
    <cellStyle name="Migliaia [0] 2 2 2 3 5" xfId="199"/>
    <cellStyle name="Migliaia [0] 2 2 2 4" xfId="200"/>
    <cellStyle name="Migliaia [0] 2 2 2 4 2" xfId="201"/>
    <cellStyle name="Migliaia [0] 2 2 2 4 3" xfId="202"/>
    <cellStyle name="Migliaia [0] 2 2 2 4 4" xfId="203"/>
    <cellStyle name="Migliaia [0] 2 2 2 5" xfId="204"/>
    <cellStyle name="Migliaia [0] 2 2 2 6" xfId="205"/>
    <cellStyle name="Migliaia [0] 2 2 3" xfId="206"/>
    <cellStyle name="Migliaia [0] 2 2 4" xfId="207"/>
    <cellStyle name="Migliaia [0] 2 2 4 2" xfId="208"/>
    <cellStyle name="Migliaia [0] 2 2 4 2 2" xfId="209"/>
    <cellStyle name="Migliaia [0] 2 2 4 2 2 2" xfId="210"/>
    <cellStyle name="Migliaia [0] 2 2 4 2 2 3" xfId="211"/>
    <cellStyle name="Migliaia [0] 2 2 4 2 2 4" xfId="212"/>
    <cellStyle name="Migliaia [0] 2 2 4 2 3" xfId="213"/>
    <cellStyle name="Migliaia [0] 2 2 4 2 4" xfId="214"/>
    <cellStyle name="Migliaia [0] 2 2 4 2 5" xfId="215"/>
    <cellStyle name="Migliaia [0] 2 2 4 3" xfId="216"/>
    <cellStyle name="Migliaia [0] 2 2 4 3 2" xfId="217"/>
    <cellStyle name="Migliaia [0] 2 2 4 3 3" xfId="218"/>
    <cellStyle name="Migliaia [0] 2 2 4 3 4" xfId="219"/>
    <cellStyle name="Migliaia [0] 2 2 4 4" xfId="220"/>
    <cellStyle name="Migliaia [0] 2 2 4 5" xfId="221"/>
    <cellStyle name="Migliaia [0] 2 2 5" xfId="222"/>
    <cellStyle name="Migliaia [0] 2 2 5 2" xfId="223"/>
    <cellStyle name="Migliaia [0] 2 2 5 3" xfId="224"/>
    <cellStyle name="Migliaia [0] 2 2 5 4" xfId="225"/>
    <cellStyle name="Migliaia [0] 2 2 6" xfId="226"/>
    <cellStyle name="Migliaia [0] 2 2 7" xfId="227"/>
    <cellStyle name="Migliaia [0] 2 2 8" xfId="228"/>
    <cellStyle name="Migliaia [0] 2 3" xfId="229"/>
    <cellStyle name="Migliaia [0] 2 4" xfId="230"/>
    <cellStyle name="Migliaia [0] 2 5" xfId="231"/>
    <cellStyle name="Migliaia [0] 2 6" xfId="232"/>
    <cellStyle name="Migliaia [0] 2 7" xfId="233"/>
    <cellStyle name="Migliaia [0] 2 8" xfId="234"/>
    <cellStyle name="Migliaia [0] 20 10" xfId="235"/>
    <cellStyle name="Migliaia [0] 20 11" xfId="236"/>
    <cellStyle name="Migliaia [0] 20 12" xfId="237"/>
    <cellStyle name="Migliaia [0] 20 13" xfId="238"/>
    <cellStyle name="Migliaia [0] 20 14" xfId="239"/>
    <cellStyle name="Migliaia [0] 20 2" xfId="240"/>
    <cellStyle name="Migliaia [0] 20 3" xfId="241"/>
    <cellStyle name="Migliaia [0] 20 4" xfId="242"/>
    <cellStyle name="Migliaia [0] 20 5" xfId="243"/>
    <cellStyle name="Migliaia [0] 20 6" xfId="244"/>
    <cellStyle name="Migliaia [0] 20 7" xfId="245"/>
    <cellStyle name="Migliaia [0] 20 8" xfId="246"/>
    <cellStyle name="Migliaia [0] 20 9" xfId="247"/>
    <cellStyle name="Migliaia [0] 21 10" xfId="248"/>
    <cellStyle name="Migliaia [0] 21 11" xfId="249"/>
    <cellStyle name="Migliaia [0] 21 12" xfId="250"/>
    <cellStyle name="Migliaia [0] 21 13" xfId="251"/>
    <cellStyle name="Migliaia [0] 21 14" xfId="252"/>
    <cellStyle name="Migliaia [0] 21 2" xfId="253"/>
    <cellStyle name="Migliaia [0] 21 3" xfId="254"/>
    <cellStyle name="Migliaia [0] 21 4" xfId="255"/>
    <cellStyle name="Migliaia [0] 21 5" xfId="256"/>
    <cellStyle name="Migliaia [0] 21 6" xfId="257"/>
    <cellStyle name="Migliaia [0] 21 7" xfId="258"/>
    <cellStyle name="Migliaia [0] 21 8" xfId="259"/>
    <cellStyle name="Migliaia [0] 21 9" xfId="260"/>
    <cellStyle name="Migliaia [0] 22 10" xfId="261"/>
    <cellStyle name="Migliaia [0] 22 11" xfId="262"/>
    <cellStyle name="Migliaia [0] 22 12" xfId="263"/>
    <cellStyle name="Migliaia [0] 22 13" xfId="264"/>
    <cellStyle name="Migliaia [0] 22 14" xfId="265"/>
    <cellStyle name="Migliaia [0] 22 2" xfId="266"/>
    <cellStyle name="Migliaia [0] 22 3" xfId="267"/>
    <cellStyle name="Migliaia [0] 22 4" xfId="268"/>
    <cellStyle name="Migliaia [0] 22 5" xfId="269"/>
    <cellStyle name="Migliaia [0] 22 6" xfId="270"/>
    <cellStyle name="Migliaia [0] 22 7" xfId="271"/>
    <cellStyle name="Migliaia [0] 22 8" xfId="272"/>
    <cellStyle name="Migliaia [0] 22 9" xfId="273"/>
    <cellStyle name="Migliaia [0] 3" xfId="274"/>
    <cellStyle name="Migliaia [0] 3 10" xfId="275"/>
    <cellStyle name="Migliaia [0] 3 11" xfId="276"/>
    <cellStyle name="Migliaia [0] 3 12" xfId="277"/>
    <cellStyle name="Migliaia [0] 3 13" xfId="278"/>
    <cellStyle name="Migliaia [0] 3 14" xfId="279"/>
    <cellStyle name="Migliaia [0] 3 2" xfId="280"/>
    <cellStyle name="Migliaia [0] 3 3" xfId="281"/>
    <cellStyle name="Migliaia [0] 3 4" xfId="282"/>
    <cellStyle name="Migliaia [0] 3 5" xfId="283"/>
    <cellStyle name="Migliaia [0] 3 6" xfId="284"/>
    <cellStyle name="Migliaia [0] 3 7" xfId="285"/>
    <cellStyle name="Migliaia [0] 3 8" xfId="286"/>
    <cellStyle name="Migliaia [0] 3 9" xfId="287"/>
    <cellStyle name="Migliaia [0] 4" xfId="288"/>
    <cellStyle name="Migliaia [0] 4 10" xfId="289"/>
    <cellStyle name="Migliaia [0] 4 11" xfId="290"/>
    <cellStyle name="Migliaia [0] 4 12" xfId="291"/>
    <cellStyle name="Migliaia [0] 4 13" xfId="292"/>
    <cellStyle name="Migliaia [0] 4 14" xfId="293"/>
    <cellStyle name="Migliaia [0] 4 15" xfId="294"/>
    <cellStyle name="Migliaia [0] 4 16" xfId="295"/>
    <cellStyle name="Migliaia [0] 4 17" xfId="296"/>
    <cellStyle name="Migliaia [0] 4 18" xfId="297"/>
    <cellStyle name="Migliaia [0] 4 19" xfId="298"/>
    <cellStyle name="Migliaia [0] 4 2" xfId="299"/>
    <cellStyle name="Migliaia [0] 4 3" xfId="300"/>
    <cellStyle name="Migliaia [0] 4 4" xfId="301"/>
    <cellStyle name="Migliaia [0] 4 5" xfId="302"/>
    <cellStyle name="Migliaia [0] 4 6" xfId="303"/>
    <cellStyle name="Migliaia [0] 4 7" xfId="304"/>
    <cellStyle name="Migliaia [0] 4 8" xfId="305"/>
    <cellStyle name="Migliaia [0] 4 9" xfId="306"/>
    <cellStyle name="Migliaia [0] 5" xfId="307"/>
    <cellStyle name="Migliaia [0] 5 10" xfId="308"/>
    <cellStyle name="Migliaia [0] 5 11" xfId="309"/>
    <cellStyle name="Migliaia [0] 5 12" xfId="310"/>
    <cellStyle name="Migliaia [0] 5 13" xfId="311"/>
    <cellStyle name="Migliaia [0] 5 14" xfId="312"/>
    <cellStyle name="Migliaia [0] 5 2" xfId="313"/>
    <cellStyle name="Migliaia [0] 5 3" xfId="314"/>
    <cellStyle name="Migliaia [0] 5 4" xfId="315"/>
    <cellStyle name="Migliaia [0] 5 5" xfId="316"/>
    <cellStyle name="Migliaia [0] 5 6" xfId="317"/>
    <cellStyle name="Migliaia [0] 5 7" xfId="318"/>
    <cellStyle name="Migliaia [0] 5 8" xfId="319"/>
    <cellStyle name="Migliaia [0] 5 9" xfId="320"/>
    <cellStyle name="Migliaia [0] 6 10" xfId="321"/>
    <cellStyle name="Migliaia [0] 6 11" xfId="322"/>
    <cellStyle name="Migliaia [0] 6 12" xfId="323"/>
    <cellStyle name="Migliaia [0] 6 13" xfId="324"/>
    <cellStyle name="Migliaia [0] 6 14" xfId="325"/>
    <cellStyle name="Migliaia [0] 6 2" xfId="326"/>
    <cellStyle name="Migliaia [0] 6 3" xfId="327"/>
    <cellStyle name="Migliaia [0] 6 4" xfId="328"/>
    <cellStyle name="Migliaia [0] 6 5" xfId="329"/>
    <cellStyle name="Migliaia [0] 6 6" xfId="330"/>
    <cellStyle name="Migliaia [0] 6 7" xfId="331"/>
    <cellStyle name="Migliaia [0] 6 8" xfId="332"/>
    <cellStyle name="Migliaia [0] 6 9" xfId="333"/>
    <cellStyle name="Migliaia [0] 8 10" xfId="334"/>
    <cellStyle name="Migliaia [0] 8 11" xfId="335"/>
    <cellStyle name="Migliaia [0] 8 12" xfId="336"/>
    <cellStyle name="Migliaia [0] 8 13" xfId="337"/>
    <cellStyle name="Migliaia [0] 8 14" xfId="338"/>
    <cellStyle name="Migliaia [0] 8 2" xfId="339"/>
    <cellStyle name="Migliaia [0] 8 3" xfId="340"/>
    <cellStyle name="Migliaia [0] 8 4" xfId="341"/>
    <cellStyle name="Migliaia [0] 8 5" xfId="342"/>
    <cellStyle name="Migliaia [0] 8 6" xfId="343"/>
    <cellStyle name="Migliaia [0] 8 7" xfId="344"/>
    <cellStyle name="Migliaia [0] 8 8" xfId="345"/>
    <cellStyle name="Migliaia [0] 8 9" xfId="346"/>
    <cellStyle name="Migliaia [0]_CAPITOLO 3 2001" xfId="347"/>
    <cellStyle name="Migliaia [0]_CAPITOLO 3 2001 2" xfId="606"/>
    <cellStyle name="Migliaia [0]_tavole prezzi medi" xfId="348"/>
    <cellStyle name="Migliaia 10" xfId="349"/>
    <cellStyle name="Migliaia 11" xfId="350"/>
    <cellStyle name="Migliaia 12" xfId="351"/>
    <cellStyle name="Migliaia 13" xfId="352"/>
    <cellStyle name="Migliaia 14" xfId="353"/>
    <cellStyle name="Migliaia 15" xfId="354"/>
    <cellStyle name="Migliaia 16" xfId="355"/>
    <cellStyle name="Migliaia 17" xfId="356"/>
    <cellStyle name="Migliaia 18" xfId="357"/>
    <cellStyle name="Migliaia 19" xfId="358"/>
    <cellStyle name="Migliaia 2" xfId="359"/>
    <cellStyle name="Migliaia 2 2" xfId="360"/>
    <cellStyle name="Migliaia 2 2 2" xfId="361"/>
    <cellStyle name="Migliaia 2 3" xfId="362"/>
    <cellStyle name="Migliaia 2 4" xfId="363"/>
    <cellStyle name="Migliaia 2 5" xfId="364"/>
    <cellStyle name="Migliaia 2 6" xfId="365"/>
    <cellStyle name="Migliaia 20" xfId="366"/>
    <cellStyle name="Migliaia 21" xfId="367"/>
    <cellStyle name="Migliaia 22" xfId="368"/>
    <cellStyle name="Migliaia 23" xfId="369"/>
    <cellStyle name="Migliaia 24" xfId="370"/>
    <cellStyle name="Migliaia 25" xfId="371"/>
    <cellStyle name="Migliaia 26" xfId="372"/>
    <cellStyle name="Migliaia 27" xfId="373"/>
    <cellStyle name="Migliaia 28" xfId="374"/>
    <cellStyle name="Migliaia 29" xfId="375"/>
    <cellStyle name="Migliaia 3" xfId="376"/>
    <cellStyle name="Migliaia 3 2" xfId="377"/>
    <cellStyle name="Migliaia 30" xfId="378"/>
    <cellStyle name="Migliaia 31" xfId="379"/>
    <cellStyle name="Migliaia 32" xfId="380"/>
    <cellStyle name="Migliaia 33" xfId="381"/>
    <cellStyle name="Migliaia 34" xfId="382"/>
    <cellStyle name="Migliaia 35" xfId="383"/>
    <cellStyle name="Migliaia 36" xfId="384"/>
    <cellStyle name="Migliaia 37" xfId="385"/>
    <cellStyle name="Migliaia 38" xfId="386"/>
    <cellStyle name="Migliaia 39" xfId="387"/>
    <cellStyle name="Migliaia 4" xfId="388"/>
    <cellStyle name="Migliaia 40" xfId="389"/>
    <cellStyle name="Migliaia 41" xfId="390"/>
    <cellStyle name="Migliaia 42" xfId="391"/>
    <cellStyle name="Migliaia 43" xfId="392"/>
    <cellStyle name="Migliaia 44" xfId="393"/>
    <cellStyle name="Migliaia 5" xfId="394"/>
    <cellStyle name="Migliaia 6" xfId="395"/>
    <cellStyle name="Migliaia 7" xfId="396"/>
    <cellStyle name="Migliaia 8" xfId="397"/>
    <cellStyle name="Migliaia 9" xfId="398"/>
    <cellStyle name="Neutrale 2" xfId="399"/>
    <cellStyle name="NewStyle" xfId="400"/>
    <cellStyle name="Normal_IT" xfId="401"/>
    <cellStyle name="Normale" xfId="0" builtinId="0"/>
    <cellStyle name="Normale 10" xfId="402"/>
    <cellStyle name="Normale 10 2" xfId="403"/>
    <cellStyle name="Normale 10 3" xfId="404"/>
    <cellStyle name="Normale 10 4" xfId="405"/>
    <cellStyle name="Normale 11" xfId="406"/>
    <cellStyle name="Normale 12" xfId="407"/>
    <cellStyle name="Normale 13" xfId="408"/>
    <cellStyle name="Normale 14" xfId="409"/>
    <cellStyle name="Normale 15" xfId="410"/>
    <cellStyle name="Normale 16" xfId="411"/>
    <cellStyle name="Normale 17" xfId="412"/>
    <cellStyle name="Normale 18" xfId="413"/>
    <cellStyle name="Normale 19" xfId="414"/>
    <cellStyle name="Normale 2" xfId="415"/>
    <cellStyle name="Normale 2 2" xfId="416"/>
    <cellStyle name="Normale 2 3" xfId="417"/>
    <cellStyle name="Normale 2 4" xfId="418"/>
    <cellStyle name="Normale 2 5" xfId="595"/>
    <cellStyle name="Normale 20" xfId="419"/>
    <cellStyle name="Normale 21" xfId="420"/>
    <cellStyle name="Normale 22" xfId="421"/>
    <cellStyle name="Normale 22 2" xfId="422"/>
    <cellStyle name="Normale 23" xfId="423"/>
    <cellStyle name="Normale 24" xfId="591"/>
    <cellStyle name="Normale 24 2" xfId="592"/>
    <cellStyle name="Normale 24 3" xfId="593"/>
    <cellStyle name="Normale 24 3 2" xfId="596"/>
    <cellStyle name="Normale 24 3 3" xfId="598"/>
    <cellStyle name="Normale 24 3 3 2" xfId="599"/>
    <cellStyle name="Normale 24 3 3 3" xfId="602"/>
    <cellStyle name="Normale 24 3 3 3 2" xfId="608"/>
    <cellStyle name="Normale 25" xfId="601"/>
    <cellStyle name="Normale 3" xfId="424"/>
    <cellStyle name="Normale 3 10" xfId="425"/>
    <cellStyle name="Normale 3 11" xfId="426"/>
    <cellStyle name="Normale 3 12" xfId="427"/>
    <cellStyle name="Normale 3 13" xfId="428"/>
    <cellStyle name="Normale 3 14" xfId="429"/>
    <cellStyle name="Normale 3 15" xfId="430"/>
    <cellStyle name="Normale 3 16" xfId="431"/>
    <cellStyle name="Normale 3 17" xfId="432"/>
    <cellStyle name="Normale 3 18" xfId="433"/>
    <cellStyle name="Normale 3 19" xfId="434"/>
    <cellStyle name="Normale 3 2" xfId="435"/>
    <cellStyle name="Normale 3 20" xfId="436"/>
    <cellStyle name="Normale 3 21" xfId="437"/>
    <cellStyle name="Normale 3 22" xfId="438"/>
    <cellStyle name="Normale 3 23" xfId="439"/>
    <cellStyle name="Normale 3 24" xfId="440"/>
    <cellStyle name="Normale 3 25" xfId="594"/>
    <cellStyle name="Normale 3 25 2" xfId="597"/>
    <cellStyle name="Normale 3 3" xfId="441"/>
    <cellStyle name="Normale 3 4" xfId="442"/>
    <cellStyle name="Normale 3 5" xfId="443"/>
    <cellStyle name="Normale 3 6" xfId="444"/>
    <cellStyle name="Normale 3 7" xfId="445"/>
    <cellStyle name="Normale 3 8" xfId="446"/>
    <cellStyle name="Normale 3 9" xfId="447"/>
    <cellStyle name="Normale 3_Capitolo_3_Editoria" xfId="448"/>
    <cellStyle name="Normale 4" xfId="449"/>
    <cellStyle name="Normale 4 2" xfId="450"/>
    <cellStyle name="Normale 41 2" xfId="451"/>
    <cellStyle name="Normale 41 3" xfId="452"/>
    <cellStyle name="Normale 41 4" xfId="453"/>
    <cellStyle name="Normale 41 5" xfId="454"/>
    <cellStyle name="Normale 41 6" xfId="455"/>
    <cellStyle name="Normale 42 2" xfId="456"/>
    <cellStyle name="Normale 42 3" xfId="457"/>
    <cellStyle name="Normale 42 4" xfId="458"/>
    <cellStyle name="Normale 42 5" xfId="459"/>
    <cellStyle name="Normale 42 6" xfId="460"/>
    <cellStyle name="Normale 43 2" xfId="461"/>
    <cellStyle name="Normale 43 3" xfId="462"/>
    <cellStyle name="Normale 43 4" xfId="463"/>
    <cellStyle name="Normale 43 5" xfId="464"/>
    <cellStyle name="Normale 43 6" xfId="465"/>
    <cellStyle name="Normale 44 2" xfId="466"/>
    <cellStyle name="Normale 44 3" xfId="467"/>
    <cellStyle name="Normale 44 4" xfId="468"/>
    <cellStyle name="Normale 44 5" xfId="469"/>
    <cellStyle name="Normale 44 6" xfId="470"/>
    <cellStyle name="Normale 45 2" xfId="471"/>
    <cellStyle name="Normale 45 3" xfId="472"/>
    <cellStyle name="Normale 45 4" xfId="473"/>
    <cellStyle name="Normale 45 5" xfId="474"/>
    <cellStyle name="Normale 45 6" xfId="475"/>
    <cellStyle name="Normale 46 2" xfId="476"/>
    <cellStyle name="Normale 46 3" xfId="477"/>
    <cellStyle name="Normale 46 4" xfId="478"/>
    <cellStyle name="Normale 46 5" xfId="479"/>
    <cellStyle name="Normale 46 6" xfId="480"/>
    <cellStyle name="Normale 47 2" xfId="481"/>
    <cellStyle name="Normale 47 3" xfId="482"/>
    <cellStyle name="Normale 47 4" xfId="483"/>
    <cellStyle name="Normale 47 5" xfId="484"/>
    <cellStyle name="Normale 47 6" xfId="485"/>
    <cellStyle name="Normale 48 2" xfId="486"/>
    <cellStyle name="Normale 48 3" xfId="487"/>
    <cellStyle name="Normale 48 4" xfId="488"/>
    <cellStyle name="Normale 48 5" xfId="489"/>
    <cellStyle name="Normale 48 6" xfId="490"/>
    <cellStyle name="Normale 49 2" xfId="491"/>
    <cellStyle name="Normale 49 3" xfId="492"/>
    <cellStyle name="Normale 49 4" xfId="493"/>
    <cellStyle name="Normale 49 5" xfId="494"/>
    <cellStyle name="Normale 49 6" xfId="495"/>
    <cellStyle name="Normale 5" xfId="496"/>
    <cellStyle name="Normale 5 2" xfId="497"/>
    <cellStyle name="Normale 5 2 2" xfId="607"/>
    <cellStyle name="Normale 50 2" xfId="498"/>
    <cellStyle name="Normale 50 3" xfId="499"/>
    <cellStyle name="Normale 50 4" xfId="500"/>
    <cellStyle name="Normale 50 5" xfId="501"/>
    <cellStyle name="Normale 50 6" xfId="502"/>
    <cellStyle name="Normale 51 2" xfId="503"/>
    <cellStyle name="Normale 51 3" xfId="504"/>
    <cellStyle name="Normale 51 4" xfId="505"/>
    <cellStyle name="Normale 51 5" xfId="506"/>
    <cellStyle name="Normale 51 6" xfId="507"/>
    <cellStyle name="Normale 52 2" xfId="508"/>
    <cellStyle name="Normale 52 3" xfId="509"/>
    <cellStyle name="Normale 52 4" xfId="510"/>
    <cellStyle name="Normale 52 5" xfId="511"/>
    <cellStyle name="Normale 52 6" xfId="512"/>
    <cellStyle name="Normale 53 2" xfId="513"/>
    <cellStyle name="Normale 53 3" xfId="514"/>
    <cellStyle name="Normale 53 4" xfId="515"/>
    <cellStyle name="Normale 53 5" xfId="516"/>
    <cellStyle name="Normale 53 6" xfId="517"/>
    <cellStyle name="Normale 54 2" xfId="518"/>
    <cellStyle name="Normale 54 3" xfId="519"/>
    <cellStyle name="Normale 54 4" xfId="520"/>
    <cellStyle name="Normale 54 5" xfId="521"/>
    <cellStyle name="Normale 54 6" xfId="522"/>
    <cellStyle name="Normale 56" xfId="523"/>
    <cellStyle name="Normale 6" xfId="524"/>
    <cellStyle name="Normale 6 2" xfId="525"/>
    <cellStyle name="Normale 6 3" xfId="526"/>
    <cellStyle name="Normale 6 4" xfId="527"/>
    <cellStyle name="Normale 6 5" xfId="528"/>
    <cellStyle name="Normale 7" xfId="529"/>
    <cellStyle name="Normale 7 2" xfId="530"/>
    <cellStyle name="Normale 7 3" xfId="531"/>
    <cellStyle name="Normale 8" xfId="532"/>
    <cellStyle name="Normale 8 2" xfId="533"/>
    <cellStyle name="Normale 8 3" xfId="534"/>
    <cellStyle name="Normale 8 4" xfId="535"/>
    <cellStyle name="Normale 9" xfId="536"/>
    <cellStyle name="Normale 9 2" xfId="537"/>
    <cellStyle name="Normale 9 3" xfId="538"/>
    <cellStyle name="Normale 9 4" xfId="539"/>
    <cellStyle name="Normale 9 5" xfId="540"/>
    <cellStyle name="Normale_9.2000.2.1.01 2" xfId="604"/>
    <cellStyle name="Normale_CAPITOLO 3 2001" xfId="541"/>
    <cellStyle name="Normale_data_set_classi 2002" xfId="542"/>
    <cellStyle name="Normale_distribuzione terr.editori2002" xfId="543"/>
    <cellStyle name="Normale_Foglio1" xfId="544"/>
    <cellStyle name="Normale_Foglio1_1" xfId="600"/>
    <cellStyle name="Normale_Nuovo Foglioproduzione libraria 2007l" xfId="545"/>
    <cellStyle name="Normale_Tav 2" xfId="546"/>
    <cellStyle name="Normale_Tavole e grafici inseriti nel testo_biblio_edi 2" xfId="603"/>
    <cellStyle name="Normale_Tavole editori 2011_TAVOLE_Allegato B_La produzione libraria - Anno 2013 (11 novembre 2014)rev arosio" xfId="547"/>
    <cellStyle name="Normale_tavole prezzi medi" xfId="548"/>
    <cellStyle name="Normale_Tavole statistiche_Produzione libraria 2007" xfId="549"/>
    <cellStyle name="Normale_x tipo e classi" xfId="550"/>
    <cellStyle name="Nota 2" xfId="551"/>
    <cellStyle name="Nota 2 2" xfId="552"/>
    <cellStyle name="Nota 2 3" xfId="553"/>
    <cellStyle name="Nota 2 4" xfId="554"/>
    <cellStyle name="Nota 2 5" xfId="555"/>
    <cellStyle name="Nota 2 6" xfId="556"/>
    <cellStyle name="Nota 3" xfId="557"/>
    <cellStyle name="Nuovo" xfId="558"/>
    <cellStyle name="Output 2" xfId="559"/>
    <cellStyle name="Percentuale 2" xfId="560"/>
    <cellStyle name="Percentuale 2 10" xfId="561"/>
    <cellStyle name="Percentuale 2 11" xfId="562"/>
    <cellStyle name="Percentuale 2 12" xfId="563"/>
    <cellStyle name="Percentuale 2 13" xfId="564"/>
    <cellStyle name="Percentuale 2 14" xfId="565"/>
    <cellStyle name="Percentuale 2 2" xfId="566"/>
    <cellStyle name="Percentuale 2 3" xfId="567"/>
    <cellStyle name="Percentuale 2 4" xfId="568"/>
    <cellStyle name="Percentuale 2 5" xfId="569"/>
    <cellStyle name="Percentuale 2 6" xfId="570"/>
    <cellStyle name="Percentuale 2 7" xfId="571"/>
    <cellStyle name="Percentuale 2 8" xfId="572"/>
    <cellStyle name="Percentuale 2 9" xfId="573"/>
    <cellStyle name="Standard" xfId="574"/>
    <cellStyle name="T_fiancata" xfId="575"/>
    <cellStyle name="T_fiancata_pop_2012" xfId="576"/>
    <cellStyle name="T_fiancata_S01I03T12p0_2013" xfId="577"/>
    <cellStyle name="T_intero" xfId="578"/>
    <cellStyle name="T_intestazione bassa" xfId="579"/>
    <cellStyle name="T_intestazione bassa_S01I03T12p0_2013" xfId="580"/>
    <cellStyle name="Testo avviso 2" xfId="581"/>
    <cellStyle name="Testo descrittivo 2" xfId="582"/>
    <cellStyle name="Titolo 1 2" xfId="583"/>
    <cellStyle name="Titolo 2 2" xfId="584"/>
    <cellStyle name="Titolo 3 2" xfId="585"/>
    <cellStyle name="Titolo 4 2" xfId="586"/>
    <cellStyle name="Totale 2" xfId="587"/>
    <cellStyle name="Valore non valido 2" xfId="588"/>
    <cellStyle name="Valore valido 2" xfId="589"/>
    <cellStyle name="Valuta (0)_020020vINC" xfId="59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0</xdr:col>
      <xdr:colOff>605790</xdr:colOff>
      <xdr:row>0</xdr:row>
      <xdr:rowOff>0</xdr:rowOff>
    </xdr:from>
    <xdr:to>
      <xdr:col>6</xdr:col>
      <xdr:colOff>45905</xdr:colOff>
      <xdr:row>3</xdr:row>
      <xdr:rowOff>114759</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5790" y="0"/>
          <a:ext cx="3858338" cy="510678"/>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Imprese e istituzioni attive rilevate che hanno pubblicato almeno un'opera libraria a stampa, con produzione nulla e cessate per tipo di attività </a:t>
          </a:r>
          <a:r>
            <a:rPr lang="it-IT" sz="900" b="0" i="0" u="none" strike="noStrike" baseline="0">
              <a:solidFill>
                <a:srgbClr val="000000"/>
              </a:solidFill>
              <a:latin typeface="Arial"/>
              <a:cs typeface="Arial"/>
            </a:rPr>
            <a:t>(a)</a:t>
          </a:r>
          <a:r>
            <a:rPr lang="it-IT" sz="900" b="1" i="0" u="none" strike="noStrike" baseline="0">
              <a:solidFill>
                <a:srgbClr val="000000"/>
              </a:solidFill>
              <a:latin typeface="Arial"/>
              <a:cs typeface="Arial"/>
            </a:rPr>
            <a:t> - Anno 2022 </a:t>
          </a:r>
          <a:r>
            <a:rPr lang="it-IT" sz="900" b="0" i="1" u="none" strike="noStrike" baseline="0">
              <a:solidFill>
                <a:srgbClr val="000000"/>
              </a:solidFill>
              <a:latin typeface="Arial"/>
              <a:cs typeface="Arial"/>
            </a:rPr>
            <a:t>(valori assoluti e composizioni percentuali</a:t>
          </a:r>
          <a:r>
            <a:rPr lang="it-IT" sz="900" b="0" i="1" u="none" strike="noStrike" baseline="0">
              <a:solidFill>
                <a:srgbClr val="000000"/>
              </a:solidFill>
              <a:latin typeface="Arial"/>
              <a:ea typeface="+mn-ea"/>
              <a:cs typeface="Arial"/>
            </a:rPr>
            <a:t>)</a:t>
          </a:r>
        </a:p>
      </xdr:txBody>
    </xdr:sp>
    <xdr:clientData/>
  </xdr:twoCellAnchor>
  <xdr:twoCellAnchor editAs="oneCell">
    <xdr:from>
      <xdr:col>0</xdr:col>
      <xdr:colOff>140587</xdr:colOff>
      <xdr:row>16</xdr:row>
      <xdr:rowOff>43364</xdr:rowOff>
    </xdr:from>
    <xdr:to>
      <xdr:col>6</xdr:col>
      <xdr:colOff>126235</xdr:colOff>
      <xdr:row>17</xdr:row>
      <xdr:rowOff>160662</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40587" y="2229524"/>
          <a:ext cx="4403871" cy="163202"/>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Per l'anno di riferimento 2022 hanno risposto all'indagine l'89,1 per cento degli editori presenti in archivio.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637078</xdr:colOff>
      <xdr:row>0</xdr:row>
      <xdr:rowOff>0</xdr:rowOff>
    </xdr:from>
    <xdr:to>
      <xdr:col>12</xdr:col>
      <xdr:colOff>65751</xdr:colOff>
      <xdr:row>2</xdr:row>
      <xdr:rowOff>60612</xdr:rowOff>
    </xdr:to>
    <xdr:sp macro="" textlink="">
      <xdr:nvSpPr>
        <xdr:cNvPr id="137217" name="Text Box 1">
          <a:extLst>
            <a:ext uri="{FF2B5EF4-FFF2-40B4-BE49-F238E27FC236}">
              <a16:creationId xmlns:a16="http://schemas.microsoft.com/office/drawing/2014/main" id="{00000000-0008-0000-0B00-000001180200}"/>
            </a:ext>
          </a:extLst>
        </xdr:cNvPr>
        <xdr:cNvSpPr txBox="1">
          <a:spLocks noChangeArrowheads="1"/>
        </xdr:cNvSpPr>
      </xdr:nvSpPr>
      <xdr:spPr bwMode="auto">
        <a:xfrm>
          <a:off x="637078" y="0"/>
          <a:ext cx="6209181" cy="326989"/>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tipo di edizione e materia trattata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669769</xdr:colOff>
      <xdr:row>0</xdr:row>
      <xdr:rowOff>0</xdr:rowOff>
    </xdr:from>
    <xdr:to>
      <xdr:col>11</xdr:col>
      <xdr:colOff>515467</xdr:colOff>
      <xdr:row>1</xdr:row>
      <xdr:rowOff>63500</xdr:rowOff>
    </xdr:to>
    <xdr:sp macro="" textlink="">
      <xdr:nvSpPr>
        <xdr:cNvPr id="138241" name="Text Box 1">
          <a:extLst>
            <a:ext uri="{FF2B5EF4-FFF2-40B4-BE49-F238E27FC236}">
              <a16:creationId xmlns:a16="http://schemas.microsoft.com/office/drawing/2014/main" id="{00000000-0008-0000-0C00-0000011C0200}"/>
            </a:ext>
          </a:extLst>
        </xdr:cNvPr>
        <xdr:cNvSpPr txBox="1">
          <a:spLocks noChangeArrowheads="1"/>
        </xdr:cNvSpPr>
      </xdr:nvSpPr>
      <xdr:spPr bwMode="auto">
        <a:xfrm>
          <a:off x="669769" y="0"/>
          <a:ext cx="6009990" cy="216259"/>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scolastiche e tiratura per tipo di edizione e materia trattata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674370</xdr:colOff>
      <xdr:row>0</xdr:row>
      <xdr:rowOff>0</xdr:rowOff>
    </xdr:from>
    <xdr:to>
      <xdr:col>11</xdr:col>
      <xdr:colOff>422906</xdr:colOff>
      <xdr:row>1</xdr:row>
      <xdr:rowOff>0</xdr:rowOff>
    </xdr:to>
    <xdr:sp macro="" textlink="">
      <xdr:nvSpPr>
        <xdr:cNvPr id="139265" name="Text Box 1">
          <a:extLst>
            <a:ext uri="{FF2B5EF4-FFF2-40B4-BE49-F238E27FC236}">
              <a16:creationId xmlns:a16="http://schemas.microsoft.com/office/drawing/2014/main" id="{00000000-0008-0000-0D00-000001200200}"/>
            </a:ext>
          </a:extLst>
        </xdr:cNvPr>
        <xdr:cNvSpPr txBox="1">
          <a:spLocks noChangeArrowheads="1"/>
        </xdr:cNvSpPr>
      </xdr:nvSpPr>
      <xdr:spPr bwMode="auto">
        <a:xfrm>
          <a:off x="674370" y="0"/>
          <a:ext cx="5901686" cy="1524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per bambini e ragazzi e tiratura per tipo di edizione e materia trattata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664845</xdr:colOff>
      <xdr:row>0</xdr:row>
      <xdr:rowOff>0</xdr:rowOff>
    </xdr:from>
    <xdr:to>
      <xdr:col>11</xdr:col>
      <xdr:colOff>472443</xdr:colOff>
      <xdr:row>1</xdr:row>
      <xdr:rowOff>28575</xdr:rowOff>
    </xdr:to>
    <xdr:sp macro="" textlink="">
      <xdr:nvSpPr>
        <xdr:cNvPr id="140289" name="Text Box 1">
          <a:extLst>
            <a:ext uri="{FF2B5EF4-FFF2-40B4-BE49-F238E27FC236}">
              <a16:creationId xmlns:a16="http://schemas.microsoft.com/office/drawing/2014/main" id="{00000000-0008-0000-0E00-000001240200}"/>
            </a:ext>
          </a:extLst>
        </xdr:cNvPr>
        <xdr:cNvSpPr txBox="1">
          <a:spLocks noChangeArrowheads="1"/>
        </xdr:cNvSpPr>
      </xdr:nvSpPr>
      <xdr:spPr bwMode="auto">
        <a:xfrm>
          <a:off x="676275" y="0"/>
          <a:ext cx="5972175" cy="1809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e tiratura per tipo di edizione e materia trattata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664845</xdr:colOff>
      <xdr:row>0</xdr:row>
      <xdr:rowOff>0</xdr:rowOff>
    </xdr:from>
    <xdr:to>
      <xdr:col>12</xdr:col>
      <xdr:colOff>40967</xdr:colOff>
      <xdr:row>1</xdr:row>
      <xdr:rowOff>66675</xdr:rowOff>
    </xdr:to>
    <xdr:sp macro="" textlink="">
      <xdr:nvSpPr>
        <xdr:cNvPr id="141313" name="Text Box 1">
          <a:extLst>
            <a:ext uri="{FF2B5EF4-FFF2-40B4-BE49-F238E27FC236}">
              <a16:creationId xmlns:a16="http://schemas.microsoft.com/office/drawing/2014/main" id="{00000000-0008-0000-0F00-000001280200}"/>
            </a:ext>
          </a:extLst>
        </xdr:cNvPr>
        <xdr:cNvSpPr txBox="1">
          <a:spLocks noChangeArrowheads="1"/>
        </xdr:cNvSpPr>
      </xdr:nvSpPr>
      <xdr:spPr bwMode="auto">
        <a:xfrm>
          <a:off x="664845" y="0"/>
          <a:ext cx="6422574" cy="261272"/>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lingua originale - Anno 2022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 </a:t>
          </a:r>
        </a:p>
      </xdr:txBody>
    </xdr:sp>
    <xdr:clientData/>
  </xdr:twoCellAnchor>
  <xdr:twoCellAnchor>
    <xdr:from>
      <xdr:col>0</xdr:col>
      <xdr:colOff>144781</xdr:colOff>
      <xdr:row>60</xdr:row>
      <xdr:rowOff>1</xdr:rowOff>
    </xdr:from>
    <xdr:to>
      <xdr:col>12</xdr:col>
      <xdr:colOff>39689</xdr:colOff>
      <xdr:row>62</xdr:row>
      <xdr:rowOff>38101</xdr:rowOff>
    </xdr:to>
    <xdr:sp macro="" textlink="">
      <xdr:nvSpPr>
        <xdr:cNvPr id="164866" name="Text Box 2">
          <a:extLst>
            <a:ext uri="{FF2B5EF4-FFF2-40B4-BE49-F238E27FC236}">
              <a16:creationId xmlns:a16="http://schemas.microsoft.com/office/drawing/2014/main" id="{00000000-0008-0000-0F00-000002840200}"/>
            </a:ext>
          </a:extLst>
        </xdr:cNvPr>
        <xdr:cNvSpPr txBox="1">
          <a:spLocks noChangeArrowheads="1"/>
        </xdr:cNvSpPr>
      </xdr:nvSpPr>
      <xdr:spPr bwMode="auto">
        <a:xfrm>
          <a:off x="144781" y="6802439"/>
          <a:ext cx="6625908" cy="260350"/>
        </a:xfrm>
        <a:prstGeom prst="rect">
          <a:avLst/>
        </a:prstGeom>
        <a:noFill/>
        <a:ln>
          <a:noFill/>
        </a:ln>
      </xdr:spPr>
      <xdr:txBody>
        <a:bodyPr vertOverflow="clip" wrap="square" lIns="27432" tIns="18288" rIns="27432" bIns="0" anchor="t"/>
        <a:lstStyle/>
        <a:p>
          <a:pPr algn="l"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900"/>
            </a:lnSpc>
            <a:defRPr sz="1000"/>
          </a:pPr>
          <a:endParaRPr lang="it-IT"/>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593206</xdr:colOff>
      <xdr:row>0</xdr:row>
      <xdr:rowOff>0</xdr:rowOff>
    </xdr:from>
    <xdr:to>
      <xdr:col>4</xdr:col>
      <xdr:colOff>1012880</xdr:colOff>
      <xdr:row>1</xdr:row>
      <xdr:rowOff>49666</xdr:rowOff>
    </xdr:to>
    <xdr:sp macro="" textlink="">
      <xdr:nvSpPr>
        <xdr:cNvPr id="142337" name="Text Box 1">
          <a:extLst>
            <a:ext uri="{FF2B5EF4-FFF2-40B4-BE49-F238E27FC236}">
              <a16:creationId xmlns:a16="http://schemas.microsoft.com/office/drawing/2014/main" id="{00000000-0008-0000-1000-0000012C0200}"/>
            </a:ext>
          </a:extLst>
        </xdr:cNvPr>
        <xdr:cNvSpPr txBox="1">
          <a:spLocks noChangeArrowheads="1"/>
        </xdr:cNvSpPr>
      </xdr:nvSpPr>
      <xdr:spPr bwMode="auto">
        <a:xfrm>
          <a:off x="593206" y="0"/>
          <a:ext cx="5987104" cy="203944"/>
        </a:xfrm>
        <a:prstGeom prst="rect">
          <a:avLst/>
        </a:prstGeom>
        <a:noFill/>
        <a:ln w="9525">
          <a:noFill/>
          <a:miter lim="800000"/>
          <a:headEnd/>
          <a:tailEnd/>
        </a:ln>
      </xdr:spPr>
      <xdr:txBody>
        <a:bodyPr vertOverflow="clip" wrap="square" lIns="27432" tIns="22860" rIns="27432" bIns="0" anchor="t" upright="1"/>
        <a:lstStyle/>
        <a:p>
          <a:pPr algn="l" rtl="0">
            <a:defRPr sz="1000"/>
          </a:pPr>
          <a:r>
            <a:rPr lang="it-IT" sz="900" b="1" i="0" u="none" strike="noStrike" baseline="0">
              <a:solidFill>
                <a:srgbClr val="000000"/>
              </a:solidFill>
              <a:latin typeface="Arial"/>
              <a:cs typeface="Arial"/>
            </a:rPr>
            <a:t>Tiratura media delle opere pubblicate per genere e lingua originale - Anno 2022</a:t>
          </a:r>
        </a:p>
      </xdr:txBody>
    </xdr:sp>
    <xdr:clientData/>
  </xdr:twoCellAnchor>
  <xdr:twoCellAnchor>
    <xdr:from>
      <xdr:col>0</xdr:col>
      <xdr:colOff>192405</xdr:colOff>
      <xdr:row>30</xdr:row>
      <xdr:rowOff>0</xdr:rowOff>
    </xdr:from>
    <xdr:to>
      <xdr:col>4</xdr:col>
      <xdr:colOff>866776</xdr:colOff>
      <xdr:row>30</xdr:row>
      <xdr:rowOff>0</xdr:rowOff>
    </xdr:to>
    <xdr:sp macro="" textlink="">
      <xdr:nvSpPr>
        <xdr:cNvPr id="142350" name="Text Box 2">
          <a:extLst>
            <a:ext uri="{FF2B5EF4-FFF2-40B4-BE49-F238E27FC236}">
              <a16:creationId xmlns:a16="http://schemas.microsoft.com/office/drawing/2014/main" id="{00000000-0008-0000-1000-00000E2C0200}"/>
            </a:ext>
          </a:extLst>
        </xdr:cNvPr>
        <xdr:cNvSpPr txBox="1">
          <a:spLocks noChangeArrowheads="1"/>
        </xdr:cNvSpPr>
      </xdr:nvSpPr>
      <xdr:spPr bwMode="auto">
        <a:xfrm>
          <a:off x="190500" y="3390900"/>
          <a:ext cx="6238875" cy="0"/>
        </a:xfrm>
        <a:prstGeom prst="rect">
          <a:avLst/>
        </a:prstGeom>
        <a:noFill/>
        <a:ln>
          <a:noFill/>
        </a:ln>
      </xdr:spPr>
      <xdr:txBody>
        <a:bodyPr vertOverflow="clip" wrap="square" lIns="0" tIns="0" rIns="0" bIns="0" anchor="t" upright="1"/>
        <a:lstStyle/>
        <a:p>
          <a:pPr algn="just"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anche le opere tradotte in una lingua diversa dall'italiano.</a:t>
          </a:r>
          <a:endParaRPr lang="it-IT"/>
        </a:p>
      </xdr:txBody>
    </xdr:sp>
    <xdr:clientData/>
  </xdr:twoCellAnchor>
  <xdr:twoCellAnchor>
    <xdr:from>
      <xdr:col>0</xdr:col>
      <xdr:colOff>144781</xdr:colOff>
      <xdr:row>31</xdr:row>
      <xdr:rowOff>0</xdr:rowOff>
    </xdr:from>
    <xdr:to>
      <xdr:col>5</xdr:col>
      <xdr:colOff>13417</xdr:colOff>
      <xdr:row>34</xdr:row>
      <xdr:rowOff>87699</xdr:rowOff>
    </xdr:to>
    <xdr:sp macro="" textlink="">
      <xdr:nvSpPr>
        <xdr:cNvPr id="142504" name="Text Box 2">
          <a:extLst>
            <a:ext uri="{FF2B5EF4-FFF2-40B4-BE49-F238E27FC236}">
              <a16:creationId xmlns:a16="http://schemas.microsoft.com/office/drawing/2014/main" id="{00000000-0008-0000-1000-0000A82C0200}"/>
            </a:ext>
          </a:extLst>
        </xdr:cNvPr>
        <xdr:cNvSpPr txBox="1">
          <a:spLocks noChangeArrowheads="1"/>
        </xdr:cNvSpPr>
      </xdr:nvSpPr>
      <xdr:spPr bwMode="auto">
        <a:xfrm>
          <a:off x="144781" y="3615475"/>
          <a:ext cx="6482474" cy="429794"/>
        </a:xfrm>
        <a:prstGeom prst="rect">
          <a:avLst/>
        </a:prstGeom>
        <a:noFill/>
        <a:ln>
          <a:noFill/>
        </a:ln>
      </xdr:spPr>
      <xdr:txBody>
        <a:bodyPr vertOverflow="clip" wrap="square" lIns="27432" tIns="18288" rIns="27432" bIns="0" anchor="t" upright="1"/>
        <a:lstStyle/>
        <a:p>
          <a:pPr algn="l" rtl="0">
            <a:lnSpc>
              <a:spcPts val="700"/>
            </a:lnSpc>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1000"/>
            </a:lnSpc>
            <a:defRPr sz="1000"/>
          </a:pPr>
          <a:endParaRPr lang="it-IT" sz="700">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643890</xdr:colOff>
      <xdr:row>0</xdr:row>
      <xdr:rowOff>0</xdr:rowOff>
    </xdr:from>
    <xdr:to>
      <xdr:col>7</xdr:col>
      <xdr:colOff>626753</xdr:colOff>
      <xdr:row>1</xdr:row>
      <xdr:rowOff>19050</xdr:rowOff>
    </xdr:to>
    <xdr:sp macro="" textlink="">
      <xdr:nvSpPr>
        <xdr:cNvPr id="143361" name="Text Box 1">
          <a:extLst>
            <a:ext uri="{FF2B5EF4-FFF2-40B4-BE49-F238E27FC236}">
              <a16:creationId xmlns:a16="http://schemas.microsoft.com/office/drawing/2014/main" id="{00000000-0008-0000-1100-000001300200}"/>
            </a:ext>
          </a:extLst>
        </xdr:cNvPr>
        <xdr:cNvSpPr txBox="1">
          <a:spLocks noChangeArrowheads="1"/>
        </xdr:cNvSpPr>
      </xdr:nvSpPr>
      <xdr:spPr bwMode="auto">
        <a:xfrm>
          <a:off x="647700" y="0"/>
          <a:ext cx="60007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 Opere pubblicate in lingua originale e tradotte per materia trattata - Anno 2022</a:t>
          </a:r>
        </a:p>
        <a:p>
          <a:pPr algn="l" rtl="0">
            <a:defRPr sz="1000"/>
          </a:pPr>
          <a:endParaRPr lang="it-IT" sz="900" b="1" i="0" u="none" strike="noStrike" baseline="0">
            <a:solidFill>
              <a:srgbClr val="000000"/>
            </a:solidFill>
            <a:latin typeface="Arial"/>
            <a:cs typeface="Arial"/>
          </a:endParaRPr>
        </a:p>
        <a:p>
          <a:pPr algn="l" rtl="0">
            <a:defRPr sz="1000"/>
          </a:pPr>
          <a:endParaRPr lang="it-IT" sz="900" b="1" i="0" u="none" strike="noStrike" baseline="0">
            <a:solidFill>
              <a:srgbClr val="000000"/>
            </a:solidFill>
            <a:latin typeface="Arial"/>
            <a:cs typeface="Arial"/>
          </a:endParaRPr>
        </a:p>
      </xdr:txBody>
    </xdr:sp>
    <xdr:clientData/>
  </xdr:twoCellAnchor>
  <xdr:twoCellAnchor editAs="oneCell">
    <xdr:from>
      <xdr:col>0</xdr:col>
      <xdr:colOff>29309</xdr:colOff>
      <xdr:row>51</xdr:row>
      <xdr:rowOff>74734</xdr:rowOff>
    </xdr:from>
    <xdr:to>
      <xdr:col>5</xdr:col>
      <xdr:colOff>680452</xdr:colOff>
      <xdr:row>61</xdr:row>
      <xdr:rowOff>81201</xdr:rowOff>
    </xdr:to>
    <xdr:sp macro="" textlink="">
      <xdr:nvSpPr>
        <xdr:cNvPr id="143364" name="Text Box 2">
          <a:extLst>
            <a:ext uri="{FF2B5EF4-FFF2-40B4-BE49-F238E27FC236}">
              <a16:creationId xmlns:a16="http://schemas.microsoft.com/office/drawing/2014/main" id="{00000000-0008-0000-1100-000004300200}"/>
            </a:ext>
          </a:extLst>
        </xdr:cNvPr>
        <xdr:cNvSpPr txBox="1">
          <a:spLocks noChangeArrowheads="1"/>
        </xdr:cNvSpPr>
      </xdr:nvSpPr>
      <xdr:spPr bwMode="auto">
        <a:xfrm>
          <a:off x="29309" y="6265984"/>
          <a:ext cx="6674764" cy="1151060"/>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quelle in piu' lingue straniere e quelle parlate da minoranze linguistiche.</a:t>
          </a:r>
        </a:p>
        <a:p>
          <a:pPr algn="l" rtl="0">
            <a:defRPr sz="1000"/>
          </a:pPr>
          <a:r>
            <a:rPr lang="it-IT" sz="700" b="0" i="0" u="none" strike="noStrike" baseline="0">
              <a:solidFill>
                <a:srgbClr val="000000"/>
              </a:solidFill>
              <a:latin typeface="Arial"/>
              <a:cs typeface="Arial"/>
            </a:rPr>
            <a:t>(b) Sono comprese le opere tradotte da una lingua dialettale o da lingua minoritaria e quelle con testo a fronte in italiano.</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701040</xdr:colOff>
      <xdr:row>0</xdr:row>
      <xdr:rowOff>0</xdr:rowOff>
    </xdr:from>
    <xdr:to>
      <xdr:col>7</xdr:col>
      <xdr:colOff>760087</xdr:colOff>
      <xdr:row>2</xdr:row>
      <xdr:rowOff>0</xdr:rowOff>
    </xdr:to>
    <xdr:sp macro="" textlink="">
      <xdr:nvSpPr>
        <xdr:cNvPr id="144385" name="Text Box 1">
          <a:extLst>
            <a:ext uri="{FF2B5EF4-FFF2-40B4-BE49-F238E27FC236}">
              <a16:creationId xmlns:a16="http://schemas.microsoft.com/office/drawing/2014/main" id="{00000000-0008-0000-1200-000001340200}"/>
            </a:ext>
          </a:extLst>
        </xdr:cNvPr>
        <xdr:cNvSpPr txBox="1">
          <a:spLocks noChangeArrowheads="1"/>
        </xdr:cNvSpPr>
      </xdr:nvSpPr>
      <xdr:spPr bwMode="auto">
        <a:xfrm>
          <a:off x="695325" y="0"/>
          <a:ext cx="597217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2022 </a:t>
          </a:r>
          <a:r>
            <a:rPr lang="it-IT" sz="900" b="0" i="1" u="none" strike="noStrike" baseline="0">
              <a:solidFill>
                <a:srgbClr val="000000"/>
              </a:solidFill>
              <a:latin typeface="Arial"/>
              <a:cs typeface="Arial"/>
            </a:rPr>
            <a:t>(valori in migliaia)</a:t>
          </a:r>
        </a:p>
      </xdr:txBody>
    </xdr:sp>
    <xdr:clientData/>
  </xdr:twoCellAnchor>
  <xdr:twoCellAnchor editAs="oneCell">
    <xdr:from>
      <xdr:col>0</xdr:col>
      <xdr:colOff>457200</xdr:colOff>
      <xdr:row>51</xdr:row>
      <xdr:rowOff>19050</xdr:rowOff>
    </xdr:from>
    <xdr:to>
      <xdr:col>0</xdr:col>
      <xdr:colOff>533400</xdr:colOff>
      <xdr:row>52</xdr:row>
      <xdr:rowOff>60079</xdr:rowOff>
    </xdr:to>
    <xdr:sp macro="" textlink="">
      <xdr:nvSpPr>
        <xdr:cNvPr id="568669" name="Text Box 2">
          <a:extLst>
            <a:ext uri="{FF2B5EF4-FFF2-40B4-BE49-F238E27FC236}">
              <a16:creationId xmlns:a16="http://schemas.microsoft.com/office/drawing/2014/main" id="{00000000-0008-0000-1200-00005DAD0800}"/>
            </a:ext>
          </a:extLst>
        </xdr:cNvPr>
        <xdr:cNvSpPr txBox="1">
          <a:spLocks noChangeArrowheads="1"/>
        </xdr:cNvSpPr>
      </xdr:nvSpPr>
      <xdr:spPr bwMode="auto">
        <a:xfrm>
          <a:off x="457200" y="63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0</xdr:col>
      <xdr:colOff>24216</xdr:colOff>
      <xdr:row>51</xdr:row>
      <xdr:rowOff>77616</xdr:rowOff>
    </xdr:from>
    <xdr:to>
      <xdr:col>5</xdr:col>
      <xdr:colOff>622009</xdr:colOff>
      <xdr:row>61</xdr:row>
      <xdr:rowOff>84133</xdr:rowOff>
    </xdr:to>
    <xdr:sp macro="" textlink="">
      <xdr:nvSpPr>
        <xdr:cNvPr id="5" name="Text Box 2">
          <a:extLst>
            <a:ext uri="{FF2B5EF4-FFF2-40B4-BE49-F238E27FC236}">
              <a16:creationId xmlns:a16="http://schemas.microsoft.com/office/drawing/2014/main" id="{00000000-0008-0000-1200-000005000000}"/>
            </a:ext>
          </a:extLst>
        </xdr:cNvPr>
        <xdr:cNvSpPr txBox="1">
          <a:spLocks noChangeArrowheads="1"/>
        </xdr:cNvSpPr>
      </xdr:nvSpPr>
      <xdr:spPr bwMode="auto">
        <a:xfrm>
          <a:off x="24216" y="6196218"/>
          <a:ext cx="6641235" cy="1108103"/>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quelle in piu' lingue straniere e quelle parlate da minoranze linguistiche.</a:t>
          </a:r>
        </a:p>
        <a:p>
          <a:pPr algn="l" rtl="0">
            <a:defRPr sz="1000"/>
          </a:pPr>
          <a:r>
            <a:rPr lang="it-IT" sz="700" b="0" i="0" u="none" strike="noStrike" baseline="0">
              <a:solidFill>
                <a:srgbClr val="000000"/>
              </a:solidFill>
              <a:latin typeface="Arial"/>
              <a:cs typeface="Arial"/>
            </a:rPr>
            <a:t>(b) Sono comprese le opere tradotte da una lingua dialettale o da lingua minoritaria e quelle con testo a fronte in italiano.</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674370</xdr:colOff>
      <xdr:row>0</xdr:row>
      <xdr:rowOff>0</xdr:rowOff>
    </xdr:from>
    <xdr:to>
      <xdr:col>11</xdr:col>
      <xdr:colOff>520068</xdr:colOff>
      <xdr:row>2</xdr:row>
      <xdr:rowOff>28575</xdr:rowOff>
    </xdr:to>
    <xdr:sp macro="" textlink="">
      <xdr:nvSpPr>
        <xdr:cNvPr id="106512" name="Text Box 1">
          <a:extLst>
            <a:ext uri="{FF2B5EF4-FFF2-40B4-BE49-F238E27FC236}">
              <a16:creationId xmlns:a16="http://schemas.microsoft.com/office/drawing/2014/main" id="{00000000-0008-0000-1300-000010A00100}"/>
            </a:ext>
          </a:extLst>
        </xdr:cNvPr>
        <xdr:cNvSpPr txBox="1">
          <a:spLocks noChangeArrowheads="1"/>
        </xdr:cNvSpPr>
      </xdr:nvSpPr>
      <xdr:spPr bwMode="auto">
        <a:xfrm>
          <a:off x="676275" y="0"/>
          <a:ext cx="6038850" cy="333375"/>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e tiratura per lingua di pubblicazione, materia trattata e genere - Anno 2022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60</xdr:row>
      <xdr:rowOff>2199</xdr:rowOff>
    </xdr:from>
    <xdr:to>
      <xdr:col>8</xdr:col>
      <xdr:colOff>254751</xdr:colOff>
      <xdr:row>69</xdr:row>
      <xdr:rowOff>93785</xdr:rowOff>
    </xdr:to>
    <xdr:sp macro="" textlink="">
      <xdr:nvSpPr>
        <xdr:cNvPr id="4" name="Text Box 2">
          <a:extLst>
            <a:ext uri="{FF2B5EF4-FFF2-40B4-BE49-F238E27FC236}">
              <a16:creationId xmlns:a16="http://schemas.microsoft.com/office/drawing/2014/main" id="{00000000-0008-0000-1300-000004000000}"/>
            </a:ext>
          </a:extLst>
        </xdr:cNvPr>
        <xdr:cNvSpPr txBox="1">
          <a:spLocks noChangeArrowheads="1"/>
        </xdr:cNvSpPr>
      </xdr:nvSpPr>
      <xdr:spPr bwMode="auto">
        <a:xfrm>
          <a:off x="0" y="7138622"/>
          <a:ext cx="6623019" cy="1146663"/>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e quelle in dialetto con testo a fronte in italiano.</a:t>
          </a:r>
        </a:p>
        <a:p>
          <a:pPr algn="l" rtl="0">
            <a:defRPr sz="1000"/>
          </a:pPr>
          <a:r>
            <a:rPr lang="it-IT" sz="700" b="0" i="0" u="none" strike="noStrike" baseline="0">
              <a:solidFill>
                <a:srgbClr val="000000"/>
              </a:solidFill>
              <a:latin typeface="Arial"/>
              <a:cs typeface="Arial"/>
            </a:rPr>
            <a:t>(b) Comprende: bibliografie, enciclopedie, eccetera; sono esclusi i dizionari.</a:t>
          </a:r>
        </a:p>
        <a:p>
          <a:pPr algn="l" rtl="0">
            <a:defRPr sz="1000"/>
          </a:pPr>
          <a:r>
            <a:rPr lang="it-IT" sz="700" b="0" i="0" u="none" strike="noStrike" baseline="0">
              <a:solidFill>
                <a:srgbClr val="000000"/>
              </a:solidFill>
              <a:latin typeface="Arial"/>
              <a:cs typeface="Arial"/>
            </a:rPr>
            <a:t>(c)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(d) Solo con riguardo al carattere economico.</a:t>
          </a:r>
        </a:p>
        <a:p>
          <a:pPr algn="l" rtl="0">
            <a:defRPr sz="1000"/>
          </a:pPr>
          <a:r>
            <a:rPr lang="it-IT" sz="700" b="0" i="0" u="none" strike="noStrike" baseline="0">
              <a:solidFill>
                <a:srgbClr val="000000"/>
              </a:solidFill>
              <a:latin typeface="Arial"/>
              <a:cs typeface="Arial"/>
            </a:rPr>
            <a:t>(e Compresi i testi di steno-dattilografia.</a:t>
          </a:r>
        </a:p>
        <a:p>
          <a:pPr algn="l" rtl="0">
            <a:defRPr sz="1000"/>
          </a:pPr>
          <a:r>
            <a:rPr lang="it-IT" sz="700" b="0" i="0" u="none" strike="noStrike" baseline="0">
              <a:solidFill>
                <a:srgbClr val="000000"/>
              </a:solidFill>
              <a:latin typeface="Arial"/>
              <a:cs typeface="Arial"/>
            </a:rPr>
            <a:t>(f) Con riguardo a organizzazione, amministrazione e tecnica.</a:t>
          </a:r>
        </a:p>
        <a:p>
          <a:pPr algn="l" rtl="0">
            <a:defRPr sz="1000"/>
          </a:pPr>
          <a:r>
            <a:rPr lang="it-IT" sz="700" b="0" i="0" u="none" strike="noStrike" baseline="0">
              <a:solidFill>
                <a:srgbClr val="000000"/>
              </a:solidFill>
              <a:latin typeface="Arial"/>
              <a:cs typeface="Arial"/>
            </a:rPr>
            <a:t>(g) Comprende: teatro, cinematografo, radio, Tv, manifestazioni varie.</a:t>
          </a:r>
        </a:p>
        <a:p>
          <a:pPr algn="l" rtl="0">
            <a:defRPr sz="1000"/>
          </a:pPr>
          <a:r>
            <a:rPr lang="it-IT" sz="700" b="0" i="0" u="none" strike="noStrike" baseline="0">
              <a:solidFill>
                <a:srgbClr val="000000"/>
              </a:solidFill>
              <a:latin typeface="Arial"/>
              <a:cs typeface="Arial"/>
            </a:rPr>
            <a:t>(h) Compresa archeologia e preistoria.</a:t>
          </a:r>
        </a:p>
        <a:p>
          <a:pPr algn="l" rtl="0">
            <a:defRPr sz="1000"/>
          </a:pPr>
          <a:r>
            <a:rPr lang="it-IT" sz="700" b="0" i="0" u="none" strike="noStrike" baseline="0">
              <a:solidFill>
                <a:srgbClr val="000000"/>
              </a:solidFill>
              <a:latin typeface="Arial"/>
              <a:cs typeface="Arial"/>
            </a:rPr>
            <a:t>(i) Escluse biografie.</a:t>
          </a:r>
          <a:endParaRPr lang="it-IT"/>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1038225</xdr:colOff>
      <xdr:row>0</xdr:row>
      <xdr:rowOff>0</xdr:rowOff>
    </xdr:from>
    <xdr:to>
      <xdr:col>12</xdr:col>
      <xdr:colOff>0</xdr:colOff>
      <xdr:row>2</xdr:row>
      <xdr:rowOff>57150</xdr:rowOff>
    </xdr:to>
    <xdr:sp macro="" textlink="">
      <xdr:nvSpPr>
        <xdr:cNvPr id="107610" name="Text Box 1">
          <a:extLst>
            <a:ext uri="{FF2B5EF4-FFF2-40B4-BE49-F238E27FC236}">
              <a16:creationId xmlns:a16="http://schemas.microsoft.com/office/drawing/2014/main" id="{00000000-0008-0000-1400-00005AA40100}"/>
            </a:ext>
          </a:extLst>
        </xdr:cNvPr>
        <xdr:cNvSpPr txBox="1">
          <a:spLocks noChangeArrowheads="1"/>
        </xdr:cNvSpPr>
      </xdr:nvSpPr>
      <xdr:spPr bwMode="auto">
        <a:xfrm>
          <a:off x="1038225" y="0"/>
          <a:ext cx="5829300" cy="361950"/>
        </a:xfrm>
        <a:prstGeom prst="rect">
          <a:avLst/>
        </a:prstGeom>
        <a:noFill/>
        <a:ln>
          <a:noFill/>
        </a:ln>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e tiratura per lingua di pubblicazione, materia trattata e genere - Anno 2022 </a:t>
          </a:r>
          <a:r>
            <a:rPr lang="it-IT" sz="900" b="0" i="1" u="none" strike="noStrike" baseline="0">
              <a:solidFill>
                <a:srgbClr val="000000"/>
              </a:solidFill>
              <a:latin typeface="Arial"/>
              <a:cs typeface="Arial"/>
            </a:rPr>
            <a:t>(tiratura in migliaia) </a:t>
          </a:r>
        </a:p>
      </xdr:txBody>
    </xdr:sp>
    <xdr:clientData/>
  </xdr:twoCellAnchor>
  <xdr:twoCellAnchor editAs="oneCell">
    <xdr:from>
      <xdr:col>0</xdr:col>
      <xdr:colOff>0</xdr:colOff>
      <xdr:row>60</xdr:row>
      <xdr:rowOff>83527</xdr:rowOff>
    </xdr:from>
    <xdr:to>
      <xdr:col>8</xdr:col>
      <xdr:colOff>142554</xdr:colOff>
      <xdr:row>70</xdr:row>
      <xdr:rowOff>74963</xdr:rowOff>
    </xdr:to>
    <xdr:sp macro="" textlink="">
      <xdr:nvSpPr>
        <xdr:cNvPr id="4" name="Text Box 2">
          <a:extLst>
            <a:ext uri="{FF2B5EF4-FFF2-40B4-BE49-F238E27FC236}">
              <a16:creationId xmlns:a16="http://schemas.microsoft.com/office/drawing/2014/main" id="{00000000-0008-0000-1400-000004000000}"/>
            </a:ext>
          </a:extLst>
        </xdr:cNvPr>
        <xdr:cNvSpPr txBox="1">
          <a:spLocks noChangeArrowheads="1"/>
        </xdr:cNvSpPr>
      </xdr:nvSpPr>
      <xdr:spPr bwMode="auto">
        <a:xfrm>
          <a:off x="0" y="7535008"/>
          <a:ext cx="6650913" cy="1149594"/>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Vedi Legge n. 482/99 intitolata «Norme in materia di tutela delle minoranze linguistiche storiche» che regola la materia. </a:t>
          </a:r>
        </a:p>
        <a:p>
          <a:pPr algn="l" rtl="0">
            <a:defRPr sz="1000"/>
          </a:pPr>
          <a:r>
            <a:rPr lang="it-IT" sz="700" b="0" i="0" u="none" strike="noStrike" baseline="0">
              <a:solidFill>
                <a:srgbClr val="000000"/>
              </a:solidFill>
              <a:latin typeface="Arial"/>
              <a:cs typeface="Arial"/>
            </a:rPr>
            <a:t>(b) Comprende: bibliografie, enciclopedie, eccetera; sono esclusi i dizionari.</a:t>
          </a:r>
        </a:p>
        <a:p>
          <a:pPr algn="l" rtl="0">
            <a:defRPr sz="1000"/>
          </a:pPr>
          <a:r>
            <a:rPr lang="it-IT" sz="700" b="0" i="0" u="none" strike="noStrike" baseline="0">
              <a:solidFill>
                <a:srgbClr val="000000"/>
              </a:solidFill>
              <a:latin typeface="Arial"/>
              <a:cs typeface="Arial"/>
            </a:rPr>
            <a:t>(c)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(d) Solo con riguardo al carattere economico.</a:t>
          </a:r>
        </a:p>
        <a:p>
          <a:pPr algn="l" rtl="0">
            <a:defRPr sz="1000"/>
          </a:pPr>
          <a:r>
            <a:rPr lang="it-IT" sz="700" b="0" i="0" u="none" strike="noStrike" baseline="0">
              <a:solidFill>
                <a:srgbClr val="000000"/>
              </a:solidFill>
              <a:latin typeface="Arial"/>
              <a:cs typeface="Arial"/>
            </a:rPr>
            <a:t>(e) Compresi i testi di steno-dattilografia.</a:t>
          </a:r>
        </a:p>
        <a:p>
          <a:pPr algn="l" rtl="0">
            <a:defRPr sz="1000"/>
          </a:pPr>
          <a:r>
            <a:rPr lang="it-IT" sz="700" b="0" i="0" u="none" strike="noStrike" baseline="0">
              <a:solidFill>
                <a:srgbClr val="000000"/>
              </a:solidFill>
              <a:latin typeface="Arial"/>
              <a:cs typeface="Arial"/>
            </a:rPr>
            <a:t>(f) Con riguardo a organizzazione, amministrazione e tecnica.</a:t>
          </a:r>
        </a:p>
        <a:p>
          <a:pPr algn="l" rtl="0">
            <a:defRPr sz="1000"/>
          </a:pPr>
          <a:r>
            <a:rPr lang="it-IT" sz="700" b="0" i="0" u="none" strike="noStrike" baseline="0">
              <a:solidFill>
                <a:srgbClr val="000000"/>
              </a:solidFill>
              <a:latin typeface="Arial"/>
              <a:cs typeface="Arial"/>
            </a:rPr>
            <a:t>(g) Comprende: teatro, cinematografo, radio, Tv, manifestazioni varie.</a:t>
          </a:r>
        </a:p>
        <a:p>
          <a:pPr algn="l" rtl="0">
            <a:defRPr sz="1000"/>
          </a:pPr>
          <a:r>
            <a:rPr lang="it-IT" sz="700" b="0" i="0" u="none" strike="noStrike" baseline="0">
              <a:solidFill>
                <a:srgbClr val="000000"/>
              </a:solidFill>
              <a:latin typeface="Arial"/>
              <a:cs typeface="Arial"/>
            </a:rPr>
            <a:t>(h) Compresa archeologia e preistoria.</a:t>
          </a:r>
        </a:p>
        <a:p>
          <a:pPr algn="l" rtl="0">
            <a:defRPr sz="1000"/>
          </a:pPr>
          <a:r>
            <a:rPr lang="it-IT" sz="700" b="0" i="0" u="none" strike="noStrike" baseline="0">
              <a:solidFill>
                <a:srgbClr val="000000"/>
              </a:solidFill>
              <a:latin typeface="Arial"/>
              <a:cs typeface="Arial"/>
            </a:rPr>
            <a:t>(i) Escluse biografie.</a:t>
          </a:r>
          <a:endParaRPr lang="it-I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613470</xdr:colOff>
      <xdr:row>0</xdr:row>
      <xdr:rowOff>0</xdr:rowOff>
    </xdr:from>
    <xdr:to>
      <xdr:col>17</xdr:col>
      <xdr:colOff>51027</xdr:colOff>
      <xdr:row>2</xdr:row>
      <xdr:rowOff>73248</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13470" y="0"/>
          <a:ext cx="8622378" cy="396418"/>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panose="020B0604020202020204" pitchFamily="34" charset="0"/>
              <a:cs typeface="Arial" panose="020B0604020202020204" pitchFamily="34" charset="0"/>
            </a:rPr>
            <a:t>Opere pubblicate, tiratura totale, tiratura media per tipo di edizione, genere, classe di prezzo e tipo di editore - Anno 2022 </a:t>
          </a:r>
        </a:p>
        <a:p>
          <a:pPr algn="just" rtl="0">
            <a:defRPr sz="1000"/>
          </a:pPr>
          <a:r>
            <a:rPr lang="it-IT" sz="900" b="0" i="1" u="none" strike="noStrike" baseline="0">
              <a:solidFill>
                <a:srgbClr val="000000"/>
              </a:solidFill>
              <a:latin typeface="Arial" panose="020B0604020202020204" pitchFamily="34" charset="0"/>
              <a:cs typeface="Arial" panose="020B0604020202020204" pitchFamily="34" charset="0"/>
            </a:rPr>
            <a:t>(valori assoluti, composizioni 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a:t>
          </a:r>
          <a:r>
            <a:rPr lang="it-IT" sz="900" b="0" i="1" baseline="0">
              <a:effectLst/>
              <a:latin typeface="Arial" panose="020B0604020202020204" pitchFamily="34" charset="0"/>
              <a:ea typeface="+mn-ea"/>
              <a:cs typeface="Arial" panose="020B0604020202020204" pitchFamily="34" charset="0"/>
            </a:rPr>
            <a:t>variazioni 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tiratura totale in migliaia di copie stampate)</a:t>
          </a:r>
        </a:p>
        <a:p>
          <a:pPr algn="just" rtl="0">
            <a:defRPr sz="1000"/>
          </a:pPr>
          <a:endParaRPr lang="it-IT" sz="900" b="0" i="1" u="none" strike="noStrike" baseline="0">
            <a:solidFill>
              <a:srgbClr val="000000"/>
            </a:solidFill>
            <a:latin typeface="Arial"/>
            <a:ea typeface="+mn-ea"/>
            <a:cs typeface="Arial"/>
          </a:endParaRPr>
        </a:p>
      </xdr:txBody>
    </xdr:sp>
    <xdr:clientData/>
  </xdr:twoCellAnchor>
  <xdr:twoCellAnchor editAs="oneCell">
    <xdr:from>
      <xdr:col>0</xdr:col>
      <xdr:colOff>122901</xdr:colOff>
      <xdr:row>38</xdr:row>
      <xdr:rowOff>107541</xdr:rowOff>
    </xdr:from>
    <xdr:to>
      <xdr:col>16</xdr:col>
      <xdr:colOff>367338</xdr:colOff>
      <xdr:row>40</xdr:row>
      <xdr:rowOff>99859</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22901" y="4742474"/>
          <a:ext cx="8781273" cy="341001"/>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 Per consentire un confronto coerente nel corso degli anni e tenere sotto controllo la diversa quantità di unità rispondenti nelle diverse edizioni dell’indagine, le variazioni percentuali sono calcolate assumendo come base di riferimento per la comparazione esclusivamente la produzione degli editori che sono risultati rispondenti in entrambi gli anni messi a confronto</a:t>
          </a:r>
          <a:endParaRPr lang="it-IT"/>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1040129</xdr:colOff>
      <xdr:row>0</xdr:row>
      <xdr:rowOff>0</xdr:rowOff>
    </xdr:from>
    <xdr:to>
      <xdr:col>14</xdr:col>
      <xdr:colOff>38099</xdr:colOff>
      <xdr:row>1</xdr:row>
      <xdr:rowOff>0</xdr:rowOff>
    </xdr:to>
    <xdr:sp macro="" textlink="">
      <xdr:nvSpPr>
        <xdr:cNvPr id="108659" name="Text Box 1">
          <a:extLst>
            <a:ext uri="{FF2B5EF4-FFF2-40B4-BE49-F238E27FC236}">
              <a16:creationId xmlns:a16="http://schemas.microsoft.com/office/drawing/2014/main" id="{00000000-0008-0000-1500-000073A80100}"/>
            </a:ext>
          </a:extLst>
        </xdr:cNvPr>
        <xdr:cNvSpPr txBox="1">
          <a:spLocks noChangeArrowheads="1"/>
        </xdr:cNvSpPr>
      </xdr:nvSpPr>
      <xdr:spPr bwMode="auto">
        <a:xfrm>
          <a:off x="1040129" y="0"/>
          <a:ext cx="7084695" cy="171450"/>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e tiratura per lingua di pubblicazione, materia trattata e genere - Anno 2022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28268</xdr:rowOff>
    </xdr:from>
    <xdr:to>
      <xdr:col>7</xdr:col>
      <xdr:colOff>214681</xdr:colOff>
      <xdr:row>69</xdr:row>
      <xdr:rowOff>9217</xdr:rowOff>
    </xdr:to>
    <xdr:sp macro="" textlink="">
      <xdr:nvSpPr>
        <xdr:cNvPr id="4" name="Text Box 2">
          <a:extLst>
            <a:ext uri="{FF2B5EF4-FFF2-40B4-BE49-F238E27FC236}">
              <a16:creationId xmlns:a16="http://schemas.microsoft.com/office/drawing/2014/main" id="{00000000-0008-0000-1500-000004000000}"/>
            </a:ext>
          </a:extLst>
        </xdr:cNvPr>
        <xdr:cNvSpPr txBox="1">
          <a:spLocks noChangeArrowheads="1"/>
        </xdr:cNvSpPr>
      </xdr:nvSpPr>
      <xdr:spPr bwMode="auto">
        <a:xfrm>
          <a:off x="0" y="7325647"/>
          <a:ext cx="6646299" cy="1133168"/>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704849</xdr:colOff>
      <xdr:row>0</xdr:row>
      <xdr:rowOff>15241</xdr:rowOff>
    </xdr:from>
    <xdr:to>
      <xdr:col>12</xdr:col>
      <xdr:colOff>125730</xdr:colOff>
      <xdr:row>1</xdr:row>
      <xdr:rowOff>53341</xdr:rowOff>
    </xdr:to>
    <xdr:sp macro="" textlink="">
      <xdr:nvSpPr>
        <xdr:cNvPr id="109581" name="Text Box 1">
          <a:extLst>
            <a:ext uri="{FF2B5EF4-FFF2-40B4-BE49-F238E27FC236}">
              <a16:creationId xmlns:a16="http://schemas.microsoft.com/office/drawing/2014/main" id="{00000000-0008-0000-1600-00000DAC0100}"/>
            </a:ext>
          </a:extLst>
        </xdr:cNvPr>
        <xdr:cNvSpPr txBox="1">
          <a:spLocks noChangeArrowheads="1"/>
        </xdr:cNvSpPr>
      </xdr:nvSpPr>
      <xdr:spPr bwMode="auto">
        <a:xfrm>
          <a:off x="704849" y="15241"/>
          <a:ext cx="6659881" cy="19050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2022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73119</xdr:rowOff>
    </xdr:from>
    <xdr:to>
      <xdr:col>10</xdr:col>
      <xdr:colOff>411992</xdr:colOff>
      <xdr:row>67</xdr:row>
      <xdr:rowOff>91048</xdr:rowOff>
    </xdr:to>
    <xdr:sp macro="" textlink="">
      <xdr:nvSpPr>
        <xdr:cNvPr id="109664" name="Text Box 2">
          <a:extLst>
            <a:ext uri="{FF2B5EF4-FFF2-40B4-BE49-F238E27FC236}">
              <a16:creationId xmlns:a16="http://schemas.microsoft.com/office/drawing/2014/main" id="{00000000-0008-0000-1600-000060AC0100}"/>
            </a:ext>
          </a:extLst>
        </xdr:cNvPr>
        <xdr:cNvSpPr txBox="1">
          <a:spLocks noChangeArrowheads="1"/>
        </xdr:cNvSpPr>
      </xdr:nvSpPr>
      <xdr:spPr bwMode="auto">
        <a:xfrm>
          <a:off x="0" y="7062788"/>
          <a:ext cx="6740066" cy="914400"/>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1059179</xdr:colOff>
      <xdr:row>0</xdr:row>
      <xdr:rowOff>0</xdr:rowOff>
    </xdr:from>
    <xdr:to>
      <xdr:col>12</xdr:col>
      <xdr:colOff>456406</xdr:colOff>
      <xdr:row>1</xdr:row>
      <xdr:rowOff>142875</xdr:rowOff>
    </xdr:to>
    <xdr:sp macro="" textlink="">
      <xdr:nvSpPr>
        <xdr:cNvPr id="110595" name="Text Box 1">
          <a:extLst>
            <a:ext uri="{FF2B5EF4-FFF2-40B4-BE49-F238E27FC236}">
              <a16:creationId xmlns:a16="http://schemas.microsoft.com/office/drawing/2014/main" id="{00000000-0008-0000-1700-000003B00100}"/>
            </a:ext>
          </a:extLst>
        </xdr:cNvPr>
        <xdr:cNvSpPr txBox="1">
          <a:spLocks noChangeArrowheads="1"/>
        </xdr:cNvSpPr>
      </xdr:nvSpPr>
      <xdr:spPr bwMode="auto">
        <a:xfrm>
          <a:off x="1059179" y="0"/>
          <a:ext cx="6552407" cy="295275"/>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2022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7681</xdr:colOff>
      <xdr:row>59</xdr:row>
      <xdr:rowOff>61452</xdr:rowOff>
    </xdr:from>
    <xdr:to>
      <xdr:col>10</xdr:col>
      <xdr:colOff>62613</xdr:colOff>
      <xdr:row>70</xdr:row>
      <xdr:rowOff>35390</xdr:rowOff>
    </xdr:to>
    <xdr:sp macro="" textlink="">
      <xdr:nvSpPr>
        <xdr:cNvPr id="110686" name="Text Box 2">
          <a:extLst>
            <a:ext uri="{FF2B5EF4-FFF2-40B4-BE49-F238E27FC236}">
              <a16:creationId xmlns:a16="http://schemas.microsoft.com/office/drawing/2014/main" id="{00000000-0008-0000-1700-00005EB00100}"/>
            </a:ext>
          </a:extLst>
        </xdr:cNvPr>
        <xdr:cNvSpPr txBox="1">
          <a:spLocks noChangeArrowheads="1"/>
        </xdr:cNvSpPr>
      </xdr:nvSpPr>
      <xdr:spPr bwMode="auto">
        <a:xfrm>
          <a:off x="7681" y="7228246"/>
          <a:ext cx="6320672" cy="1175262"/>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Sono comprese le opere in lingua dialettale e quelle in dialetto con testo a fronte in italiano.</a:t>
          </a:r>
        </a:p>
        <a:p>
          <a:pPr algn="l" rtl="0">
            <a:defRPr sz="1000"/>
          </a:pPr>
          <a:r>
            <a:rPr lang="it-IT" sz="700" b="0" i="0" u="none" strike="noStrike" baseline="0">
              <a:solidFill>
                <a:srgbClr val="000000"/>
              </a:solidFill>
              <a:latin typeface="Arial"/>
              <a:cs typeface="Arial"/>
            </a:rPr>
            <a:t>(b) Vedi Legge n. 482/99 intitolata «Norme in materia di tutela delle minoranze linguistiche storiche» che regola la materia. </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1053465</xdr:colOff>
      <xdr:row>0</xdr:row>
      <xdr:rowOff>0</xdr:rowOff>
    </xdr:from>
    <xdr:to>
      <xdr:col>11</xdr:col>
      <xdr:colOff>649601</xdr:colOff>
      <xdr:row>1</xdr:row>
      <xdr:rowOff>47625</xdr:rowOff>
    </xdr:to>
    <xdr:sp macro="" textlink="">
      <xdr:nvSpPr>
        <xdr:cNvPr id="111629" name="Text Box 1">
          <a:extLst>
            <a:ext uri="{FF2B5EF4-FFF2-40B4-BE49-F238E27FC236}">
              <a16:creationId xmlns:a16="http://schemas.microsoft.com/office/drawing/2014/main" id="{00000000-0008-0000-1800-00000DB40100}"/>
            </a:ext>
          </a:extLst>
        </xdr:cNvPr>
        <xdr:cNvSpPr txBox="1">
          <a:spLocks noChangeArrowheads="1"/>
        </xdr:cNvSpPr>
      </xdr:nvSpPr>
      <xdr:spPr bwMode="auto">
        <a:xfrm>
          <a:off x="1053465" y="0"/>
          <a:ext cx="6675116" cy="200025"/>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2022</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38616</xdr:rowOff>
    </xdr:from>
    <xdr:to>
      <xdr:col>10</xdr:col>
      <xdr:colOff>325403</xdr:colOff>
      <xdr:row>68</xdr:row>
      <xdr:rowOff>24100</xdr:rowOff>
    </xdr:to>
    <xdr:sp macro="" textlink="">
      <xdr:nvSpPr>
        <xdr:cNvPr id="111732" name="Text Box 2">
          <a:extLst>
            <a:ext uri="{FF2B5EF4-FFF2-40B4-BE49-F238E27FC236}">
              <a16:creationId xmlns:a16="http://schemas.microsoft.com/office/drawing/2014/main" id="{00000000-0008-0000-1800-000074B40100}"/>
            </a:ext>
          </a:extLst>
        </xdr:cNvPr>
        <xdr:cNvSpPr txBox="1">
          <a:spLocks noChangeArrowheads="1"/>
        </xdr:cNvSpPr>
      </xdr:nvSpPr>
      <xdr:spPr bwMode="auto">
        <a:xfrm>
          <a:off x="0" y="7311082"/>
          <a:ext cx="6693621" cy="1029472"/>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674370</xdr:colOff>
      <xdr:row>0</xdr:row>
      <xdr:rowOff>0</xdr:rowOff>
    </xdr:from>
    <xdr:to>
      <xdr:col>8</xdr:col>
      <xdr:colOff>781056</xdr:colOff>
      <xdr:row>2</xdr:row>
      <xdr:rowOff>0</xdr:rowOff>
    </xdr:to>
    <xdr:sp macro="" textlink="">
      <xdr:nvSpPr>
        <xdr:cNvPr id="81922" name="Text Box 1">
          <a:extLst>
            <a:ext uri="{FF2B5EF4-FFF2-40B4-BE49-F238E27FC236}">
              <a16:creationId xmlns:a16="http://schemas.microsoft.com/office/drawing/2014/main" id="{00000000-0008-0000-1900-000002400100}"/>
            </a:ext>
          </a:extLst>
        </xdr:cNvPr>
        <xdr:cNvSpPr txBox="1">
          <a:spLocks noChangeArrowheads="1"/>
        </xdr:cNvSpPr>
      </xdr:nvSpPr>
      <xdr:spPr bwMode="auto">
        <a:xfrm>
          <a:off x="676275" y="0"/>
          <a:ext cx="5895975" cy="266700"/>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pubblicate e tiratura per genere e classi di prezzo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659355</xdr:colOff>
      <xdr:row>0</xdr:row>
      <xdr:rowOff>0</xdr:rowOff>
    </xdr:from>
    <xdr:to>
      <xdr:col>9</xdr:col>
      <xdr:colOff>516510</xdr:colOff>
      <xdr:row>2</xdr:row>
      <xdr:rowOff>76200</xdr:rowOff>
    </xdr:to>
    <xdr:sp macro="" textlink="">
      <xdr:nvSpPr>
        <xdr:cNvPr id="82945" name="Text Box 1">
          <a:extLst>
            <a:ext uri="{FF2B5EF4-FFF2-40B4-BE49-F238E27FC236}">
              <a16:creationId xmlns:a16="http://schemas.microsoft.com/office/drawing/2014/main" id="{00000000-0008-0000-1A00-000001440100}"/>
            </a:ext>
          </a:extLst>
        </xdr:cNvPr>
        <xdr:cNvSpPr txBox="1">
          <a:spLocks noChangeArrowheads="1"/>
        </xdr:cNvSpPr>
      </xdr:nvSpPr>
      <xdr:spPr bwMode="auto">
        <a:xfrm>
          <a:off x="659355" y="0"/>
          <a:ext cx="6176429" cy="383458"/>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Valore totale della produzione e prezzo medio delle opere pubblicate per genere, materia trattata e tipo di edizione - Anno 2022 </a:t>
          </a:r>
          <a:r>
            <a:rPr lang="it-IT" sz="900" b="0" i="1" u="none" strike="noStrike" baseline="0">
              <a:solidFill>
                <a:srgbClr val="000000"/>
              </a:solidFill>
              <a:latin typeface="Arial"/>
              <a:cs typeface="Arial"/>
            </a:rPr>
            <a:t>(valore totale in milioni di euro; prezzi medi in euro)</a:t>
          </a:r>
          <a:r>
            <a:rPr lang="it-IT" sz="900" b="1" i="0" u="none" strike="noStrike" baseline="0">
              <a:solidFill>
                <a:srgbClr val="000000"/>
              </a:solidFill>
              <a:latin typeface="Arial"/>
              <a:cs typeface="Arial"/>
            </a:rPr>
            <a:t>    </a:t>
          </a:r>
        </a:p>
      </xdr:txBody>
    </xdr:sp>
    <xdr:clientData/>
  </xdr:twoCellAnchor>
  <xdr:twoCellAnchor editAs="oneCell">
    <xdr:from>
      <xdr:col>0</xdr:col>
      <xdr:colOff>0</xdr:colOff>
      <xdr:row>60</xdr:row>
      <xdr:rowOff>102577</xdr:rowOff>
    </xdr:from>
    <xdr:to>
      <xdr:col>8</xdr:col>
      <xdr:colOff>129788</xdr:colOff>
      <xdr:row>70</xdr:row>
      <xdr:rowOff>73003</xdr:rowOff>
    </xdr:to>
    <xdr:sp macro="" textlink="">
      <xdr:nvSpPr>
        <xdr:cNvPr id="4" name="Text Box 2">
          <a:extLst>
            <a:ext uri="{FF2B5EF4-FFF2-40B4-BE49-F238E27FC236}">
              <a16:creationId xmlns:a16="http://schemas.microsoft.com/office/drawing/2014/main" id="{00000000-0008-0000-1A00-000004000000}"/>
            </a:ext>
          </a:extLst>
        </xdr:cNvPr>
        <xdr:cNvSpPr txBox="1">
          <a:spLocks noChangeArrowheads="1"/>
        </xdr:cNvSpPr>
      </xdr:nvSpPr>
      <xdr:spPr bwMode="auto">
        <a:xfrm>
          <a:off x="0" y="6542942"/>
          <a:ext cx="6749411" cy="1142734"/>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Il valore totale è ottenuto moltiplicando il prezzo di ciascuna opera per la rispettiva tiratura. </a:t>
          </a:r>
        </a:p>
        <a:p>
          <a:pPr marL="0" marR="0" indent="0" algn="l" defTabSz="914400" rtl="0" eaLnBrk="1" fontAlgn="auto" latinLnBrk="0" hangingPunct="1">
            <a:lnSpc>
              <a:spcPct val="100000"/>
            </a:lnSpc>
            <a:spcBef>
              <a:spcPts val="0"/>
            </a:spcBef>
            <a:spcAft>
              <a:spcPts val="0"/>
            </a:spcAft>
            <a:buClrTx/>
            <a:buSzTx/>
            <a:buFontTx/>
            <a:buNone/>
            <a:tabLst/>
            <a:defRPr sz="1000"/>
          </a:pPr>
          <a:r>
            <a:rPr lang="it-IT" sz="700" b="0" i="0" baseline="0">
              <a:effectLst/>
              <a:latin typeface="Arial" pitchFamily="34" charset="0"/>
              <a:ea typeface="+mn-ea"/>
              <a:cs typeface="Arial" pitchFamily="34" charset="0"/>
            </a:rPr>
            <a:t>(b) Il prezzo medio per opera è ottenuto come media aritmetica semplice dei prezzi di ciascuna opera, comprese quelle gratuite. </a:t>
          </a:r>
          <a:endParaRPr lang="it-IT" sz="700">
            <a:effectLst/>
            <a:latin typeface="Arial" pitchFamily="34" charset="0"/>
            <a:cs typeface="Arial" pitchFamily="34" charset="0"/>
          </a:endParaRP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643891</xdr:colOff>
      <xdr:row>0</xdr:row>
      <xdr:rowOff>0</xdr:rowOff>
    </xdr:from>
    <xdr:to>
      <xdr:col>8</xdr:col>
      <xdr:colOff>49501</xdr:colOff>
      <xdr:row>3</xdr:row>
      <xdr:rowOff>28574</xdr:rowOff>
    </xdr:to>
    <xdr:sp macro="" textlink="">
      <xdr:nvSpPr>
        <xdr:cNvPr id="3" name="Text Box 3">
          <a:extLst>
            <a:ext uri="{FF2B5EF4-FFF2-40B4-BE49-F238E27FC236}">
              <a16:creationId xmlns:a16="http://schemas.microsoft.com/office/drawing/2014/main" id="{00000000-0008-0000-1B00-000003000000}"/>
            </a:ext>
          </a:extLst>
        </xdr:cNvPr>
        <xdr:cNvSpPr txBox="1">
          <a:spLocks noChangeArrowheads="1"/>
        </xdr:cNvSpPr>
      </xdr:nvSpPr>
      <xdr:spPr bwMode="auto">
        <a:xfrm>
          <a:off x="647701" y="0"/>
          <a:ext cx="5772150" cy="447674"/>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ea typeface="+mn-ea"/>
              <a:cs typeface="Arial"/>
            </a:rPr>
            <a:t>Opere pubblicate e </a:t>
          </a:r>
          <a:r>
            <a:rPr lang="it-IT" sz="900" b="1" i="0" u="none" strike="noStrike" baseline="0">
              <a:solidFill>
                <a:srgbClr val="000000"/>
              </a:solidFill>
              <a:latin typeface="Arial"/>
              <a:cs typeface="Arial"/>
            </a:rPr>
            <a:t>tiratura per numero di volumi di cui si compone la pubblicazione, tipo di edizione e genere - Anno 2022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a:t>
          </a:r>
          <a:r>
            <a:rPr lang="it-IT" sz="900" b="0" i="0" u="none" strike="noStrike" baseline="0">
              <a:solidFill>
                <a:srgbClr val="000000"/>
              </a:solidFill>
              <a:latin typeface="Arial"/>
              <a:cs typeface="Arial"/>
            </a:rPr>
            <a: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123825</xdr:colOff>
      <xdr:row>12</xdr:row>
      <xdr:rowOff>0</xdr:rowOff>
    </xdr:from>
    <xdr:to>
      <xdr:col>13</xdr:col>
      <xdr:colOff>702965</xdr:colOff>
      <xdr:row>13</xdr:row>
      <xdr:rowOff>0</xdr:rowOff>
    </xdr:to>
    <xdr:sp macro="" textlink="">
      <xdr:nvSpPr>
        <xdr:cNvPr id="2" name="Text Box 3"/>
        <xdr:cNvSpPr txBox="1">
          <a:spLocks noChangeArrowheads="1"/>
        </xdr:cNvSpPr>
      </xdr:nvSpPr>
      <xdr:spPr bwMode="auto">
        <a:xfrm>
          <a:off x="123825" y="4848225"/>
          <a:ext cx="6770390" cy="228600"/>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Editori che hanno pubblicato almeno un'opera libraria nell'anno considerato; in particolare si definiscono  "micro editori"  quelli che</a:t>
          </a:r>
          <a:r>
            <a:rPr lang="it-IT" sz="700" b="0" i="0" strike="noStrike" baseline="0">
              <a:solidFill>
                <a:srgbClr val="000000"/>
              </a:solidFill>
              <a:latin typeface="Arial"/>
              <a:cs typeface="Arial"/>
            </a:rPr>
            <a:t> hanno una tiratura</a:t>
          </a:r>
          <a:r>
            <a:rPr lang="it-IT" sz="700" b="0" i="0" strike="noStrike">
              <a:solidFill>
                <a:srgbClr val="000000"/>
              </a:solidFill>
              <a:latin typeface="Arial"/>
              <a:cs typeface="Arial"/>
            </a:rPr>
            <a:t> da 1 a 5.000 copie; "piccoli editori" = da 5.001 a 100.000 copie; "medi editori" = da 100.001 a 1 milione di copie; "grandi editori" = oltre un milione di copie. </a:t>
          </a:r>
        </a:p>
      </xdr:txBody>
    </xdr:sp>
    <xdr:clientData/>
  </xdr:twoCellAnchor>
  <xdr:twoCellAnchor>
    <xdr:from>
      <xdr:col>0</xdr:col>
      <xdr:colOff>634365</xdr:colOff>
      <xdr:row>0</xdr:row>
      <xdr:rowOff>9525</xdr:rowOff>
    </xdr:from>
    <xdr:to>
      <xdr:col>13</xdr:col>
      <xdr:colOff>771521</xdr:colOff>
      <xdr:row>1</xdr:row>
      <xdr:rowOff>169512</xdr:rowOff>
    </xdr:to>
    <xdr:sp macro="" textlink="">
      <xdr:nvSpPr>
        <xdr:cNvPr id="3" name="Text Box 4"/>
        <xdr:cNvSpPr txBox="1">
          <a:spLocks noChangeArrowheads="1"/>
        </xdr:cNvSpPr>
      </xdr:nvSpPr>
      <xdr:spPr bwMode="auto">
        <a:xfrm>
          <a:off x="634365" y="9525"/>
          <a:ext cx="6344550" cy="313356"/>
        </a:xfrm>
        <a:prstGeom prst="rect">
          <a:avLst/>
        </a:prstGeom>
        <a:noFill/>
        <a:ln>
          <a:noFill/>
        </a:ln>
        <a:extLst/>
      </xdr:spPr>
      <xdr:txBody>
        <a:bodyPr vertOverflow="clip" wrap="square" lIns="27432" tIns="2286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it-IT" sz="900" b="1" i="0" u="none" strike="noStrike" baseline="0">
              <a:solidFill>
                <a:srgbClr val="000000"/>
              </a:solidFill>
              <a:latin typeface="Arial" panose="020B0604020202020204" pitchFamily="34" charset="0"/>
              <a:cs typeface="Arial" panose="020B0604020202020204" pitchFamily="34" charset="0"/>
            </a:rPr>
            <a:t>Editori attivi per tipo editore, editori con produzione nulla e totale rispondenti per anno - Anni 2019-2022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t-IT" sz="900" b="0" i="0" baseline="0">
              <a:effectLst/>
              <a:latin typeface="Arial" panose="020B0604020202020204" pitchFamily="34" charset="0"/>
              <a:ea typeface="+mn-ea"/>
              <a:cs typeface="Arial" panose="020B0604020202020204" pitchFamily="34" charset="0"/>
            </a:rPr>
            <a:t>(valori assoluti e percentuali)</a:t>
          </a:r>
          <a:endParaRPr lang="it-IT" sz="900">
            <a:effectLst/>
            <a:latin typeface="Arial" panose="020B0604020202020204" pitchFamily="34" charset="0"/>
            <a:cs typeface="Arial" panose="020B0604020202020204" pitchFamily="34" charset="0"/>
          </a:endParaRPr>
        </a:p>
        <a:p>
          <a:pPr algn="l" rtl="0">
            <a:defRPr sz="1000"/>
          </a:pPr>
          <a:endParaRPr lang="it-IT" sz="900" b="1" i="0" u="none" strike="noStrike" baseline="0">
            <a:solidFill>
              <a:srgbClr val="000000"/>
            </a:solidFill>
            <a:latin typeface="Arial"/>
            <a:cs typeface="Arial"/>
          </a:endParaRPr>
        </a:p>
        <a:p>
          <a:pPr algn="l" rtl="0">
            <a:defRPr sz="1000"/>
          </a:pPr>
          <a:endParaRPr lang="it-IT" sz="900" b="1" i="0" u="none" strike="noStrike" baseline="0">
            <a:solidFill>
              <a:srgbClr val="000000"/>
            </a:solidFill>
            <a:latin typeface="Arial"/>
            <a:cs typeface="Arial"/>
          </a:endParaRPr>
        </a:p>
      </xdr:txBody>
    </xdr:sp>
    <xdr:clientData/>
  </xdr:twoCellAnchor>
  <xdr:twoCellAnchor>
    <xdr:from>
      <xdr:col>0</xdr:col>
      <xdr:colOff>140073</xdr:colOff>
      <xdr:row>15</xdr:row>
      <xdr:rowOff>0</xdr:rowOff>
    </xdr:from>
    <xdr:to>
      <xdr:col>13</xdr:col>
      <xdr:colOff>719213</xdr:colOff>
      <xdr:row>17</xdr:row>
      <xdr:rowOff>7004</xdr:rowOff>
    </xdr:to>
    <xdr:sp macro="" textlink="">
      <xdr:nvSpPr>
        <xdr:cNvPr id="4" name="Text Box 3"/>
        <xdr:cNvSpPr txBox="1">
          <a:spLocks noChangeArrowheads="1"/>
        </xdr:cNvSpPr>
      </xdr:nvSpPr>
      <xdr:spPr bwMode="auto">
        <a:xfrm>
          <a:off x="140073" y="1778934"/>
          <a:ext cx="6770390" cy="231121"/>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Editori che hanno risposto al questionario,</a:t>
          </a:r>
          <a:r>
            <a:rPr lang="it-IT" sz="700" b="0" i="0" strike="noStrike" baseline="0">
              <a:solidFill>
                <a:srgbClr val="000000"/>
              </a:solidFill>
              <a:latin typeface="Arial"/>
              <a:cs typeface="Arial"/>
            </a:rPr>
            <a:t> comprensivi di quelli che dichiarano di aver cessato l'attività  e di coloro che dichiarano di svolgere edizione di libri  soltanto come attività secondaria o occasionale.</a:t>
          </a:r>
          <a:endParaRPr lang="it-IT" sz="700" b="0" i="0" strike="noStrike">
            <a:solidFill>
              <a:srgbClr val="000000"/>
            </a:solidFill>
            <a:latin typeface="Arial"/>
            <a:cs typeface="Aria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727710</xdr:colOff>
      <xdr:row>0</xdr:row>
      <xdr:rowOff>22860</xdr:rowOff>
    </xdr:from>
    <xdr:to>
      <xdr:col>11</xdr:col>
      <xdr:colOff>582935</xdr:colOff>
      <xdr:row>1</xdr:row>
      <xdr:rowOff>168156</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727710" y="22860"/>
          <a:ext cx="6275075" cy="297696"/>
        </a:xfrm>
        <a:prstGeom prst="rect">
          <a:avLst/>
        </a:prstGeom>
        <a:noFill/>
        <a:ln>
          <a:noFill/>
        </a:ln>
      </xdr:spPr>
      <xdr:txBody>
        <a:bodyPr vertOverflow="clip" wrap="square" lIns="0" tIns="0" rIns="0" bIns="0" anchor="t" upright="1"/>
        <a:lstStyle/>
        <a:p>
          <a:pPr rtl="0"/>
          <a:r>
            <a:rPr lang="it-IT" sz="900" b="1" i="0" baseline="0">
              <a:effectLst/>
              <a:latin typeface="Arial" panose="020B0604020202020204" pitchFamily="34" charset="0"/>
              <a:ea typeface="+mn-ea"/>
              <a:cs typeface="Arial" panose="020B0604020202020204" pitchFamily="34" charset="0"/>
            </a:rPr>
            <a:t>Opere pubblicate e tiratura per genere, provincia e regione di pubblicazione - Anno 2022 </a:t>
          </a:r>
          <a:r>
            <a:rPr lang="it-IT" sz="900" b="0" i="0" baseline="0">
              <a:effectLst/>
              <a:latin typeface="Arial" panose="020B0604020202020204" pitchFamily="34" charset="0"/>
              <a:ea typeface="+mn-ea"/>
              <a:cs typeface="Arial" panose="020B0604020202020204" pitchFamily="34" charset="0"/>
            </a:rPr>
            <a:t>(</a:t>
          </a:r>
          <a:r>
            <a:rPr lang="it-IT" sz="900" b="0" i="1" baseline="0">
              <a:effectLst/>
              <a:latin typeface="Arial" panose="020B0604020202020204" pitchFamily="34" charset="0"/>
              <a:ea typeface="+mn-ea"/>
              <a:cs typeface="Arial" panose="020B0604020202020204" pitchFamily="34" charset="0"/>
            </a:rPr>
            <a:t>tiratura in migliaia)</a:t>
          </a:r>
          <a:endParaRPr lang="it-IT" sz="900" i="1">
            <a:effectLst/>
            <a:latin typeface="Arial" panose="020B0604020202020204" pitchFamily="34" charset="0"/>
            <a:cs typeface="Arial" panose="020B0604020202020204" pitchFamily="34" charset="0"/>
          </a:endParaRPr>
        </a:p>
        <a:p>
          <a:pPr algn="just" rtl="0">
            <a:defRPr sz="1000"/>
          </a:pPr>
          <a:endParaRPr lang="it-IT" sz="900" b="0" i="1" u="none" strike="noStrike" baseline="0">
            <a:solidFill>
              <a:srgbClr val="000000"/>
            </a:solidFill>
            <a:latin typeface="Arial"/>
            <a:cs typeface="Arial"/>
          </a:endParaRPr>
        </a:p>
        <a:p>
          <a:pPr algn="just" rtl="0">
            <a:defRPr sz="1000"/>
          </a:pPr>
          <a:endParaRPr lang="it-IT" sz="900" b="0" i="1" u="none" strike="noStrike" baseline="0">
            <a:solidFill>
              <a:srgbClr val="000000"/>
            </a:solidFill>
            <a:latin typeface="Arial"/>
            <a:cs typeface="Aria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750570</xdr:colOff>
      <xdr:row>0</xdr:row>
      <xdr:rowOff>0</xdr:rowOff>
    </xdr:from>
    <xdr:to>
      <xdr:col>11</xdr:col>
      <xdr:colOff>605801</xdr:colOff>
      <xdr:row>0</xdr:row>
      <xdr:rowOff>0</xdr:rowOff>
    </xdr:to>
    <xdr:sp macro="" textlink="">
      <xdr:nvSpPr>
        <xdr:cNvPr id="2" name="Text Box 1">
          <a:extLst>
            <a:ext uri="{FF2B5EF4-FFF2-40B4-BE49-F238E27FC236}">
              <a16:creationId xmlns:a16="http://schemas.microsoft.com/office/drawing/2014/main" id="{00000000-0008-0000-1D00-000002000000}"/>
            </a:ext>
          </a:extLst>
        </xdr:cNvPr>
        <xdr:cNvSpPr txBox="1">
          <a:spLocks noChangeArrowheads="1"/>
        </xdr:cNvSpPr>
      </xdr:nvSpPr>
      <xdr:spPr bwMode="auto">
        <a:xfrm>
          <a:off x="750570" y="0"/>
          <a:ext cx="5998856"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Opere pubblicate e tiratura per genere e provincia di pubblicazione - Anno 2002</a:t>
          </a:r>
          <a:r>
            <a:rPr lang="it-IT" sz="900" b="0" i="1" strike="noStrike">
              <a:solidFill>
                <a:srgbClr val="000000"/>
              </a:solidFill>
              <a:latin typeface="Arial"/>
              <a:cs typeface="Arial"/>
            </a:rPr>
            <a:t> (tiratura in migliaia)</a:t>
          </a:r>
        </a:p>
        <a:p>
          <a:pPr algn="just" rtl="0">
            <a:defRPr sz="1000"/>
          </a:pPr>
          <a:endParaRPr lang="it-IT" sz="900" b="0" i="1" strike="noStrike">
            <a:solidFill>
              <a:srgbClr val="000000"/>
            </a:solidFill>
            <a:latin typeface="Arial"/>
            <a:cs typeface="Arial"/>
          </a:endParaRPr>
        </a:p>
        <a:p>
          <a:pPr algn="just" rtl="0">
            <a:defRPr sz="1000"/>
          </a:pPr>
          <a:endParaRPr lang="it-IT" sz="900" b="0" i="1" strike="noStrike">
            <a:solidFill>
              <a:srgbClr val="000000"/>
            </a:solidFill>
            <a:latin typeface="Arial"/>
            <a:cs typeface="Arial"/>
          </a:endParaRPr>
        </a:p>
      </xdr:txBody>
    </xdr:sp>
    <xdr:clientData/>
  </xdr:twoCellAnchor>
  <xdr:twoCellAnchor>
    <xdr:from>
      <xdr:col>0</xdr:col>
      <xdr:colOff>1028700</xdr:colOff>
      <xdr:row>0</xdr:row>
      <xdr:rowOff>0</xdr:rowOff>
    </xdr:from>
    <xdr:to>
      <xdr:col>12</xdr:col>
      <xdr:colOff>297656</xdr:colOff>
      <xdr:row>3</xdr:row>
      <xdr:rowOff>0</xdr:rowOff>
    </xdr:to>
    <xdr:sp macro="" textlink="">
      <xdr:nvSpPr>
        <xdr:cNvPr id="3" name="Text Box 2">
          <a:extLst>
            <a:ext uri="{FF2B5EF4-FFF2-40B4-BE49-F238E27FC236}">
              <a16:creationId xmlns:a16="http://schemas.microsoft.com/office/drawing/2014/main" id="{00000000-0008-0000-1D00-000003000000}"/>
            </a:ext>
          </a:extLst>
        </xdr:cNvPr>
        <xdr:cNvSpPr txBox="1">
          <a:spLocks noChangeArrowheads="1"/>
        </xdr:cNvSpPr>
      </xdr:nvSpPr>
      <xdr:spPr bwMode="auto">
        <a:xfrm>
          <a:off x="1028700" y="0"/>
          <a:ext cx="6136481" cy="266700"/>
        </a:xfrm>
        <a:prstGeom prst="rect">
          <a:avLst/>
        </a:prstGeom>
        <a:noFill/>
        <a:ln w="9525">
          <a:noFill/>
          <a:miter lim="800000"/>
          <a:headEnd/>
          <a:tailEnd/>
        </a:ln>
      </xdr:spPr>
      <xdr:txBody>
        <a:bodyPr vertOverflow="clip" wrap="square" lIns="27432" tIns="22860" rIns="27432" bIns="0" anchor="t" upright="1"/>
        <a:lstStyle/>
        <a:p>
          <a:pPr rtl="0"/>
          <a:r>
            <a:rPr lang="it-IT" sz="900" b="1" i="0" baseline="0">
              <a:effectLst/>
              <a:latin typeface="Arial" panose="020B0604020202020204" pitchFamily="34" charset="0"/>
              <a:ea typeface="+mn-ea"/>
              <a:cs typeface="Arial" panose="020B0604020202020204" pitchFamily="34" charset="0"/>
            </a:rPr>
            <a:t>Opere pubblicate e tiratura per genere, provincia e regione di pubblicazione - Anno 2022 </a:t>
          </a:r>
          <a:r>
            <a:rPr lang="it-IT" sz="900" b="0" i="0" baseline="0">
              <a:effectLst/>
              <a:latin typeface="Arial" panose="020B0604020202020204" pitchFamily="34" charset="0"/>
              <a:ea typeface="+mn-ea"/>
              <a:cs typeface="Arial" panose="020B0604020202020204" pitchFamily="34" charset="0"/>
            </a:rPr>
            <a:t>(</a:t>
          </a:r>
          <a:r>
            <a:rPr lang="it-IT" sz="900" b="0" i="1" baseline="0">
              <a:effectLst/>
              <a:latin typeface="Arial" panose="020B0604020202020204" pitchFamily="34" charset="0"/>
              <a:ea typeface="+mn-ea"/>
              <a:cs typeface="Arial" panose="020B0604020202020204" pitchFamily="34" charset="0"/>
            </a:rPr>
            <a:t>tiratura in migliaia</a:t>
          </a:r>
          <a:r>
            <a:rPr lang="it-IT" sz="900" b="0" i="0" baseline="0">
              <a:effectLst/>
              <a:latin typeface="Arial" panose="020B0604020202020204" pitchFamily="34" charset="0"/>
              <a:ea typeface="+mn-ea"/>
              <a:cs typeface="Arial" panose="020B0604020202020204" pitchFamily="34" charset="0"/>
            </a:rPr>
            <a:t>)</a:t>
          </a:r>
          <a:endParaRPr lang="it-IT"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586734</xdr:colOff>
      <xdr:row>0</xdr:row>
      <xdr:rowOff>3174</xdr:rowOff>
    </xdr:from>
    <xdr:to>
      <xdr:col>7</xdr:col>
      <xdr:colOff>658812</xdr:colOff>
      <xdr:row>2</xdr:row>
      <xdr:rowOff>103187</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86734" y="3174"/>
          <a:ext cx="3334391" cy="250826"/>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tiratura totale e tiratura media per genere e tipo di edizione - Anno 2022 </a:t>
          </a:r>
          <a:r>
            <a:rPr lang="it-IT" sz="900" b="0" i="1" u="none" strike="noStrike" baseline="0">
              <a:solidFill>
                <a:srgbClr val="000000"/>
              </a:solidFill>
              <a:latin typeface="Arial"/>
              <a:cs typeface="Arial"/>
            </a:rPr>
            <a:t>(tiratura totale in migliaia) </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664845</xdr:colOff>
      <xdr:row>0</xdr:row>
      <xdr:rowOff>1</xdr:rowOff>
    </xdr:from>
    <xdr:to>
      <xdr:col>8</xdr:col>
      <xdr:colOff>0</xdr:colOff>
      <xdr:row>1</xdr:row>
      <xdr:rowOff>178594</xdr:rowOff>
    </xdr:to>
    <xdr:sp macro="" textlink="">
      <xdr:nvSpPr>
        <xdr:cNvPr id="2" name="Text Box 2">
          <a:extLst>
            <a:ext uri="{FF2B5EF4-FFF2-40B4-BE49-F238E27FC236}">
              <a16:creationId xmlns:a16="http://schemas.microsoft.com/office/drawing/2014/main" id="{00000000-0008-0000-1E00-0000024C0200}"/>
            </a:ext>
          </a:extLst>
        </xdr:cNvPr>
        <xdr:cNvSpPr txBox="1">
          <a:spLocks noChangeArrowheads="1"/>
        </xdr:cNvSpPr>
      </xdr:nvSpPr>
      <xdr:spPr bwMode="auto">
        <a:xfrm>
          <a:off x="664845" y="1"/>
          <a:ext cx="5010468" cy="327421"/>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ed editori con produzione nulla, per provincia, regione e ripartizioni geografiche </a:t>
          </a:r>
          <a:r>
            <a:rPr lang="it-IT" sz="900" b="0" i="0" u="none" strike="noStrike" baseline="0">
              <a:solidFill>
                <a:srgbClr val="000000"/>
              </a:solidFill>
              <a:latin typeface="Arial"/>
              <a:cs typeface="Arial"/>
            </a:rPr>
            <a:t>-</a:t>
          </a:r>
          <a:r>
            <a:rPr lang="it-IT" sz="900" b="1" i="0" u="none" strike="noStrike" baseline="0">
              <a:solidFill>
                <a:srgbClr val="000000"/>
              </a:solidFill>
              <a:latin typeface="Arial"/>
              <a:cs typeface="Arial"/>
            </a:rPr>
            <a:t> Anno 2022 </a:t>
          </a:r>
          <a:r>
            <a:rPr lang="it-IT" sz="900" b="0" i="1" u="none" strike="noStrike" baseline="0">
              <a:solidFill>
                <a:srgbClr val="000000"/>
              </a:solidFill>
              <a:latin typeface="Arial"/>
              <a:cs typeface="Arial"/>
            </a:rPr>
            <a:t>(valori assoluti)</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674370</xdr:colOff>
      <xdr:row>0</xdr:row>
      <xdr:rowOff>0</xdr:rowOff>
    </xdr:from>
    <xdr:to>
      <xdr:col>13</xdr:col>
      <xdr:colOff>57150</xdr:colOff>
      <xdr:row>1</xdr:row>
      <xdr:rowOff>66675</xdr:rowOff>
    </xdr:to>
    <xdr:sp macro="" textlink="">
      <xdr:nvSpPr>
        <xdr:cNvPr id="153604" name="Text Box 1">
          <a:extLst>
            <a:ext uri="{FF2B5EF4-FFF2-40B4-BE49-F238E27FC236}">
              <a16:creationId xmlns:a16="http://schemas.microsoft.com/office/drawing/2014/main" id="{00000000-0008-0000-2000-000004580200}"/>
            </a:ext>
          </a:extLst>
        </xdr:cNvPr>
        <xdr:cNvSpPr txBox="1">
          <a:spLocks noChangeArrowheads="1"/>
        </xdr:cNvSpPr>
      </xdr:nvSpPr>
      <xdr:spPr bwMode="auto">
        <a:xfrm>
          <a:off x="674370" y="0"/>
          <a:ext cx="6031230" cy="219075"/>
        </a:xfrm>
        <a:prstGeom prst="rect">
          <a:avLst/>
        </a:prstGeom>
        <a:noFill/>
        <a:ln>
          <a:noFill/>
        </a:ln>
      </xdr:spPr>
      <xdr:txBody>
        <a:bodyPr vertOverflow="clip" wrap="square" lIns="27432" tIns="22860" rIns="0" bIns="0" anchor="t"/>
        <a:lstStyle/>
        <a:p>
          <a:pPr algn="l" rtl="0">
            <a:defRPr sz="1000"/>
          </a:pPr>
          <a:r>
            <a:rPr lang="it-IT" sz="900" b="1" i="0" u="none" strike="noStrike" baseline="0">
              <a:solidFill>
                <a:srgbClr val="000000"/>
              </a:solidFill>
              <a:latin typeface="Arial"/>
              <a:cs typeface="Arial"/>
            </a:rPr>
            <a:t>Editori, opere pubblicate e tiratura per tipo di editore - Anno 2022</a:t>
          </a:r>
          <a:r>
            <a:rPr lang="it-IT" sz="900" b="0" i="0" u="none" strike="noStrike" baseline="0">
              <a:solidFill>
                <a:srgbClr val="000000"/>
              </a:solidFill>
              <a:latin typeface="Arial"/>
              <a:cs typeface="Arial"/>
            </a:rPr>
            <a:t> (a)</a:t>
          </a:r>
          <a:r>
            <a:rPr lang="it-IT" sz="900" b="1" i="0" u="none" strike="noStrike" baseline="0">
              <a:solidFill>
                <a:srgbClr val="000000"/>
              </a:solidFill>
              <a:latin typeface="Arial"/>
              <a:cs typeface="Arial"/>
            </a:rPr>
            <a:t> </a:t>
          </a:r>
          <a:r>
            <a:rPr lang="it-IT" sz="900" b="0" i="1" u="none" strike="noStrike" baseline="0">
              <a:solidFill>
                <a:srgbClr val="000000"/>
              </a:solidFill>
              <a:latin typeface="Arial"/>
              <a:cs typeface="Arial"/>
            </a:rPr>
            <a:t>(tiratura in migliaia)</a:t>
          </a:r>
        </a:p>
      </xdr:txBody>
    </xdr:sp>
    <xdr:clientData/>
  </xdr:twoCellAnchor>
  <xdr:twoCellAnchor>
    <xdr:from>
      <xdr:col>0</xdr:col>
      <xdr:colOff>662940</xdr:colOff>
      <xdr:row>16</xdr:row>
      <xdr:rowOff>0</xdr:rowOff>
    </xdr:from>
    <xdr:to>
      <xdr:col>12</xdr:col>
      <xdr:colOff>714367</xdr:colOff>
      <xdr:row>16</xdr:row>
      <xdr:rowOff>0</xdr:rowOff>
    </xdr:to>
    <xdr:sp macro="" textlink="">
      <xdr:nvSpPr>
        <xdr:cNvPr id="153602" name="Text Box 2">
          <a:extLst>
            <a:ext uri="{FF2B5EF4-FFF2-40B4-BE49-F238E27FC236}">
              <a16:creationId xmlns:a16="http://schemas.microsoft.com/office/drawing/2014/main" id="{00000000-0008-0000-2000-000002580200}"/>
            </a:ext>
          </a:extLst>
        </xdr:cNvPr>
        <xdr:cNvSpPr txBox="1">
          <a:spLocks noChangeArrowheads="1"/>
        </xdr:cNvSpPr>
      </xdr:nvSpPr>
      <xdr:spPr bwMode="auto">
        <a:xfrm>
          <a:off x="657225" y="1866900"/>
          <a:ext cx="5743575" cy="0"/>
        </a:xfrm>
        <a:prstGeom prst="rect">
          <a:avLst/>
        </a:prstGeom>
        <a:noFill/>
        <a:ln w="9525" algn="ctr">
          <a:noFill/>
          <a:miter lim="800000"/>
          <a:headEnd/>
          <a:tailEnd/>
        </a:ln>
        <a:effectLst/>
      </xdr:spPr>
      <xdr:txBody>
        <a:bodyPr vertOverflow="clip" wrap="square" lIns="27432" tIns="22860" rIns="0" bIns="0" anchor="t" upright="1"/>
        <a:lstStyle/>
        <a:p>
          <a:pPr algn="l" rtl="1">
            <a:defRPr sz="1000"/>
          </a:pPr>
          <a:r>
            <a:rPr lang="it-IT" sz="900" b="1" i="0" strike="noStrike">
              <a:solidFill>
                <a:srgbClr val="000000"/>
              </a:solidFill>
              <a:latin typeface="Arial"/>
              <a:cs typeface="Arial"/>
            </a:rPr>
            <a:t>Editori e opere pubblicate - Anno 2002</a:t>
          </a:r>
        </a:p>
      </xdr:txBody>
    </xdr:sp>
    <xdr:clientData/>
  </xdr:twoCellAnchor>
  <xdr:twoCellAnchor>
    <xdr:from>
      <xdr:col>0</xdr:col>
      <xdr:colOff>0</xdr:colOff>
      <xdr:row>14</xdr:row>
      <xdr:rowOff>89411</xdr:rowOff>
    </xdr:from>
    <xdr:to>
      <xdr:col>13</xdr:col>
      <xdr:colOff>0</xdr:colOff>
      <xdr:row>18</xdr:row>
      <xdr:rowOff>45720</xdr:rowOff>
    </xdr:to>
    <xdr:sp macro="" textlink="">
      <xdr:nvSpPr>
        <xdr:cNvPr id="153603" name="Text Box 3">
          <a:extLst>
            <a:ext uri="{FF2B5EF4-FFF2-40B4-BE49-F238E27FC236}">
              <a16:creationId xmlns:a16="http://schemas.microsoft.com/office/drawing/2014/main" id="{00000000-0008-0000-2000-000003580200}"/>
            </a:ext>
          </a:extLst>
        </xdr:cNvPr>
        <xdr:cNvSpPr txBox="1">
          <a:spLocks noChangeArrowheads="1"/>
        </xdr:cNvSpPr>
      </xdr:nvSpPr>
      <xdr:spPr bwMode="auto">
        <a:xfrm>
          <a:off x="0" y="1857251"/>
          <a:ext cx="6042783" cy="413509"/>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(a) I valori si riferiscono agli editori "attivi" cioè quelli che hanno pubblicato almeno un'opera libraria nell'anno considerato, e in particolare si definiscono  "micro editori" quelli</a:t>
          </a:r>
          <a:r>
            <a:rPr lang="it-IT" sz="700" b="0" i="0" strike="noStrike" baseline="0">
              <a:solidFill>
                <a:srgbClr val="000000"/>
              </a:solidFill>
              <a:latin typeface="Arial"/>
              <a:cs typeface="Arial"/>
            </a:rPr>
            <a:t> che hanno prodotto una tiratura d</a:t>
          </a:r>
          <a:r>
            <a:rPr lang="it-IT" sz="700" b="0" i="0" strike="noStrike">
              <a:solidFill>
                <a:srgbClr val="000000"/>
              </a:solidFill>
              <a:latin typeface="Arial"/>
              <a:cs typeface="Arial"/>
            </a:rPr>
            <a:t>a 1 a 5.000 copie; "piccoli editori" da 5.001 a 100.000 copie; "medi editori" da 100.001 a 1 milione di copie; "grandi editori" con una tiratura di oltre un milione di copie. </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674370</xdr:colOff>
      <xdr:row>0</xdr:row>
      <xdr:rowOff>0</xdr:rowOff>
    </xdr:from>
    <xdr:to>
      <xdr:col>5</xdr:col>
      <xdr:colOff>1068713</xdr:colOff>
      <xdr:row>2</xdr:row>
      <xdr:rowOff>0</xdr:rowOff>
    </xdr:to>
    <xdr:sp macro="" textlink="">
      <xdr:nvSpPr>
        <xdr:cNvPr id="154625" name="Text Box 1">
          <a:extLst>
            <a:ext uri="{FF2B5EF4-FFF2-40B4-BE49-F238E27FC236}">
              <a16:creationId xmlns:a16="http://schemas.microsoft.com/office/drawing/2014/main" id="{00000000-0008-0000-2100-0000015C0200}"/>
            </a:ext>
          </a:extLst>
        </xdr:cNvPr>
        <xdr:cNvSpPr txBox="1">
          <a:spLocks noChangeArrowheads="1"/>
        </xdr:cNvSpPr>
      </xdr:nvSpPr>
      <xdr:spPr bwMode="auto">
        <a:xfrm>
          <a:off x="676275" y="0"/>
          <a:ext cx="5772150" cy="266700"/>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pubblicate per tipo di editore, genere e tipo di edizione - Anno 2022</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664845</xdr:colOff>
      <xdr:row>0</xdr:row>
      <xdr:rowOff>0</xdr:rowOff>
    </xdr:from>
    <xdr:to>
      <xdr:col>5</xdr:col>
      <xdr:colOff>857253</xdr:colOff>
      <xdr:row>2</xdr:row>
      <xdr:rowOff>0</xdr:rowOff>
    </xdr:to>
    <xdr:sp macro="" textlink="">
      <xdr:nvSpPr>
        <xdr:cNvPr id="155649" name="Text Box 1">
          <a:extLst>
            <a:ext uri="{FF2B5EF4-FFF2-40B4-BE49-F238E27FC236}">
              <a16:creationId xmlns:a16="http://schemas.microsoft.com/office/drawing/2014/main" id="{00000000-0008-0000-2200-000001600200}"/>
            </a:ext>
          </a:extLst>
        </xdr:cNvPr>
        <xdr:cNvSpPr txBox="1">
          <a:spLocks noChangeArrowheads="1"/>
        </xdr:cNvSpPr>
      </xdr:nvSpPr>
      <xdr:spPr bwMode="auto">
        <a:xfrm>
          <a:off x="666750" y="0"/>
          <a:ext cx="5276850" cy="266700"/>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pubblicate per tipo di editore e materia - Anno 2022</a:t>
          </a:r>
        </a:p>
      </xdr:txBody>
    </xdr:sp>
    <xdr:clientData/>
  </xdr:twoCellAnchor>
  <xdr:twoCellAnchor>
    <xdr:from>
      <xdr:col>0</xdr:col>
      <xdr:colOff>154305</xdr:colOff>
      <xdr:row>52</xdr:row>
      <xdr:rowOff>9525</xdr:rowOff>
    </xdr:from>
    <xdr:to>
      <xdr:col>5</xdr:col>
      <xdr:colOff>807702</xdr:colOff>
      <xdr:row>61</xdr:row>
      <xdr:rowOff>11475</xdr:rowOff>
    </xdr:to>
    <xdr:sp macro="" textlink="">
      <xdr:nvSpPr>
        <xdr:cNvPr id="155650" name="Text Box 2">
          <a:extLst>
            <a:ext uri="{FF2B5EF4-FFF2-40B4-BE49-F238E27FC236}">
              <a16:creationId xmlns:a16="http://schemas.microsoft.com/office/drawing/2014/main" id="{00000000-0008-0000-2200-000002600200}"/>
            </a:ext>
          </a:extLst>
        </xdr:cNvPr>
        <xdr:cNvSpPr txBox="1">
          <a:spLocks noChangeArrowheads="1"/>
        </xdr:cNvSpPr>
      </xdr:nvSpPr>
      <xdr:spPr bwMode="auto">
        <a:xfrm>
          <a:off x="152400" y="5915025"/>
          <a:ext cx="6286500" cy="1038225"/>
        </a:xfrm>
        <a:prstGeom prst="rect">
          <a:avLst/>
        </a:prstGeom>
        <a:noFill/>
        <a:ln w="9525">
          <a:noFill/>
          <a:miter lim="800000"/>
          <a:headEnd/>
          <a:tailEnd/>
        </a:ln>
        <a:effectLst/>
      </xdr:spPr>
      <xdr:txBody>
        <a:bodyPr vertOverflow="clip" wrap="square" lIns="27432" tIns="18288" rIns="0" bIns="0" anchor="t" upright="1"/>
        <a:lstStyle/>
        <a:p>
          <a:pPr algn="l" rtl="0">
            <a:lnSpc>
              <a:spcPts val="800"/>
            </a:lnSpc>
            <a:spcAft>
              <a:spcPts val="100"/>
            </a:spcAft>
            <a:defRPr sz="1000"/>
          </a:pPr>
          <a:r>
            <a:rPr lang="it-IT" sz="700" b="0" i="0" strike="noStrike">
              <a:solidFill>
                <a:srgbClr val="000000"/>
              </a:solidFill>
              <a:latin typeface="Arial"/>
              <a:cs typeface="Arial"/>
            </a:rPr>
            <a:t>Comprende: bibliografie, enciclopedie, eccetera esclusi i dizionari.</a:t>
          </a:r>
        </a:p>
        <a:p>
          <a:pPr algn="l" rtl="0">
            <a:lnSpc>
              <a:spcPts val="800"/>
            </a:lnSpc>
            <a:spcAft>
              <a:spcPts val="100"/>
            </a:spcAft>
            <a:defRPr sz="1000"/>
          </a:pPr>
          <a:r>
            <a:rPr lang="it-IT" sz="700" b="0" i="0" strike="noStrike">
              <a:solidFill>
                <a:srgbClr val="000000"/>
              </a:solidFill>
              <a:latin typeface="Arial"/>
              <a:cs typeface="Arial"/>
            </a:rPr>
            <a:t>Esclusi i libri di testo per le scuole primarie e secondarie, i libri parascolastici  ed  i testi universitari. </a:t>
          </a:r>
        </a:p>
        <a:p>
          <a:pPr algn="l" rtl="0">
            <a:spcAft>
              <a:spcPts val="100"/>
            </a:spcAft>
            <a:defRPr sz="1000"/>
          </a:pPr>
          <a:r>
            <a:rPr lang="it-IT" sz="700" b="0" i="0" strike="noStrike">
              <a:solidFill>
                <a:srgbClr val="000000"/>
              </a:solidFill>
              <a:latin typeface="Arial"/>
              <a:cs typeface="Arial"/>
            </a:rPr>
            <a:t>Solo con riguardo al carattere economico. </a:t>
          </a:r>
        </a:p>
        <a:p>
          <a:pPr algn="l" rtl="0">
            <a:lnSpc>
              <a:spcPts val="800"/>
            </a:lnSpc>
            <a:spcAft>
              <a:spcPts val="100"/>
            </a:spcAft>
            <a:defRPr sz="1000"/>
          </a:pPr>
          <a:r>
            <a:rPr lang="it-IT" sz="700" b="0" i="0" strike="noStrike">
              <a:solidFill>
                <a:srgbClr val="000000"/>
              </a:solidFill>
              <a:latin typeface="Arial"/>
              <a:cs typeface="Arial"/>
            </a:rPr>
            <a:t>Compresi i testi di steno-dattilografia. </a:t>
          </a:r>
        </a:p>
        <a:p>
          <a:pPr algn="l" rtl="0">
            <a:spcAft>
              <a:spcPts val="100"/>
            </a:spcAft>
            <a:defRPr sz="1000"/>
          </a:pPr>
          <a:r>
            <a:rPr lang="it-IT" sz="700" b="0" i="0" strike="noStrike">
              <a:solidFill>
                <a:srgbClr val="000000"/>
              </a:solidFill>
              <a:latin typeface="Arial"/>
              <a:cs typeface="Arial"/>
            </a:rPr>
            <a:t>Con riguardo all'aspetto organizzativo, amministrativo e tecnico.</a:t>
          </a:r>
        </a:p>
        <a:p>
          <a:pPr algn="l" rtl="0">
            <a:lnSpc>
              <a:spcPts val="800"/>
            </a:lnSpc>
            <a:spcAft>
              <a:spcPts val="100"/>
            </a:spcAft>
            <a:defRPr sz="1000"/>
          </a:pPr>
          <a:r>
            <a:rPr lang="it-IT" sz="700" b="0" i="0" strike="noStrike">
              <a:solidFill>
                <a:srgbClr val="000000"/>
              </a:solidFill>
              <a:latin typeface="Arial"/>
              <a:cs typeface="Arial"/>
            </a:rPr>
            <a:t>Comprende:  teatro, cinematografo, radio, tv, manifestazioni varie.</a:t>
          </a:r>
        </a:p>
        <a:p>
          <a:pPr algn="l" rtl="0">
            <a:spcAft>
              <a:spcPts val="100"/>
            </a:spcAft>
            <a:defRPr sz="1000"/>
          </a:pPr>
          <a:r>
            <a:rPr lang="it-IT" sz="700" b="0" i="0" strike="noStrike">
              <a:solidFill>
                <a:srgbClr val="000000"/>
              </a:solidFill>
              <a:latin typeface="Arial"/>
              <a:cs typeface="Arial"/>
            </a:rPr>
            <a:t>Compresa archeologia e preistoria. </a:t>
          </a:r>
        </a:p>
        <a:p>
          <a:pPr algn="l" rtl="0">
            <a:lnSpc>
              <a:spcPts val="700"/>
            </a:lnSpc>
            <a:spcAft>
              <a:spcPts val="100"/>
            </a:spcAft>
            <a:defRPr sz="1000"/>
          </a:pPr>
          <a:r>
            <a:rPr lang="it-IT" sz="700" b="0" i="0" strike="noStrike">
              <a:solidFill>
                <a:srgbClr val="000000"/>
              </a:solidFill>
              <a:latin typeface="Arial"/>
              <a:cs typeface="Arial"/>
            </a:rPr>
            <a:t>Escluse biografie.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674370</xdr:colOff>
      <xdr:row>0</xdr:row>
      <xdr:rowOff>0</xdr:rowOff>
    </xdr:from>
    <xdr:to>
      <xdr:col>6</xdr:col>
      <xdr:colOff>0</xdr:colOff>
      <xdr:row>0</xdr:row>
      <xdr:rowOff>0</xdr:rowOff>
    </xdr:to>
    <xdr:sp macro="" textlink="">
      <xdr:nvSpPr>
        <xdr:cNvPr id="157697" name="Text Box 1">
          <a:extLst>
            <a:ext uri="{FF2B5EF4-FFF2-40B4-BE49-F238E27FC236}">
              <a16:creationId xmlns:a16="http://schemas.microsoft.com/office/drawing/2014/main" id="{00000000-0008-0000-2300-000001680200}"/>
            </a:ext>
          </a:extLst>
        </xdr:cNvPr>
        <xdr:cNvSpPr txBox="1">
          <a:spLocks noChangeArrowheads="1"/>
        </xdr:cNvSpPr>
      </xdr:nvSpPr>
      <xdr:spPr bwMode="auto">
        <a:xfrm>
          <a:off x="676275" y="0"/>
          <a:ext cx="5876925" cy="0"/>
        </a:xfrm>
        <a:prstGeom prst="rect">
          <a:avLst/>
        </a:prstGeom>
        <a:noFill/>
        <a:ln w="9525" algn="ctr">
          <a:noFill/>
          <a:miter lim="800000"/>
          <a:headEnd/>
          <a:tailEnd/>
        </a:ln>
        <a:effectLst/>
      </xdr:spPr>
      <xdr:txBody>
        <a:bodyPr vertOverflow="clip" wrap="square" lIns="27432" tIns="22860" rIns="0" bIns="0" anchor="t" upright="1"/>
        <a:lstStyle/>
        <a:p>
          <a:pPr algn="l" rtl="1">
            <a:defRPr sz="1000"/>
          </a:pPr>
          <a:r>
            <a:rPr lang="it-IT" sz="900" b="1" i="0" strike="noStrike">
              <a:solidFill>
                <a:srgbClr val="000000"/>
              </a:solidFill>
              <a:latin typeface="Arial"/>
              <a:cs typeface="Arial"/>
            </a:rPr>
            <a:t>Opere pubblicate per tipo di editore, genere e tipo di edizione - Anno 2007</a:t>
          </a:r>
        </a:p>
      </xdr:txBody>
    </xdr:sp>
    <xdr:clientData/>
  </xdr:twoCellAnchor>
  <xdr:twoCellAnchor editAs="oneCell">
    <xdr:from>
      <xdr:col>0</xdr:col>
      <xdr:colOff>683895</xdr:colOff>
      <xdr:row>0</xdr:row>
      <xdr:rowOff>0</xdr:rowOff>
    </xdr:from>
    <xdr:to>
      <xdr:col>5</xdr:col>
      <xdr:colOff>8653</xdr:colOff>
      <xdr:row>1</xdr:row>
      <xdr:rowOff>76200</xdr:rowOff>
    </xdr:to>
    <xdr:sp macro="" textlink="">
      <xdr:nvSpPr>
        <xdr:cNvPr id="157698" name="Text Box 2">
          <a:extLst>
            <a:ext uri="{FF2B5EF4-FFF2-40B4-BE49-F238E27FC236}">
              <a16:creationId xmlns:a16="http://schemas.microsoft.com/office/drawing/2014/main" id="{00000000-0008-0000-2300-000002680200}"/>
            </a:ext>
          </a:extLst>
        </xdr:cNvPr>
        <xdr:cNvSpPr txBox="1">
          <a:spLocks noChangeArrowheads="1"/>
        </xdr:cNvSpPr>
      </xdr:nvSpPr>
      <xdr:spPr bwMode="auto">
        <a:xfrm>
          <a:off x="685800" y="0"/>
          <a:ext cx="6057900" cy="228600"/>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per tipo di editore e materia - Anno 2022 </a:t>
          </a:r>
          <a:r>
            <a:rPr lang="it-IT" sz="900" b="0" i="1" u="none" strike="noStrike" baseline="0">
              <a:solidFill>
                <a:srgbClr val="000000"/>
              </a:solidFill>
              <a:latin typeface="Arial"/>
              <a:cs typeface="Arial"/>
            </a:rPr>
            <a:t>(valori in migliaia di copie stampate)</a:t>
          </a:r>
        </a:p>
      </xdr:txBody>
    </xdr:sp>
    <xdr:clientData/>
  </xdr:twoCellAnchor>
  <xdr:twoCellAnchor>
    <xdr:from>
      <xdr:col>0</xdr:col>
      <xdr:colOff>154305</xdr:colOff>
      <xdr:row>52</xdr:row>
      <xdr:rowOff>0</xdr:rowOff>
    </xdr:from>
    <xdr:to>
      <xdr:col>5</xdr:col>
      <xdr:colOff>904876</xdr:colOff>
      <xdr:row>61</xdr:row>
      <xdr:rowOff>9525</xdr:rowOff>
    </xdr:to>
    <xdr:sp macro="" textlink="">
      <xdr:nvSpPr>
        <xdr:cNvPr id="157699" name="Text Box 3">
          <a:extLst>
            <a:ext uri="{FF2B5EF4-FFF2-40B4-BE49-F238E27FC236}">
              <a16:creationId xmlns:a16="http://schemas.microsoft.com/office/drawing/2014/main" id="{00000000-0008-0000-2300-000003680200}"/>
            </a:ext>
          </a:extLst>
        </xdr:cNvPr>
        <xdr:cNvSpPr txBox="1">
          <a:spLocks noChangeArrowheads="1"/>
        </xdr:cNvSpPr>
      </xdr:nvSpPr>
      <xdr:spPr bwMode="auto">
        <a:xfrm>
          <a:off x="152400" y="5829300"/>
          <a:ext cx="6372225" cy="1038225"/>
        </a:xfrm>
        <a:prstGeom prst="rect">
          <a:avLst/>
        </a:prstGeom>
        <a:noFill/>
        <a:ln w="9525">
          <a:noFill/>
          <a:miter lim="800000"/>
          <a:headEnd/>
          <a:tailEnd/>
        </a:ln>
        <a:effectLst/>
      </xdr:spPr>
      <xdr:txBody>
        <a:bodyPr vertOverflow="clip" wrap="square" lIns="27432" tIns="18288" rIns="0" bIns="0" anchor="t" upright="1"/>
        <a:lstStyle/>
        <a:p>
          <a:pPr algn="l" rtl="0">
            <a:lnSpc>
              <a:spcPts val="800"/>
            </a:lnSpc>
            <a:spcAft>
              <a:spcPts val="100"/>
            </a:spcAft>
            <a:defRPr sz="1000"/>
          </a:pPr>
          <a:r>
            <a:rPr lang="it-IT" sz="700" b="0" i="0" strike="noStrike">
              <a:solidFill>
                <a:srgbClr val="000000"/>
              </a:solidFill>
              <a:latin typeface="Arial"/>
              <a:cs typeface="Arial"/>
            </a:rPr>
            <a:t>Comprende: bibliografie, enciclopedie, eccetera esclusi i dizionari.</a:t>
          </a:r>
        </a:p>
        <a:p>
          <a:pPr algn="l" rtl="0">
            <a:spcAft>
              <a:spcPts val="100"/>
            </a:spcAft>
            <a:defRPr sz="1000"/>
          </a:pPr>
          <a:r>
            <a:rPr lang="it-IT" sz="700" b="0" i="0" strike="noStrike">
              <a:solidFill>
                <a:srgbClr val="000000"/>
              </a:solidFill>
              <a:latin typeface="Arial"/>
              <a:cs typeface="Arial"/>
            </a:rPr>
            <a:t>Esclusi i libri di testo per le scuole primarie e secondarie, i libri parascolastici  ed  i testi universitari. </a:t>
          </a:r>
        </a:p>
        <a:p>
          <a:pPr algn="l" rtl="0">
            <a:lnSpc>
              <a:spcPts val="800"/>
            </a:lnSpc>
            <a:spcAft>
              <a:spcPts val="100"/>
            </a:spcAft>
            <a:defRPr sz="1000"/>
          </a:pPr>
          <a:r>
            <a:rPr lang="it-IT" sz="700" b="0" i="0" strike="noStrike">
              <a:solidFill>
                <a:srgbClr val="000000"/>
              </a:solidFill>
              <a:latin typeface="Arial"/>
              <a:cs typeface="Arial"/>
            </a:rPr>
            <a:t>Solo con riguardo al carattere economico. </a:t>
          </a:r>
        </a:p>
        <a:p>
          <a:pPr algn="l" rtl="0">
            <a:spcAft>
              <a:spcPts val="100"/>
            </a:spcAft>
            <a:defRPr sz="1000"/>
          </a:pPr>
          <a:r>
            <a:rPr lang="it-IT" sz="700" b="0" i="0" strike="noStrike">
              <a:solidFill>
                <a:srgbClr val="000000"/>
              </a:solidFill>
              <a:latin typeface="Arial"/>
              <a:cs typeface="Arial"/>
            </a:rPr>
            <a:t>Compresi i testi di steno-dattilografia. </a:t>
          </a:r>
        </a:p>
        <a:p>
          <a:pPr algn="l" rtl="0">
            <a:lnSpc>
              <a:spcPts val="800"/>
            </a:lnSpc>
            <a:spcAft>
              <a:spcPts val="100"/>
            </a:spcAft>
            <a:defRPr sz="1000"/>
          </a:pPr>
          <a:r>
            <a:rPr lang="it-IT" sz="700" b="0" i="0" strike="noStrike">
              <a:solidFill>
                <a:srgbClr val="000000"/>
              </a:solidFill>
              <a:latin typeface="Arial"/>
              <a:cs typeface="Arial"/>
            </a:rPr>
            <a:t>Con riguardo all'aspetto organizzativo, amministrativo e tecnico.</a:t>
          </a:r>
        </a:p>
        <a:p>
          <a:pPr algn="l" rtl="0">
            <a:spcAft>
              <a:spcPts val="100"/>
            </a:spcAft>
            <a:defRPr sz="1000"/>
          </a:pPr>
          <a:r>
            <a:rPr lang="it-IT" sz="700" b="0" i="0" strike="noStrike">
              <a:solidFill>
                <a:srgbClr val="000000"/>
              </a:solidFill>
              <a:latin typeface="Arial"/>
              <a:cs typeface="Arial"/>
            </a:rPr>
            <a:t>Comprende:  teatro, cinematografo, radio, tv, manifestazioni varie.</a:t>
          </a:r>
        </a:p>
        <a:p>
          <a:pPr algn="l" rtl="0">
            <a:lnSpc>
              <a:spcPts val="800"/>
            </a:lnSpc>
            <a:spcAft>
              <a:spcPts val="100"/>
            </a:spcAft>
            <a:defRPr sz="1000"/>
          </a:pPr>
          <a:r>
            <a:rPr lang="it-IT" sz="700" b="0" i="0" strike="noStrike">
              <a:solidFill>
                <a:srgbClr val="000000"/>
              </a:solidFill>
              <a:latin typeface="Arial"/>
              <a:cs typeface="Arial"/>
            </a:rPr>
            <a:t>Compresa archeologia e preistoria. </a:t>
          </a:r>
        </a:p>
        <a:p>
          <a:pPr algn="l" rtl="0">
            <a:lnSpc>
              <a:spcPts val="700"/>
            </a:lnSpc>
            <a:spcAft>
              <a:spcPts val="100"/>
            </a:spcAft>
            <a:defRPr sz="1000"/>
          </a:pPr>
          <a:r>
            <a:rPr lang="it-IT" sz="700" b="0" i="0" strike="noStrike">
              <a:solidFill>
                <a:srgbClr val="000000"/>
              </a:solidFill>
              <a:latin typeface="Arial"/>
              <a:cs typeface="Arial"/>
            </a:rPr>
            <a:t>Escluse biografie.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664845</xdr:colOff>
      <xdr:row>26</xdr:row>
      <xdr:rowOff>0</xdr:rowOff>
    </xdr:from>
    <xdr:to>
      <xdr:col>10</xdr:col>
      <xdr:colOff>0</xdr:colOff>
      <xdr:row>26</xdr:row>
      <xdr:rowOff>0</xdr:rowOff>
    </xdr:to>
    <xdr:sp macro="" textlink="">
      <xdr:nvSpPr>
        <xdr:cNvPr id="160769" name="Text Box 1">
          <a:extLst>
            <a:ext uri="{FF2B5EF4-FFF2-40B4-BE49-F238E27FC236}">
              <a16:creationId xmlns:a16="http://schemas.microsoft.com/office/drawing/2014/main" id="{00000000-0008-0000-2400-000001740200}"/>
            </a:ext>
          </a:extLst>
        </xdr:cNvPr>
        <xdr:cNvSpPr txBox="1">
          <a:spLocks noChangeArrowheads="1"/>
        </xdr:cNvSpPr>
      </xdr:nvSpPr>
      <xdr:spPr bwMode="auto">
        <a:xfrm>
          <a:off x="666750" y="2981325"/>
          <a:ext cx="5915025"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Prezzo medio delle opere pubblicate e valore totale della produzione libraria per tipo di editore - Anno 2005 </a:t>
          </a:r>
          <a:r>
            <a:rPr lang="it-IT" sz="900" b="0" i="1" strike="noStrike">
              <a:solidFill>
                <a:srgbClr val="000000"/>
              </a:solidFill>
              <a:latin typeface="Arial"/>
              <a:cs typeface="Arial"/>
            </a:rPr>
            <a:t>(prezzo medio in euro e valore totale della produzione in milioni di euro)</a:t>
          </a:r>
        </a:p>
      </xdr:txBody>
    </xdr:sp>
    <xdr:clientData/>
  </xdr:twoCellAnchor>
  <xdr:twoCellAnchor>
    <xdr:from>
      <xdr:col>0</xdr:col>
      <xdr:colOff>163830</xdr:colOff>
      <xdr:row>26</xdr:row>
      <xdr:rowOff>0</xdr:rowOff>
    </xdr:from>
    <xdr:to>
      <xdr:col>10</xdr:col>
      <xdr:colOff>0</xdr:colOff>
      <xdr:row>26</xdr:row>
      <xdr:rowOff>0</xdr:rowOff>
    </xdr:to>
    <xdr:sp macro="" textlink="">
      <xdr:nvSpPr>
        <xdr:cNvPr id="160770" name="Text Box 2">
          <a:extLst>
            <a:ext uri="{FF2B5EF4-FFF2-40B4-BE49-F238E27FC236}">
              <a16:creationId xmlns:a16="http://schemas.microsoft.com/office/drawing/2014/main" id="{00000000-0008-0000-2400-000002740200}"/>
            </a:ext>
          </a:extLst>
        </xdr:cNvPr>
        <xdr:cNvSpPr txBox="1">
          <a:spLocks noChangeArrowheads="1"/>
        </xdr:cNvSpPr>
      </xdr:nvSpPr>
      <xdr:spPr bwMode="auto">
        <a:xfrm>
          <a:off x="171450" y="2981325"/>
          <a:ext cx="6419850" cy="0"/>
        </a:xfrm>
        <a:prstGeom prst="rect">
          <a:avLst/>
        </a:prstGeom>
        <a:noFill/>
        <a:ln w="9525" algn="ctr">
          <a:noFill/>
          <a:miter lim="800000"/>
          <a:headEnd/>
          <a:tailEnd/>
        </a:ln>
        <a:effectLst/>
      </xdr:spPr>
      <xdr:txBody>
        <a:bodyPr vertOverflow="clip" wrap="square" lIns="27432" tIns="18288" rIns="27432" bIns="0" anchor="t" upright="1"/>
        <a:lstStyle/>
        <a:p>
          <a:pPr algn="just" rtl="1">
            <a:defRPr sz="1000"/>
          </a:pPr>
          <a:r>
            <a:rPr lang="it-IT" sz="700" b="0" i="0" strike="noStrike">
              <a:solidFill>
                <a:srgbClr val="000000"/>
              </a:solidFill>
              <a:latin typeface="Arial"/>
              <a:cs typeface="Arial"/>
            </a:rPr>
            <a:t>Si ricorda che le enciclopedie e le opere in più volumi sono considerate come un'opera unica, il cui prezzo e tiratura sono dati dalla somma dei rispettivi valori relativi ai volumi pubblicati nell'arco dell'anno.</a:t>
          </a:r>
        </a:p>
      </xdr:txBody>
    </xdr:sp>
    <xdr:clientData/>
  </xdr:twoCellAnchor>
  <xdr:twoCellAnchor>
    <xdr:from>
      <xdr:col>0</xdr:col>
      <xdr:colOff>664845</xdr:colOff>
      <xdr:row>0</xdr:row>
      <xdr:rowOff>0</xdr:rowOff>
    </xdr:from>
    <xdr:to>
      <xdr:col>10</xdr:col>
      <xdr:colOff>0</xdr:colOff>
      <xdr:row>1</xdr:row>
      <xdr:rowOff>104775</xdr:rowOff>
    </xdr:to>
    <xdr:sp macro="" textlink="">
      <xdr:nvSpPr>
        <xdr:cNvPr id="160771" name="Text Box 3">
          <a:extLst>
            <a:ext uri="{FF2B5EF4-FFF2-40B4-BE49-F238E27FC236}">
              <a16:creationId xmlns:a16="http://schemas.microsoft.com/office/drawing/2014/main" id="{00000000-0008-0000-2400-000003740200}"/>
            </a:ext>
          </a:extLst>
        </xdr:cNvPr>
        <xdr:cNvSpPr txBox="1">
          <a:spLocks noChangeArrowheads="1"/>
        </xdr:cNvSpPr>
      </xdr:nvSpPr>
      <xdr:spPr bwMode="auto">
        <a:xfrm>
          <a:off x="676275" y="0"/>
          <a:ext cx="6410325" cy="2571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per tipo di editore e classe di prezzo - Anno 2022</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664844</xdr:colOff>
      <xdr:row>0</xdr:row>
      <xdr:rowOff>0</xdr:rowOff>
    </xdr:from>
    <xdr:to>
      <xdr:col>5</xdr:col>
      <xdr:colOff>9524</xdr:colOff>
      <xdr:row>4</xdr:row>
      <xdr:rowOff>0</xdr:rowOff>
    </xdr:to>
    <xdr:sp macro="" textlink="">
      <xdr:nvSpPr>
        <xdr:cNvPr id="161793" name="Text Box 1">
          <a:extLst>
            <a:ext uri="{FF2B5EF4-FFF2-40B4-BE49-F238E27FC236}">
              <a16:creationId xmlns:a16="http://schemas.microsoft.com/office/drawing/2014/main" id="{00000000-0008-0000-2500-000001780200}"/>
            </a:ext>
          </a:extLst>
        </xdr:cNvPr>
        <xdr:cNvSpPr txBox="1">
          <a:spLocks noChangeArrowheads="1"/>
        </xdr:cNvSpPr>
      </xdr:nvSpPr>
      <xdr:spPr bwMode="auto">
        <a:xfrm>
          <a:off x="664844" y="0"/>
          <a:ext cx="425005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Prezzo medio delle opere pubblicate e valore totale della produzione libraria per tipo di editore - Anno 2022 </a:t>
          </a:r>
          <a:r>
            <a:rPr lang="it-IT" sz="900" b="0" i="1" u="none" strike="noStrike" baseline="0">
              <a:solidFill>
                <a:srgbClr val="000000"/>
              </a:solidFill>
              <a:latin typeface="Arial"/>
              <a:cs typeface="Arial"/>
            </a:rPr>
            <a:t>(prezzo medio in euro e valore totale della produzione in milioni di euro)</a:t>
          </a:r>
        </a:p>
      </xdr:txBody>
    </xdr:sp>
    <xdr:clientData/>
  </xdr:twoCellAnchor>
  <xdr:twoCellAnchor>
    <xdr:from>
      <xdr:col>0</xdr:col>
      <xdr:colOff>114301</xdr:colOff>
      <xdr:row>16</xdr:row>
      <xdr:rowOff>106680</xdr:rowOff>
    </xdr:from>
    <xdr:to>
      <xdr:col>5</xdr:col>
      <xdr:colOff>7621</xdr:colOff>
      <xdr:row>18</xdr:row>
      <xdr:rowOff>154305</xdr:rowOff>
    </xdr:to>
    <xdr:sp macro="" textlink="">
      <xdr:nvSpPr>
        <xdr:cNvPr id="3" name="Text Box 2">
          <a:extLst>
            <a:ext uri="{FF2B5EF4-FFF2-40B4-BE49-F238E27FC236}">
              <a16:creationId xmlns:a16="http://schemas.microsoft.com/office/drawing/2014/main" id="{00000000-0008-0000-2500-000003000000}"/>
            </a:ext>
          </a:extLst>
        </xdr:cNvPr>
        <xdr:cNvSpPr txBox="1">
          <a:spLocks noChangeArrowheads="1"/>
        </xdr:cNvSpPr>
      </xdr:nvSpPr>
      <xdr:spPr bwMode="auto">
        <a:xfrm>
          <a:off x="114301" y="2125980"/>
          <a:ext cx="4792980" cy="45148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prezzo medio per opera (euro) è comprnesivo di alcune opere di pregio fuori listino stampate per un pubblico di collezionisti.</a:t>
          </a:r>
          <a:endParaRPr lang="it-IT" sz="700" b="1" i="0" u="none" strike="noStrike" baseline="0">
            <a:solidFill>
              <a:srgbClr val="000000"/>
            </a:solidFill>
            <a:latin typeface="Arial"/>
            <a:cs typeface="Aria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676274</xdr:colOff>
      <xdr:row>0</xdr:row>
      <xdr:rowOff>19050</xdr:rowOff>
    </xdr:from>
    <xdr:to>
      <xdr:col>6</xdr:col>
      <xdr:colOff>1362074</xdr:colOff>
      <xdr:row>2</xdr:row>
      <xdr:rowOff>87630</xdr:rowOff>
    </xdr:to>
    <xdr:sp macro="" textlink="">
      <xdr:nvSpPr>
        <xdr:cNvPr id="193589" name="Text Box 1">
          <a:extLst>
            <a:ext uri="{FF2B5EF4-FFF2-40B4-BE49-F238E27FC236}">
              <a16:creationId xmlns:a16="http://schemas.microsoft.com/office/drawing/2014/main" id="{00000000-0008-0000-2600-000035F40200}"/>
            </a:ext>
          </a:extLst>
        </xdr:cNvPr>
        <xdr:cNvSpPr txBox="1">
          <a:spLocks noChangeArrowheads="1"/>
        </xdr:cNvSpPr>
      </xdr:nvSpPr>
      <xdr:spPr bwMode="auto">
        <a:xfrm>
          <a:off x="676274" y="19050"/>
          <a:ext cx="5143500" cy="37338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con diritti di edizione acquistati e venduti all'estero per tipo di editore - Anno 2022 </a:t>
          </a:r>
          <a:r>
            <a:rPr lang="it-IT" sz="900" b="0" i="1" u="none" strike="noStrike" baseline="0">
              <a:solidFill>
                <a:srgbClr val="000000"/>
              </a:solidFill>
              <a:latin typeface="Arial"/>
              <a:cs typeface="Arial"/>
            </a:rPr>
            <a:t>(valori assoluti e quota percentuale sul totale delle opere pubblicate)</a:t>
          </a:r>
        </a:p>
      </xdr:txBody>
    </xdr:sp>
    <xdr:clientData/>
  </xdr:twoCellAnchor>
  <xdr:twoCellAnchor>
    <xdr:from>
      <xdr:col>0</xdr:col>
      <xdr:colOff>146685</xdr:colOff>
      <xdr:row>16</xdr:row>
      <xdr:rowOff>0</xdr:rowOff>
    </xdr:from>
    <xdr:to>
      <xdr:col>7</xdr:col>
      <xdr:colOff>41924</xdr:colOff>
      <xdr:row>18</xdr:row>
      <xdr:rowOff>47625</xdr:rowOff>
    </xdr:to>
    <xdr:sp macro="" textlink="">
      <xdr:nvSpPr>
        <xdr:cNvPr id="193590" name="Text Box 2">
          <a:extLst>
            <a:ext uri="{FF2B5EF4-FFF2-40B4-BE49-F238E27FC236}">
              <a16:creationId xmlns:a16="http://schemas.microsoft.com/office/drawing/2014/main" id="{00000000-0008-0000-2600-000036F40200}"/>
            </a:ext>
          </a:extLst>
        </xdr:cNvPr>
        <xdr:cNvSpPr txBox="1">
          <a:spLocks noChangeArrowheads="1"/>
        </xdr:cNvSpPr>
      </xdr:nvSpPr>
      <xdr:spPr bwMode="auto">
        <a:xfrm>
          <a:off x="146685" y="1981200"/>
          <a:ext cx="5815979" cy="27622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La quota percentuale è calcolata sul totale delle opere pubblicate nel 2022 per ciascuna classe di editori, incluse le mancate risposte </a:t>
          </a:r>
          <a:r>
            <a:rPr lang="it-IT" sz="700" b="1" i="0" u="none" strike="noStrike" baseline="0">
              <a:solidFill>
                <a:srgbClr val="000000"/>
              </a:solidFill>
              <a:latin typeface="Arial"/>
              <a:cs typeface="Arial"/>
            </a:rPr>
            <a:t>(</a:t>
          </a:r>
          <a:r>
            <a:rPr lang="it-IT" sz="700" b="0" i="0" u="none" strike="noStrike" baseline="0">
              <a:solidFill>
                <a:srgbClr val="000000"/>
              </a:solidFill>
              <a:latin typeface="Arial"/>
              <a:cs typeface="Arial"/>
            </a:rPr>
            <a:t>riferite a 12.030  opere pubblicate</a:t>
          </a:r>
          <a:r>
            <a:rPr lang="it-IT" sz="700" b="1" i="0" u="none" strike="noStrike" baseline="0">
              <a:solidFill>
                <a:srgbClr val="000000"/>
              </a:solidFill>
              <a:latin typeface="Arial"/>
              <a:cs typeface="Arial"/>
            </a:rPr>
            <a:t>).</a:t>
          </a:r>
        </a:p>
      </xdr:txBody>
    </xdr:sp>
    <xdr:clientData/>
  </xdr:twoCellAnchor>
  <xdr:twoCellAnchor>
    <xdr:from>
      <xdr:col>0</xdr:col>
      <xdr:colOff>163831</xdr:colOff>
      <xdr:row>17</xdr:row>
      <xdr:rowOff>106680</xdr:rowOff>
    </xdr:from>
    <xdr:to>
      <xdr:col>7</xdr:col>
      <xdr:colOff>47633</xdr:colOff>
      <xdr:row>20</xdr:row>
      <xdr:rowOff>38220</xdr:rowOff>
    </xdr:to>
    <xdr:sp macro="" textlink="">
      <xdr:nvSpPr>
        <xdr:cNvPr id="193591" name="Text Box 2">
          <a:extLst>
            <a:ext uri="{FF2B5EF4-FFF2-40B4-BE49-F238E27FC236}">
              <a16:creationId xmlns:a16="http://schemas.microsoft.com/office/drawing/2014/main" id="{00000000-0008-0000-2600-000037F40200}"/>
            </a:ext>
          </a:extLst>
        </xdr:cNvPr>
        <xdr:cNvSpPr txBox="1">
          <a:spLocks noChangeArrowheads="1"/>
        </xdr:cNvSpPr>
      </xdr:nvSpPr>
      <xdr:spPr bwMode="auto">
        <a:xfrm>
          <a:off x="171451" y="1838325"/>
          <a:ext cx="6076950" cy="27622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La quota percentuale è calcolata sul totale delle opere pubblicate nel 2022 per ciascuna classe di editori, incluse le mancate risposte (riferite a 12.069 opere pubblicate</a:t>
          </a:r>
          <a:r>
            <a:rPr lang="it-IT" sz="700" b="1" i="0" u="none" strike="noStrike" baseline="0">
              <a:solidFill>
                <a:srgbClr val="000000"/>
              </a:solidFill>
              <a:latin typeface="Arial"/>
              <a:cs typeface="Arial"/>
            </a:rPr>
            <a:t>).</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701039</xdr:colOff>
      <xdr:row>0</xdr:row>
      <xdr:rowOff>24764</xdr:rowOff>
    </xdr:from>
    <xdr:to>
      <xdr:col>7</xdr:col>
      <xdr:colOff>799740</xdr:colOff>
      <xdr:row>4</xdr:row>
      <xdr:rowOff>24764</xdr:rowOff>
    </xdr:to>
    <xdr:sp macro="" textlink="">
      <xdr:nvSpPr>
        <xdr:cNvPr id="173067" name="Text Box 1">
          <a:extLst>
            <a:ext uri="{FF2B5EF4-FFF2-40B4-BE49-F238E27FC236}">
              <a16:creationId xmlns:a16="http://schemas.microsoft.com/office/drawing/2014/main" id="{00000000-0008-0000-2700-00000BA40200}"/>
            </a:ext>
          </a:extLst>
        </xdr:cNvPr>
        <xdr:cNvSpPr txBox="1">
          <a:spLocks noChangeArrowheads="1"/>
        </xdr:cNvSpPr>
      </xdr:nvSpPr>
      <xdr:spPr bwMode="auto">
        <a:xfrm>
          <a:off x="701039" y="24764"/>
          <a:ext cx="6047333" cy="521179"/>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tipo di edizione, genere di opera e tipo di editore - Anno 2022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xdr:from>
      <xdr:col>0</xdr:col>
      <xdr:colOff>198120</xdr:colOff>
      <xdr:row>32</xdr:row>
      <xdr:rowOff>38100</xdr:rowOff>
    </xdr:from>
    <xdr:to>
      <xdr:col>7</xdr:col>
      <xdr:colOff>817712</xdr:colOff>
      <xdr:row>35</xdr:row>
      <xdr:rowOff>38100</xdr:rowOff>
    </xdr:to>
    <xdr:sp macro="" textlink="">
      <xdr:nvSpPr>
        <xdr:cNvPr id="3" name="Text Box 1">
          <a:extLst>
            <a:ext uri="{FF2B5EF4-FFF2-40B4-BE49-F238E27FC236}">
              <a16:creationId xmlns:a16="http://schemas.microsoft.com/office/drawing/2014/main" id="{00000000-0008-0000-2700-000003000000}"/>
            </a:ext>
          </a:extLst>
        </xdr:cNvPr>
        <xdr:cNvSpPr txBox="1">
          <a:spLocks noChangeArrowheads="1"/>
        </xdr:cNvSpPr>
      </xdr:nvSpPr>
      <xdr:spPr bwMode="auto">
        <a:xfrm>
          <a:off x="198120" y="3902015"/>
          <a:ext cx="6226762" cy="350448"/>
        </a:xfrm>
        <a:prstGeom prst="rect">
          <a:avLst/>
        </a:prstGeom>
        <a:noFill/>
        <a:ln>
          <a:noFill/>
        </a:ln>
      </xdr:spPr>
      <xdr:txBody>
        <a:bodyPr vertOverflow="clip" wrap="square" lIns="0" tIns="0" rIns="0" bIns="0" anchor="t" upright="1"/>
        <a:lstStyle/>
        <a:p>
          <a:pPr marL="0" indent="0" algn="l" rtl="0">
            <a:defRPr sz="1000"/>
          </a:pPr>
          <a:r>
            <a:rPr lang="it-IT" sz="700" b="0" i="0" u="none" strike="noStrike" baseline="0">
              <a:solidFill>
                <a:srgbClr val="000000"/>
              </a:solidFill>
              <a:latin typeface="Arial"/>
              <a:ea typeface="+mn-ea"/>
              <a:cs typeface="Arial"/>
            </a:rPr>
            <a:t> Per consentire un confronto coerente nel corso degli anni e tenere sotto controllo la diversa quantità di unità rispondenti nelle diverse edizioni dell’indagine, le variazioni percentuali sono calcolate assumendo come base di riferimento per la comparazione esclusivamente la produzione degli editori che sono risultati rispondenti in entrambi gli anni messi a confronto</a:t>
          </a:r>
        </a:p>
        <a:p>
          <a:pPr marL="0" indent="0" algn="l" rtl="0">
            <a:defRPr sz="1000"/>
          </a:pPr>
          <a:r>
            <a:rPr lang="it-IT" sz="700" b="0" i="0" u="none" strike="noStrike" baseline="0">
              <a:solidFill>
                <a:srgbClr val="000000"/>
              </a:solidFill>
              <a:latin typeface="Arial"/>
              <a:ea typeface="+mn-ea"/>
              <a:cs typeface="Arial"/>
            </a:rPr>
            <a:t>.</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721995</xdr:colOff>
      <xdr:row>0</xdr:row>
      <xdr:rowOff>22860</xdr:rowOff>
    </xdr:from>
    <xdr:to>
      <xdr:col>5</xdr:col>
      <xdr:colOff>0</xdr:colOff>
      <xdr:row>2</xdr:row>
      <xdr:rowOff>51435</xdr:rowOff>
    </xdr:to>
    <xdr:sp macro="" textlink="">
      <xdr:nvSpPr>
        <xdr:cNvPr id="174207" name="Text Box 1">
          <a:extLst>
            <a:ext uri="{FF2B5EF4-FFF2-40B4-BE49-F238E27FC236}">
              <a16:creationId xmlns:a16="http://schemas.microsoft.com/office/drawing/2014/main" id="{00000000-0008-0000-2800-00007FA80200}"/>
            </a:ext>
          </a:extLst>
        </xdr:cNvPr>
        <xdr:cNvSpPr txBox="1">
          <a:spLocks noChangeArrowheads="1"/>
        </xdr:cNvSpPr>
      </xdr:nvSpPr>
      <xdr:spPr bwMode="auto">
        <a:xfrm>
          <a:off x="721995" y="22860"/>
          <a:ext cx="5694072" cy="33337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materia trattata - Anno 2022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editAs="oneCell">
    <xdr:from>
      <xdr:col>0</xdr:col>
      <xdr:colOff>171450</xdr:colOff>
      <xdr:row>53</xdr:row>
      <xdr:rowOff>9525</xdr:rowOff>
    </xdr:from>
    <xdr:to>
      <xdr:col>0</xdr:col>
      <xdr:colOff>3213897</xdr:colOff>
      <xdr:row>62</xdr:row>
      <xdr:rowOff>28576</xdr:rowOff>
    </xdr:to>
    <xdr:sp macro="" textlink="">
      <xdr:nvSpPr>
        <xdr:cNvPr id="134398" name="Text Box 2">
          <a:extLst>
            <a:ext uri="{FF2B5EF4-FFF2-40B4-BE49-F238E27FC236}">
              <a16:creationId xmlns:a16="http://schemas.microsoft.com/office/drawing/2014/main" id="{00000000-0008-0000-2800-0000FE0C0200}"/>
            </a:ext>
          </a:extLst>
        </xdr:cNvPr>
        <xdr:cNvSpPr txBox="1">
          <a:spLocks noChangeArrowheads="1"/>
        </xdr:cNvSpPr>
      </xdr:nvSpPr>
      <xdr:spPr bwMode="auto">
        <a:xfrm>
          <a:off x="161925" y="5743575"/>
          <a:ext cx="3048000" cy="1047750"/>
        </a:xfrm>
        <a:prstGeom prst="rect">
          <a:avLst/>
        </a:prstGeom>
        <a:noFill/>
        <a:ln>
          <a:noFill/>
        </a:ln>
      </xdr:spPr>
      <xdr:txBody>
        <a:bodyPr vertOverflow="clip" wrap="square" lIns="27432" tIns="0" rIns="27432" bIns="0" anchor="t" upright="1"/>
        <a:lstStyle/>
        <a:p>
          <a:pPr algn="just" rtl="0">
            <a:lnSpc>
              <a:spcPts val="800"/>
            </a:lnSpc>
            <a:spcAft>
              <a:spcPts val="100"/>
            </a:spcAft>
            <a:defRPr sz="1000"/>
          </a:pPr>
          <a:r>
            <a:rPr lang="it-IT" sz="700" b="0" i="0" u="none" strike="noStrike" baseline="0">
              <a:solidFill>
                <a:srgbClr val="000000"/>
              </a:solidFill>
              <a:latin typeface="Arial"/>
              <a:cs typeface="Arial"/>
            </a:rPr>
            <a:t>Comprende: bibliografie, enciclopedie, eccetera esclusi i dizionari.</a:t>
          </a:r>
        </a:p>
        <a:p>
          <a:pPr algn="just" rtl="0">
            <a:lnSpc>
              <a:spcPts val="800"/>
            </a:lnSpc>
            <a:spcAft>
              <a:spcPts val="100"/>
            </a:spcAft>
            <a:defRPr sz="1000"/>
          </a:pPr>
          <a:r>
            <a:rPr lang="it-IT" sz="700" b="0" i="0" u="none" strike="noStrike" baseline="0">
              <a:solidFill>
                <a:srgbClr val="000000"/>
              </a:solidFill>
              <a:latin typeface="Arial"/>
              <a:cs typeface="Arial"/>
            </a:rPr>
            <a:t>Esclusi  i libri di testo per le scuole primarie e secondarie. </a:t>
          </a:r>
        </a:p>
        <a:p>
          <a:pPr algn="just" rtl="0">
            <a:spcAft>
              <a:spcPts val="100"/>
            </a:spcAft>
            <a:defRPr sz="1000"/>
          </a:pPr>
          <a:r>
            <a:rPr lang="it-IT" sz="700" b="0" i="0" u="none" strike="noStrike" baseline="0">
              <a:solidFill>
                <a:srgbClr val="000000"/>
              </a:solidFill>
              <a:latin typeface="Arial"/>
              <a:cs typeface="Arial"/>
            </a:rPr>
            <a:t>Solo con riguardo al carattere economico. </a:t>
          </a:r>
        </a:p>
        <a:p>
          <a:pPr algn="just" rtl="0">
            <a:lnSpc>
              <a:spcPts val="800"/>
            </a:lnSpc>
            <a:spcAft>
              <a:spcPts val="100"/>
            </a:spcAft>
            <a:defRPr sz="1000"/>
          </a:pPr>
          <a:r>
            <a:rPr lang="it-IT" sz="700" b="0" i="0" u="none" strike="noStrike" baseline="0">
              <a:solidFill>
                <a:srgbClr val="000000"/>
              </a:solidFill>
              <a:latin typeface="Arial"/>
              <a:cs typeface="Arial"/>
            </a:rPr>
            <a:t>Compresi i testi di steno-dattilografia. </a:t>
          </a:r>
        </a:p>
        <a:p>
          <a:pPr algn="just" rtl="0">
            <a:spcAft>
              <a:spcPts val="100"/>
            </a:spcAft>
            <a:defRPr sz="1000"/>
          </a:pPr>
          <a:r>
            <a:rPr lang="it-IT" sz="700" b="0" i="0" u="none" strike="noStrike" baseline="0">
              <a:solidFill>
                <a:srgbClr val="000000"/>
              </a:solidFill>
              <a:latin typeface="Arial"/>
              <a:cs typeface="Arial"/>
            </a:rPr>
            <a:t>Con riguardo all'aspetto organizzativo, amministrativo e tecnico.</a:t>
          </a:r>
        </a:p>
        <a:p>
          <a:pPr algn="just" rtl="0">
            <a:lnSpc>
              <a:spcPts val="800"/>
            </a:lnSpc>
            <a:spcAft>
              <a:spcPts val="100"/>
            </a:spcAft>
            <a:defRPr sz="1000"/>
          </a:pPr>
          <a:r>
            <a:rPr lang="it-IT" sz="700" b="0" i="0" u="none" strike="noStrike" baseline="0">
              <a:solidFill>
                <a:srgbClr val="000000"/>
              </a:solidFill>
              <a:latin typeface="Arial"/>
              <a:cs typeface="Arial"/>
            </a:rPr>
            <a:t>Comprende:  teatro, cinematografo, radio, tv, manifestazioni varie.</a:t>
          </a:r>
        </a:p>
        <a:p>
          <a:pPr algn="just" rtl="0">
            <a:spcAft>
              <a:spcPts val="100"/>
            </a:spcAft>
            <a:defRPr sz="1000"/>
          </a:pPr>
          <a:r>
            <a:rPr lang="it-IT" sz="700" b="0" i="0" u="none" strike="noStrike" baseline="0">
              <a:solidFill>
                <a:srgbClr val="000000"/>
              </a:solidFill>
              <a:latin typeface="Arial"/>
              <a:cs typeface="Arial"/>
            </a:rPr>
            <a:t>Compresa archeologia e preistoria. </a:t>
          </a:r>
        </a:p>
        <a:p>
          <a:pPr algn="just" rtl="0">
            <a:lnSpc>
              <a:spcPts val="700"/>
            </a:lnSpc>
            <a:spcAft>
              <a:spcPts val="100"/>
            </a:spcAft>
            <a:defRPr sz="1000"/>
          </a:pPr>
          <a:r>
            <a:rPr lang="it-IT" sz="700" b="0" i="0" u="none" strike="noStrike" baseline="0">
              <a:solidFill>
                <a:srgbClr val="000000"/>
              </a:solidFill>
              <a:latin typeface="Arial"/>
              <a:cs typeface="Arial"/>
            </a:rPr>
            <a:t>Escluse biografie.</a:t>
          </a:r>
          <a:endParaRPr lang="it-IT"/>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605790</xdr:colOff>
      <xdr:row>0</xdr:row>
      <xdr:rowOff>0</xdr:rowOff>
    </xdr:from>
    <xdr:to>
      <xdr:col>9</xdr:col>
      <xdr:colOff>1</xdr:colOff>
      <xdr:row>2</xdr:row>
      <xdr:rowOff>368926</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05790" y="0"/>
          <a:ext cx="4604386" cy="597526"/>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Opuscoli pubblicati, tiratura totale e tiratura media e incidenza sul totale delle opere pubblicate per tipo di edizione, genere e tipo di editore</a:t>
          </a:r>
          <a:r>
            <a:rPr lang="it-IT" sz="900" b="0" i="0" u="none" strike="noStrike" baseline="0">
              <a:solidFill>
                <a:srgbClr val="000000"/>
              </a:solidFill>
              <a:latin typeface="Arial"/>
              <a:cs typeface="Arial"/>
            </a:rPr>
            <a:t> (a) </a:t>
          </a:r>
          <a:r>
            <a:rPr lang="it-IT" sz="900" b="1" i="0" u="none" strike="noStrike" baseline="0">
              <a:solidFill>
                <a:srgbClr val="000000"/>
              </a:solidFill>
              <a:latin typeface="Arial"/>
              <a:cs typeface="Arial"/>
            </a:rPr>
            <a:t>- Anno 2022  </a:t>
          </a:r>
          <a:r>
            <a:rPr lang="it-IT" sz="900" b="0" i="1" u="none" strike="noStrike" baseline="0">
              <a:solidFill>
                <a:srgbClr val="000000"/>
              </a:solidFill>
              <a:latin typeface="Arial"/>
              <a:cs typeface="Arial"/>
            </a:rPr>
            <a:t>(valori assoluti, composizioni </a:t>
          </a:r>
          <a:r>
            <a:rPr lang="it-IT" sz="900" b="0" i="1" u="none" strike="noStrike" baseline="0">
              <a:solidFill>
                <a:srgbClr val="000000"/>
              </a:solidFill>
              <a:latin typeface="Arial" panose="020B0604020202020204" pitchFamily="34" charset="0"/>
              <a:cs typeface="Arial" panose="020B0604020202020204" pitchFamily="34" charset="0"/>
            </a:rPr>
            <a:t>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tiratura totale in migliaia di copie stampate</a:t>
          </a:r>
          <a:r>
            <a:rPr lang="it-IT" sz="900" b="0" i="1" baseline="0">
              <a:effectLst/>
              <a:latin typeface="Arial" panose="020B0604020202020204" pitchFamily="34" charset="0"/>
              <a:ea typeface="+mn-ea"/>
              <a:cs typeface="Arial" panose="020B0604020202020204" pitchFamily="34" charset="0"/>
            </a:rPr>
            <a:t>).</a:t>
          </a:r>
          <a:r>
            <a:rPr lang="it-IT" sz="900" b="0" i="1" u="none" strike="noStrike" baseline="0">
              <a:solidFill>
                <a:srgbClr val="000000"/>
              </a:solidFill>
              <a:latin typeface="Arial" panose="020B0604020202020204" pitchFamily="34" charset="0"/>
              <a:ea typeface="+mn-ea"/>
              <a:cs typeface="Arial" panose="020B0604020202020204" pitchFamily="34" charset="0"/>
            </a:rPr>
            <a:t> </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701040</xdr:colOff>
      <xdr:row>0</xdr:row>
      <xdr:rowOff>24764</xdr:rowOff>
    </xdr:from>
    <xdr:to>
      <xdr:col>5</xdr:col>
      <xdr:colOff>0</xdr:colOff>
      <xdr:row>4</xdr:row>
      <xdr:rowOff>24764</xdr:rowOff>
    </xdr:to>
    <xdr:sp macro="" textlink="">
      <xdr:nvSpPr>
        <xdr:cNvPr id="2" name="Text Box 1">
          <a:extLst>
            <a:ext uri="{FF2B5EF4-FFF2-40B4-BE49-F238E27FC236}">
              <a16:creationId xmlns:a16="http://schemas.microsoft.com/office/drawing/2014/main" id="{00000000-0008-0000-2700-00000BA40200}"/>
            </a:ext>
          </a:extLst>
        </xdr:cNvPr>
        <xdr:cNvSpPr txBox="1">
          <a:spLocks noChangeArrowheads="1"/>
        </xdr:cNvSpPr>
      </xdr:nvSpPr>
      <xdr:spPr bwMode="auto">
        <a:xfrm>
          <a:off x="701040" y="24764"/>
          <a:ext cx="5295900" cy="5143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a:t>
          </a:r>
          <a:r>
            <a:rPr lang="it-IT" sz="1000" b="1" i="0" baseline="0">
              <a:effectLst/>
              <a:latin typeface="+mn-lt"/>
              <a:ea typeface="+mn-ea"/>
              <a:cs typeface="+mn-cs"/>
            </a:rPr>
            <a:t>audio-libro</a:t>
          </a:r>
          <a:r>
            <a:rPr lang="it-IT" sz="900" b="1" i="0" u="none" strike="noStrike" baseline="0">
              <a:solidFill>
                <a:srgbClr val="000000"/>
              </a:solidFill>
              <a:latin typeface="Arial"/>
              <a:cs typeface="Arial"/>
            </a:rPr>
            <a:t> per tipo di edizione, genere di opera e tipo di editore - Anno 2022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xdr:from>
      <xdr:col>0</xdr:col>
      <xdr:colOff>152760</xdr:colOff>
      <xdr:row>31</xdr:row>
      <xdr:rowOff>107830</xdr:rowOff>
    </xdr:from>
    <xdr:to>
      <xdr:col>5</xdr:col>
      <xdr:colOff>134788</xdr:colOff>
      <xdr:row>36</xdr:row>
      <xdr:rowOff>57768</xdr:rowOff>
    </xdr:to>
    <xdr:sp macro="" textlink="">
      <xdr:nvSpPr>
        <xdr:cNvPr id="4" name="Text Box 3">
          <a:extLst>
            <a:ext uri="{FF2B5EF4-FFF2-40B4-BE49-F238E27FC236}">
              <a16:creationId xmlns:a16="http://schemas.microsoft.com/office/drawing/2014/main" id="{00000000-0008-0000-2900-000009000000}"/>
            </a:ext>
          </a:extLst>
        </xdr:cNvPr>
        <xdr:cNvSpPr txBox="1">
          <a:spLocks noChangeArrowheads="1"/>
        </xdr:cNvSpPr>
      </xdr:nvSpPr>
      <xdr:spPr bwMode="auto">
        <a:xfrm>
          <a:off x="152760" y="3854929"/>
          <a:ext cx="4924245" cy="534018"/>
        </a:xfrm>
        <a:prstGeom prst="rect">
          <a:avLst/>
        </a:prstGeom>
        <a:noFill/>
        <a:ln w="9525" algn="ctr">
          <a:noFill/>
          <a:miter lim="800000"/>
          <a:headEnd/>
          <a:tailEnd/>
        </a:ln>
        <a:effectLst/>
      </xdr:spPr>
      <xdr:txBody>
        <a:bodyPr vertOverflow="clip" wrap="square" lIns="27432" tIns="18288" rIns="27432" bIns="0" anchor="t" upright="1"/>
        <a:lstStyle/>
        <a:p>
          <a:pPr marL="0" indent="0" algn="l" rtl="1">
            <a:defRPr sz="1000"/>
          </a:pPr>
          <a:r>
            <a:rPr lang="it-IT" sz="700" b="0" i="0" strike="noStrike">
              <a:solidFill>
                <a:srgbClr val="000000"/>
              </a:solidFill>
              <a:latin typeface="Arial"/>
              <a:ea typeface="+mn-ea"/>
              <a:cs typeface="Arial"/>
            </a:rPr>
            <a:t>Per pubblicazioni in formato audio-libro sono considerate le opere cartacee accessibili anche in formato audio sia su supporto digitale fisico (cd-rom, ecc.) sia in streaming (es. piattaforme on-line di ascolto).</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702946</xdr:colOff>
      <xdr:row>0</xdr:row>
      <xdr:rowOff>19050</xdr:rowOff>
    </xdr:from>
    <xdr:to>
      <xdr:col>4</xdr:col>
      <xdr:colOff>0</xdr:colOff>
      <xdr:row>2</xdr:row>
      <xdr:rowOff>19050</xdr:rowOff>
    </xdr:to>
    <xdr:sp macro="" textlink="">
      <xdr:nvSpPr>
        <xdr:cNvPr id="4" name="Text Box 1">
          <a:extLst>
            <a:ext uri="{FF2B5EF4-FFF2-40B4-BE49-F238E27FC236}">
              <a16:creationId xmlns:a16="http://schemas.microsoft.com/office/drawing/2014/main" id="{00000000-0008-0000-2A00-000004000000}"/>
            </a:ext>
          </a:extLst>
        </xdr:cNvPr>
        <xdr:cNvSpPr txBox="1">
          <a:spLocks noChangeArrowheads="1"/>
        </xdr:cNvSpPr>
      </xdr:nvSpPr>
      <xdr:spPr bwMode="auto">
        <a:xfrm>
          <a:off x="702946" y="19050"/>
          <a:ext cx="4120168" cy="311727"/>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"specializzati" per tipo di editore </a:t>
          </a:r>
          <a:r>
            <a:rPr kumimoji="0" lang="it-IT" sz="900" b="0" i="0" u="none" strike="noStrike" kern="0" cap="none" spc="0" normalizeH="0" baseline="0" noProof="0">
              <a:ln>
                <a:noFill/>
              </a:ln>
              <a:solidFill>
                <a:srgbClr val="000000"/>
              </a:solidFill>
              <a:effectLst/>
              <a:uLnTx/>
              <a:uFillTx/>
              <a:latin typeface="Arial" pitchFamily="34" charset="0"/>
              <a:cs typeface="Arial" pitchFamily="34" charset="0"/>
            </a:rPr>
            <a:t>(a)</a:t>
          </a: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2022</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(valori assoluti, incidenza e distribuzione percentuale)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twoCellAnchor editAs="oneCell">
    <xdr:from>
      <xdr:col>0</xdr:col>
      <xdr:colOff>148332</xdr:colOff>
      <xdr:row>16</xdr:row>
      <xdr:rowOff>78257</xdr:rowOff>
    </xdr:from>
    <xdr:to>
      <xdr:col>3</xdr:col>
      <xdr:colOff>1320175</xdr:colOff>
      <xdr:row>19</xdr:row>
      <xdr:rowOff>46706</xdr:rowOff>
    </xdr:to>
    <xdr:sp macro="" textlink="">
      <xdr:nvSpPr>
        <xdr:cNvPr id="3" name="Text Box 8">
          <a:extLst>
            <a:ext uri="{FF2B5EF4-FFF2-40B4-BE49-F238E27FC236}">
              <a16:creationId xmlns:a16="http://schemas.microsoft.com/office/drawing/2014/main" id="{00000000-0008-0000-2A00-000003000000}"/>
            </a:ext>
          </a:extLst>
        </xdr:cNvPr>
        <xdr:cNvSpPr txBox="1">
          <a:spLocks noChangeArrowheads="1"/>
        </xdr:cNvSpPr>
      </xdr:nvSpPr>
      <xdr:spPr bwMode="auto">
        <a:xfrm>
          <a:off x="148332" y="2217346"/>
          <a:ext cx="4634746" cy="412411"/>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Gli editori sono classificati, in base al numero totale di copie stampate delle opere librarie pubblicate nel corso dell'anno, in: "micro editori" = da 1 a 5.000 copie;"piccoli editori" = da 5.001 a 100.000 copie; "medi editori" = da 100.001 a 1 milione di copie; "grandi editori" = oltre un milione di copie. </a:t>
          </a:r>
        </a:p>
      </xdr:txBody>
    </xdr:sp>
    <xdr:clientData/>
  </xdr:twoCellAnchor>
  <xdr:twoCellAnchor editAs="oneCell">
    <xdr:from>
      <xdr:col>0</xdr:col>
      <xdr:colOff>154279</xdr:colOff>
      <xdr:row>14</xdr:row>
      <xdr:rowOff>87201</xdr:rowOff>
    </xdr:from>
    <xdr:to>
      <xdr:col>3</xdr:col>
      <xdr:colOff>1326122</xdr:colOff>
      <xdr:row>19</xdr:row>
      <xdr:rowOff>0</xdr:rowOff>
    </xdr:to>
    <xdr:sp macro="" textlink="">
      <xdr:nvSpPr>
        <xdr:cNvPr id="5" name="Text Box 8">
          <a:extLst>
            <a:ext uri="{FF2B5EF4-FFF2-40B4-BE49-F238E27FC236}">
              <a16:creationId xmlns:a16="http://schemas.microsoft.com/office/drawing/2014/main" id="{00000000-0008-0000-2A00-000005000000}"/>
            </a:ext>
          </a:extLst>
        </xdr:cNvPr>
        <xdr:cNvSpPr txBox="1">
          <a:spLocks noChangeArrowheads="1"/>
        </xdr:cNvSpPr>
      </xdr:nvSpPr>
      <xdr:spPr bwMode="auto">
        <a:xfrm>
          <a:off x="154279" y="2011251"/>
          <a:ext cx="4638943" cy="589074"/>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Per “specializzati" si intendono gli editori che nell'anno in corso hanno pubblicato almeno il 75% dei titoli per la stessa materia.</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683895</xdr:colOff>
      <xdr:row>0</xdr:row>
      <xdr:rowOff>0</xdr:rowOff>
    </xdr:from>
    <xdr:to>
      <xdr:col>8</xdr:col>
      <xdr:colOff>704840</xdr:colOff>
      <xdr:row>0</xdr:row>
      <xdr:rowOff>0</xdr:rowOff>
    </xdr:to>
    <xdr:sp macro="" textlink="">
      <xdr:nvSpPr>
        <xdr:cNvPr id="139517" name="Text Box 1">
          <a:extLst>
            <a:ext uri="{FF2B5EF4-FFF2-40B4-BE49-F238E27FC236}">
              <a16:creationId xmlns:a16="http://schemas.microsoft.com/office/drawing/2014/main" id="{00000000-0008-0000-2C00-0000FD200200}"/>
            </a:ext>
          </a:extLst>
        </xdr:cNvPr>
        <xdr:cNvSpPr txBox="1">
          <a:spLocks noChangeArrowheads="1"/>
        </xdr:cNvSpPr>
      </xdr:nvSpPr>
      <xdr:spPr bwMode="auto">
        <a:xfrm flipV="1">
          <a:off x="685800" y="0"/>
          <a:ext cx="4838700" cy="0"/>
        </a:xfrm>
        <a:prstGeom prst="rect">
          <a:avLst/>
        </a:prstGeom>
        <a:noFill/>
        <a:ln>
          <a:noFill/>
        </a:ln>
      </xdr:spPr>
      <xdr:txBody>
        <a:bodyPr vertOverflow="clip" wrap="square" lIns="27432" tIns="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xdr:from>
      <xdr:col>0</xdr:col>
      <xdr:colOff>798711</xdr:colOff>
      <xdr:row>0</xdr:row>
      <xdr:rowOff>32288</xdr:rowOff>
    </xdr:from>
    <xdr:to>
      <xdr:col>9</xdr:col>
      <xdr:colOff>96339</xdr:colOff>
      <xdr:row>1</xdr:row>
      <xdr:rowOff>32288</xdr:rowOff>
    </xdr:to>
    <xdr:sp macro="" textlink="">
      <xdr:nvSpPr>
        <xdr:cNvPr id="139519" name="Text Box 1">
          <a:extLst>
            <a:ext uri="{FF2B5EF4-FFF2-40B4-BE49-F238E27FC236}">
              <a16:creationId xmlns:a16="http://schemas.microsoft.com/office/drawing/2014/main" id="{00000000-0008-0000-2C00-0000FF200200}"/>
            </a:ext>
          </a:extLst>
        </xdr:cNvPr>
        <xdr:cNvSpPr txBox="1">
          <a:spLocks noChangeArrowheads="1"/>
        </xdr:cNvSpPr>
      </xdr:nvSpPr>
      <xdr:spPr bwMode="auto">
        <a:xfrm>
          <a:off x="798711" y="32288"/>
          <a:ext cx="6675467" cy="153369"/>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it-IT" sz="900" b="1" i="0" u="none" strike="noStrike" baseline="0">
              <a:solidFill>
                <a:srgbClr val="000000"/>
              </a:solidFill>
              <a:latin typeface="Arial"/>
              <a:cs typeface="Arial"/>
            </a:rPr>
            <a:t>Principali canali utilizzati per la commercializzazione dei titoli pubblicati </a:t>
          </a:r>
          <a:r>
            <a:rPr lang="it-IT" sz="900" b="1" i="0" baseline="0">
              <a:effectLst/>
              <a:latin typeface="Arial" panose="020B0604020202020204" pitchFamily="34" charset="0"/>
              <a:ea typeface="+mn-ea"/>
              <a:cs typeface="Arial" panose="020B0604020202020204" pitchFamily="34" charset="0"/>
            </a:rPr>
            <a:t>per tipo di editore </a:t>
          </a:r>
          <a:r>
            <a:rPr lang="it-IT" sz="900" b="1" i="0" u="none" strike="noStrike" baseline="0">
              <a:solidFill>
                <a:srgbClr val="000000"/>
              </a:solidFill>
              <a:latin typeface="Arial"/>
              <a:cs typeface="Arial"/>
            </a:rPr>
            <a:t>- Anno 2022 </a:t>
          </a:r>
          <a:r>
            <a:rPr lang="it-IT" sz="900" b="0" i="1" baseline="0">
              <a:effectLst/>
              <a:latin typeface="Arial" panose="020B0604020202020204" pitchFamily="34" charset="0"/>
              <a:ea typeface="+mn-ea"/>
              <a:cs typeface="Arial" panose="020B0604020202020204" pitchFamily="34" charset="0"/>
            </a:rPr>
            <a:t>(valori percentuali)</a:t>
          </a:r>
          <a:endParaRPr lang="it-IT" sz="900">
            <a:effectLst/>
            <a:latin typeface="Arial" panose="020B0604020202020204" pitchFamily="34" charset="0"/>
            <a:cs typeface="Arial" panose="020B0604020202020204" pitchFamily="34" charset="0"/>
          </a:endParaRPr>
        </a:p>
        <a:p>
          <a:pPr algn="just" rtl="0">
            <a:defRPr sz="1000"/>
          </a:pPr>
          <a:endParaRPr lang="it-IT" sz="900" b="0" i="1" u="none" strike="noStrike" baseline="0">
            <a:solidFill>
              <a:srgbClr val="000000"/>
            </a:solidFill>
            <a:latin typeface="Arial"/>
            <a:cs typeface="Aria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712470</xdr:colOff>
      <xdr:row>0</xdr:row>
      <xdr:rowOff>9525</xdr:rowOff>
    </xdr:from>
    <xdr:to>
      <xdr:col>9</xdr:col>
      <xdr:colOff>1</xdr:colOff>
      <xdr:row>2</xdr:row>
      <xdr:rowOff>66675</xdr:rowOff>
    </xdr:to>
    <xdr:sp macro="" textlink="">
      <xdr:nvSpPr>
        <xdr:cNvPr id="178187" name="Text Box 1">
          <a:extLst>
            <a:ext uri="{FF2B5EF4-FFF2-40B4-BE49-F238E27FC236}">
              <a16:creationId xmlns:a16="http://schemas.microsoft.com/office/drawing/2014/main" id="{00000000-0008-0000-2F00-00000BB80200}"/>
            </a:ext>
          </a:extLst>
        </xdr:cNvPr>
        <xdr:cNvSpPr txBox="1">
          <a:spLocks noChangeArrowheads="1"/>
        </xdr:cNvSpPr>
      </xdr:nvSpPr>
      <xdr:spPr bwMode="auto">
        <a:xfrm>
          <a:off x="714375" y="9525"/>
          <a:ext cx="5800725" cy="5143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quota di copie invendute sul totale delle copie distribuite nel corso del 2022 per tipo di editore - Anno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690291</xdr:colOff>
      <xdr:row>0</xdr:row>
      <xdr:rowOff>18852</xdr:rowOff>
    </xdr:from>
    <xdr:to>
      <xdr:col>9</xdr:col>
      <xdr:colOff>6569</xdr:colOff>
      <xdr:row>1</xdr:row>
      <xdr:rowOff>107650</xdr:rowOff>
    </xdr:to>
    <xdr:sp macro="" textlink="">
      <xdr:nvSpPr>
        <xdr:cNvPr id="2" name="Text Box 1">
          <a:extLst>
            <a:ext uri="{FF2B5EF4-FFF2-40B4-BE49-F238E27FC236}">
              <a16:creationId xmlns:a16="http://schemas.microsoft.com/office/drawing/2014/main" id="{00000000-0008-0000-2D00-000002000000}"/>
            </a:ext>
          </a:extLst>
        </xdr:cNvPr>
        <xdr:cNvSpPr txBox="1">
          <a:spLocks noChangeArrowheads="1"/>
        </xdr:cNvSpPr>
      </xdr:nvSpPr>
      <xdr:spPr bwMode="auto">
        <a:xfrm>
          <a:off x="690291" y="18852"/>
          <a:ext cx="7707803" cy="241198"/>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editoriali svolte in in-sourcing e out-sourcing - Anno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id="{00000000-0008-0000-2E00-0000038908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683722</xdr:colOff>
      <xdr:row>0</xdr:row>
      <xdr:rowOff>12699</xdr:rowOff>
    </xdr:from>
    <xdr:to>
      <xdr:col>9</xdr:col>
      <xdr:colOff>0</xdr:colOff>
      <xdr:row>1</xdr:row>
      <xdr:rowOff>31749</xdr:rowOff>
    </xdr:to>
    <xdr:sp macro="" textlink="">
      <xdr:nvSpPr>
        <xdr:cNvPr id="3" name="Text Box 1">
          <a:extLst>
            <a:ext uri="{FF2B5EF4-FFF2-40B4-BE49-F238E27FC236}">
              <a16:creationId xmlns:a16="http://schemas.microsoft.com/office/drawing/2014/main" id="{00000000-0008-0000-2E00-000003000000}"/>
            </a:ext>
          </a:extLst>
        </xdr:cNvPr>
        <xdr:cNvSpPr txBox="1">
          <a:spLocks noChangeArrowheads="1"/>
        </xdr:cNvSpPr>
      </xdr:nvSpPr>
      <xdr:spPr bwMode="auto">
        <a:xfrm>
          <a:off x="683722" y="12699"/>
          <a:ext cx="6040928" cy="1714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complementari svolte e tipo di editore - Anno 2022</a:t>
          </a:r>
          <a:r>
            <a:rPr lang="it-IT" sz="900" b="0" i="0" u="none" strike="noStrike" baseline="0">
              <a:solidFill>
                <a:srgbClr val="000000"/>
              </a:solidFill>
              <a:latin typeface="Arial"/>
              <a:cs typeface="Arial"/>
            </a:rPr>
            <a:t> (a) (b) </a:t>
          </a:r>
          <a:r>
            <a:rPr lang="it-IT" sz="900" b="0" i="1" u="none" strike="noStrike" baseline="0">
              <a:solidFill>
                <a:srgbClr val="000000"/>
              </a:solidFill>
              <a:latin typeface="Arial"/>
              <a:cs typeface="Arial"/>
            </a:rPr>
            <a:t>(valori percentuali)</a:t>
          </a:r>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1</xdr:row>
      <xdr:rowOff>182095</xdr:rowOff>
    </xdr:to>
    <xdr:sp macro="" textlink="">
      <xdr:nvSpPr>
        <xdr:cNvPr id="2" name="Text Box 2">
          <a:extLst>
            <a:ext uri="{FF2B5EF4-FFF2-40B4-BE49-F238E27FC236}">
              <a16:creationId xmlns:a16="http://schemas.microsoft.com/office/drawing/2014/main" id="{00000000-0008-0000-2E00-0000038908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683722</xdr:colOff>
      <xdr:row>0</xdr:row>
      <xdr:rowOff>12698</xdr:rowOff>
    </xdr:from>
    <xdr:to>
      <xdr:col>9</xdr:col>
      <xdr:colOff>14008</xdr:colOff>
      <xdr:row>1</xdr:row>
      <xdr:rowOff>152399</xdr:rowOff>
    </xdr:to>
    <xdr:sp macro="" textlink="">
      <xdr:nvSpPr>
        <xdr:cNvPr id="3" name="Text Box 1">
          <a:extLst>
            <a:ext uri="{FF2B5EF4-FFF2-40B4-BE49-F238E27FC236}">
              <a16:creationId xmlns:a16="http://schemas.microsoft.com/office/drawing/2014/main" id="{00000000-0008-0000-2E00-000003000000}"/>
            </a:ext>
          </a:extLst>
        </xdr:cNvPr>
        <xdr:cNvSpPr txBox="1">
          <a:spLocks noChangeArrowheads="1"/>
        </xdr:cNvSpPr>
      </xdr:nvSpPr>
      <xdr:spPr bwMode="auto">
        <a:xfrm>
          <a:off x="683722" y="12698"/>
          <a:ext cx="7027326" cy="293782"/>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fondi pubblici di sostegno rivolti all'editoria ricevuti e non ricevuti per tipo di editore - Anno 2022</a:t>
          </a:r>
          <a:r>
            <a:rPr lang="it-IT" sz="900" b="0" i="0" u="none" strike="noStrike" baseline="0">
              <a:solidFill>
                <a:srgbClr val="000000"/>
              </a:solidFill>
              <a:latin typeface="Arial"/>
              <a:cs typeface="Arial"/>
            </a:rPr>
            <a:t> (a) (b) </a:t>
          </a:r>
        </a:p>
        <a:p>
          <a:pPr algn="just" rtl="0">
            <a:defRPr sz="1000"/>
          </a:pPr>
          <a:r>
            <a:rPr lang="it-IT" sz="900" b="0" i="1" u="none" strike="noStrike" baseline="0">
              <a:solidFill>
                <a:srgbClr val="000000"/>
              </a:solidFill>
              <a:latin typeface="Arial"/>
              <a:cs typeface="Arial"/>
            </a:rPr>
            <a:t>(valori percentuali)</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699135</xdr:colOff>
      <xdr:row>0</xdr:row>
      <xdr:rowOff>0</xdr:rowOff>
    </xdr:from>
    <xdr:to>
      <xdr:col>7</xdr:col>
      <xdr:colOff>0</xdr:colOff>
      <xdr:row>0</xdr:row>
      <xdr:rowOff>0</xdr:rowOff>
    </xdr:to>
    <xdr:sp macro="" textlink="">
      <xdr:nvSpPr>
        <xdr:cNvPr id="2" name="Text Box 1">
          <a:extLst>
            <a:ext uri="{FF2B5EF4-FFF2-40B4-BE49-F238E27FC236}">
              <a16:creationId xmlns:a16="http://schemas.microsoft.com/office/drawing/2014/main" id="{00000000-0008-0000-3100-000002000000}"/>
            </a:ext>
          </a:extLst>
        </xdr:cNvPr>
        <xdr:cNvSpPr txBox="1">
          <a:spLocks noChangeArrowheads="1"/>
        </xdr:cNvSpPr>
      </xdr:nvSpPr>
      <xdr:spPr bwMode="auto">
        <a:xfrm>
          <a:off x="699135" y="0"/>
          <a:ext cx="597789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1</xdr:row>
      <xdr:rowOff>173355</xdr:rowOff>
    </xdr:to>
    <xdr:sp macro="" textlink="">
      <xdr:nvSpPr>
        <xdr:cNvPr id="3" name="Text Box 2">
          <a:extLst>
            <a:ext uri="{FF2B5EF4-FFF2-40B4-BE49-F238E27FC236}">
              <a16:creationId xmlns:a16="http://schemas.microsoft.com/office/drawing/2014/main" id="{00000000-0008-0000-3100-000003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706582</xdr:colOff>
      <xdr:row>0</xdr:row>
      <xdr:rowOff>13335</xdr:rowOff>
    </xdr:from>
    <xdr:to>
      <xdr:col>7</xdr:col>
      <xdr:colOff>0</xdr:colOff>
      <xdr:row>1</xdr:row>
      <xdr:rowOff>152400</xdr:rowOff>
    </xdr:to>
    <xdr:sp macro="" textlink="">
      <xdr:nvSpPr>
        <xdr:cNvPr id="4" name="Text Box 1">
          <a:extLst>
            <a:ext uri="{FF2B5EF4-FFF2-40B4-BE49-F238E27FC236}">
              <a16:creationId xmlns:a16="http://schemas.microsoft.com/office/drawing/2014/main" id="{00000000-0008-0000-3100-000004000000}"/>
            </a:ext>
          </a:extLst>
        </xdr:cNvPr>
        <xdr:cNvSpPr txBox="1">
          <a:spLocks noChangeArrowheads="1"/>
        </xdr:cNvSpPr>
      </xdr:nvSpPr>
      <xdr:spPr bwMode="auto">
        <a:xfrm>
          <a:off x="706582" y="13335"/>
          <a:ext cx="5244638" cy="29146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delle voci di spesa sul prezzo di copertina e tipo di editore - Anno 2022 </a:t>
          </a:r>
          <a:r>
            <a:rPr lang="it-IT" sz="900" b="0" i="1" u="none" strike="noStrike" baseline="0">
              <a:solidFill>
                <a:srgbClr val="000000"/>
              </a:solidFill>
              <a:latin typeface="Arial"/>
              <a:cs typeface="Arial"/>
            </a:rPr>
            <a:t>(valori percentuali)</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683895</xdr:colOff>
      <xdr:row>0</xdr:row>
      <xdr:rowOff>1905</xdr:rowOff>
    </xdr:from>
    <xdr:to>
      <xdr:col>10</xdr:col>
      <xdr:colOff>0</xdr:colOff>
      <xdr:row>0</xdr:row>
      <xdr:rowOff>1905</xdr:rowOff>
    </xdr:to>
    <xdr:sp macro="" textlink="">
      <xdr:nvSpPr>
        <xdr:cNvPr id="141313" name="Text Box 1">
          <a:extLst>
            <a:ext uri="{FF2B5EF4-FFF2-40B4-BE49-F238E27FC236}">
              <a16:creationId xmlns:a16="http://schemas.microsoft.com/office/drawing/2014/main" id="{00000000-0008-0000-3200-000001280200}"/>
            </a:ext>
          </a:extLst>
        </xdr:cNvPr>
        <xdr:cNvSpPr txBox="1">
          <a:spLocks noChangeArrowheads="1"/>
        </xdr:cNvSpPr>
      </xdr:nvSpPr>
      <xdr:spPr bwMode="auto">
        <a:xfrm>
          <a:off x="657225" y="1905"/>
          <a:ext cx="5827395" cy="219075"/>
        </a:xfrm>
        <a:prstGeom prst="rect">
          <a:avLst/>
        </a:prstGeom>
        <a:noFill/>
        <a:ln w="9525">
          <a:noFill/>
          <a:miter lim="800000"/>
          <a:headEnd/>
          <a:tailEnd/>
        </a:ln>
      </xdr:spPr>
      <xdr:txBody>
        <a:bodyPr vertOverflow="clip" wrap="square" lIns="27432" tIns="7200" rIns="27432" bIns="0" anchor="t" upright="1"/>
        <a:lstStyle/>
        <a:p>
          <a:pPr algn="just" rtl="0">
            <a:defRPr sz="1000"/>
          </a:pPr>
          <a:r>
            <a:rPr lang="it-IT" sz="900" b="1" i="0" u="none" strike="noStrike" baseline="0">
              <a:solidFill>
                <a:srgbClr val="000000"/>
              </a:solidFill>
              <a:latin typeface="Arial"/>
              <a:cs typeface="Arial"/>
            </a:rPr>
            <a:t>Opere pubblicate, pagine e tiratura per genere e lingua originale - Anno 2010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pagine e tiratura in migliaia) </a:t>
          </a:r>
          <a:endParaRPr lang="it-IT"/>
        </a:p>
      </xdr:txBody>
    </xdr:sp>
    <xdr:clientData/>
  </xdr:twoCellAnchor>
  <xdr:twoCellAnchor>
    <xdr:from>
      <xdr:col>0</xdr:col>
      <xdr:colOff>718185</xdr:colOff>
      <xdr:row>0</xdr:row>
      <xdr:rowOff>3810</xdr:rowOff>
    </xdr:from>
    <xdr:to>
      <xdr:col>9</xdr:col>
      <xdr:colOff>11430</xdr:colOff>
      <xdr:row>2</xdr:row>
      <xdr:rowOff>3810</xdr:rowOff>
    </xdr:to>
    <xdr:sp macro="" textlink="">
      <xdr:nvSpPr>
        <xdr:cNvPr id="181250" name="Text Box 1">
          <a:extLst>
            <a:ext uri="{FF2B5EF4-FFF2-40B4-BE49-F238E27FC236}">
              <a16:creationId xmlns:a16="http://schemas.microsoft.com/office/drawing/2014/main" id="{00000000-0008-0000-3200-000002C40200}"/>
            </a:ext>
          </a:extLst>
        </xdr:cNvPr>
        <xdr:cNvSpPr txBox="1">
          <a:spLocks noChangeArrowheads="1"/>
        </xdr:cNvSpPr>
      </xdr:nvSpPr>
      <xdr:spPr bwMode="auto">
        <a:xfrm>
          <a:off x="718185" y="3810"/>
          <a:ext cx="5884545" cy="26670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che oltre ai libri a stampa hanno pubblicato anche opere esclusivamente in formato e-book, per tipo editore - Anno 2022 </a:t>
          </a:r>
          <a:r>
            <a:rPr lang="it-IT" sz="900" b="0" i="0" u="none" strike="noStrike" baseline="0">
              <a:solidFill>
                <a:srgbClr val="000000"/>
              </a:solidFill>
              <a:latin typeface="Arial"/>
              <a:cs typeface="Arial"/>
            </a:rPr>
            <a:t>(a)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125730</xdr:colOff>
      <xdr:row>15</xdr:row>
      <xdr:rowOff>0</xdr:rowOff>
    </xdr:from>
    <xdr:to>
      <xdr:col>8</xdr:col>
      <xdr:colOff>335026</xdr:colOff>
      <xdr:row>18</xdr:row>
      <xdr:rowOff>0</xdr:rowOff>
    </xdr:to>
    <xdr:sp macro="" textlink="">
      <xdr:nvSpPr>
        <xdr:cNvPr id="181311" name="Text Box 3">
          <a:extLst>
            <a:ext uri="{FF2B5EF4-FFF2-40B4-BE49-F238E27FC236}">
              <a16:creationId xmlns:a16="http://schemas.microsoft.com/office/drawing/2014/main" id="{00000000-0008-0000-3200-00003FC40200}"/>
            </a:ext>
          </a:extLst>
        </xdr:cNvPr>
        <xdr:cNvSpPr txBox="1">
          <a:spLocks noChangeArrowheads="1"/>
        </xdr:cNvSpPr>
      </xdr:nvSpPr>
      <xdr:spPr bwMode="auto">
        <a:xfrm>
          <a:off x="180975" y="2514600"/>
          <a:ext cx="6496050" cy="304800"/>
        </a:xfrm>
        <a:prstGeom prst="rect">
          <a:avLst/>
        </a:prstGeom>
        <a:noFill/>
        <a:ln>
          <a:noFill/>
        </a:ln>
        <a:effec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valore percentuale è calcolato sul numero complessivo di rispondenti. </a:t>
          </a:r>
          <a:endParaRPr lang="it-IT"/>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712470</xdr:colOff>
      <xdr:row>0</xdr:row>
      <xdr:rowOff>24765</xdr:rowOff>
    </xdr:from>
    <xdr:to>
      <xdr:col>9</xdr:col>
      <xdr:colOff>1</xdr:colOff>
      <xdr:row>2</xdr:row>
      <xdr:rowOff>81915</xdr:rowOff>
    </xdr:to>
    <xdr:sp macro="" textlink="">
      <xdr:nvSpPr>
        <xdr:cNvPr id="2" name="Text Box 1">
          <a:extLst>
            <a:ext uri="{FF2B5EF4-FFF2-40B4-BE49-F238E27FC236}">
              <a16:creationId xmlns:a16="http://schemas.microsoft.com/office/drawing/2014/main" id="{00000000-0008-0000-3400-000002000000}"/>
            </a:ext>
          </a:extLst>
        </xdr:cNvPr>
        <xdr:cNvSpPr txBox="1">
          <a:spLocks noChangeArrowheads="1"/>
        </xdr:cNvSpPr>
      </xdr:nvSpPr>
      <xdr:spPr bwMode="auto">
        <a:xfrm>
          <a:off x="712470" y="24765"/>
          <a:ext cx="5383531"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della vendita di prodotti digitali (e-book, audiolibri, podcast, banche dati e servizi web) sul fatturato e tipo di editore - Anno 2022</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624840</xdr:colOff>
      <xdr:row>0</xdr:row>
      <xdr:rowOff>0</xdr:rowOff>
    </xdr:from>
    <xdr:to>
      <xdr:col>5</xdr:col>
      <xdr:colOff>1891</xdr:colOff>
      <xdr:row>1</xdr:row>
      <xdr:rowOff>66675</xdr:rowOff>
    </xdr:to>
    <xdr:sp macro="" textlink="">
      <xdr:nvSpPr>
        <xdr:cNvPr id="132097" name="Text Box 1">
          <a:extLst>
            <a:ext uri="{FF2B5EF4-FFF2-40B4-BE49-F238E27FC236}">
              <a16:creationId xmlns:a16="http://schemas.microsoft.com/office/drawing/2014/main" id="{00000000-0008-0000-0600-000001040200}"/>
            </a:ext>
          </a:extLst>
        </xdr:cNvPr>
        <xdr:cNvSpPr txBox="1">
          <a:spLocks noChangeArrowheads="1"/>
        </xdr:cNvSpPr>
      </xdr:nvSpPr>
      <xdr:spPr bwMode="auto">
        <a:xfrm>
          <a:off x="619125" y="0"/>
          <a:ext cx="6143625" cy="2190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media delle opere pubblicate per genere e materia trattata - Anno 2022</a:t>
          </a:r>
        </a:p>
      </xdr:txBody>
    </xdr:sp>
    <xdr:clientData/>
  </xdr:twoCellAnchor>
  <xdr:twoCellAnchor editAs="oneCell">
    <xdr:from>
      <xdr:col>0</xdr:col>
      <xdr:colOff>0</xdr:colOff>
      <xdr:row>52</xdr:row>
      <xdr:rowOff>7911</xdr:rowOff>
    </xdr:from>
    <xdr:to>
      <xdr:col>4</xdr:col>
      <xdr:colOff>792526</xdr:colOff>
      <xdr:row>61</xdr:row>
      <xdr:rowOff>44718</xdr:rowOff>
    </xdr:to>
    <xdr:sp macro="" textlink="">
      <xdr:nvSpPr>
        <xdr:cNvPr id="132098" name="Text Box 2">
          <a:extLst>
            <a:ext uri="{FF2B5EF4-FFF2-40B4-BE49-F238E27FC236}">
              <a16:creationId xmlns:a16="http://schemas.microsoft.com/office/drawing/2014/main" id="{00000000-0008-0000-0600-000002040200}"/>
            </a:ext>
          </a:extLst>
        </xdr:cNvPr>
        <xdr:cNvSpPr txBox="1">
          <a:spLocks noChangeArrowheads="1"/>
        </xdr:cNvSpPr>
      </xdr:nvSpPr>
      <xdr:spPr bwMode="auto">
        <a:xfrm>
          <a:off x="0" y="5892424"/>
          <a:ext cx="6318705" cy="1053884"/>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(a) La tiratura media è calcolata come numero medio di copie stampate per ciascun opera pubblicata nel corso dell'anno.</a:t>
          </a:r>
        </a:p>
        <a:p>
          <a:pPr algn="l" rtl="1">
            <a:defRPr sz="1000"/>
          </a:pPr>
          <a:r>
            <a:rPr lang="it-IT" sz="700" b="0" i="0" strike="noStrike">
              <a:solidFill>
                <a:srgbClr val="000000"/>
              </a:solidFill>
              <a:latin typeface="Arial"/>
              <a:cs typeface="Arial"/>
            </a:rPr>
            <a:t>(b) Comprende: bibliografie, enciclopedie, eccetera esclusi i dizionari.</a:t>
          </a:r>
        </a:p>
        <a:p>
          <a:pPr algn="l" rtl="1">
            <a:defRPr sz="1000"/>
          </a:pPr>
          <a:r>
            <a:rPr lang="it-IT" sz="700" b="0" i="0" strike="noStrike">
              <a:solidFill>
                <a:srgbClr val="000000"/>
              </a:solidFill>
              <a:latin typeface="Arial"/>
              <a:cs typeface="Arial"/>
            </a:rPr>
            <a:t>(c) Esclusi i libri di testo per le scuole primarie e secondarie, parascolastici ed universitari.</a:t>
          </a:r>
        </a:p>
        <a:p>
          <a:pPr algn="l" rtl="1">
            <a:defRPr sz="1000"/>
          </a:pPr>
          <a:r>
            <a:rPr lang="it-IT" sz="700" b="0" i="0" strike="noStrike">
              <a:solidFill>
                <a:srgbClr val="000000"/>
              </a:solidFill>
              <a:latin typeface="Arial"/>
              <a:cs typeface="Arial"/>
            </a:rPr>
            <a:t>(d) Solo con riguardo al carattere economico.</a:t>
          </a:r>
        </a:p>
        <a:p>
          <a:pPr algn="l" rtl="1">
            <a:defRPr sz="1000"/>
          </a:pPr>
          <a:r>
            <a:rPr lang="it-IT" sz="700" b="0" i="0" strike="noStrike">
              <a:solidFill>
                <a:srgbClr val="000000"/>
              </a:solidFill>
              <a:latin typeface="Arial"/>
              <a:cs typeface="Arial"/>
            </a:rPr>
            <a:t>(e) Compresi i testi di steno-dattilografia.</a:t>
          </a:r>
        </a:p>
        <a:p>
          <a:pPr algn="l" rtl="1">
            <a:defRPr sz="1000"/>
          </a:pPr>
          <a:r>
            <a:rPr lang="it-IT" sz="700" b="0" i="0" strike="noStrike">
              <a:solidFill>
                <a:srgbClr val="000000"/>
              </a:solidFill>
              <a:latin typeface="Arial"/>
              <a:cs typeface="Arial"/>
            </a:rPr>
            <a:t>(f)  Con riguardo all'aspetto organizzativo, amministrativo e tecnico.</a:t>
          </a:r>
        </a:p>
        <a:p>
          <a:pPr algn="l" rtl="1">
            <a:defRPr sz="1000"/>
          </a:pPr>
          <a:r>
            <a:rPr lang="it-IT" sz="700" b="0" i="0" strike="noStrike">
              <a:solidFill>
                <a:srgbClr val="000000"/>
              </a:solidFill>
              <a:latin typeface="Arial"/>
              <a:cs typeface="Arial"/>
            </a:rPr>
            <a:t>(g) Comprende: teatro, cinematografo, radio, Tv, manifestazioni varie.</a:t>
          </a:r>
        </a:p>
        <a:p>
          <a:pPr algn="l" rtl="1">
            <a:defRPr sz="1000"/>
          </a:pPr>
          <a:r>
            <a:rPr lang="it-IT" sz="700" b="0" i="0" strike="noStrike">
              <a:solidFill>
                <a:srgbClr val="000000"/>
              </a:solidFill>
              <a:latin typeface="Arial"/>
              <a:cs typeface="Arial"/>
            </a:rPr>
            <a:t>(h) Compresa archeologia e preistoria.</a:t>
          </a:r>
        </a:p>
        <a:p>
          <a:pPr algn="l" rtl="1">
            <a:defRPr sz="1000"/>
          </a:pPr>
          <a:r>
            <a:rPr lang="it-IT" sz="700" b="0" i="0" strike="noStrike">
              <a:solidFill>
                <a:srgbClr val="000000"/>
              </a:solidFill>
              <a:latin typeface="Arial"/>
              <a:cs typeface="Arial"/>
            </a:rPr>
            <a:t>(i) Escluse biografie.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624840</xdr:colOff>
      <xdr:row>0</xdr:row>
      <xdr:rowOff>0</xdr:rowOff>
    </xdr:from>
    <xdr:to>
      <xdr:col>5</xdr:col>
      <xdr:colOff>431920</xdr:colOff>
      <xdr:row>0</xdr:row>
      <xdr:rowOff>0</xdr:rowOff>
    </xdr:to>
    <xdr:sp macro="" textlink="">
      <xdr:nvSpPr>
        <xdr:cNvPr id="142337" name="Text Box 1">
          <a:extLst>
            <a:ext uri="{FF2B5EF4-FFF2-40B4-BE49-F238E27FC236}">
              <a16:creationId xmlns:a16="http://schemas.microsoft.com/office/drawing/2014/main" id="{00000000-0008-0000-3300-0000012C0200}"/>
            </a:ext>
          </a:extLst>
        </xdr:cNvPr>
        <xdr:cNvSpPr txBox="1">
          <a:spLocks noChangeArrowheads="1"/>
        </xdr:cNvSpPr>
      </xdr:nvSpPr>
      <xdr:spPr bwMode="auto">
        <a:xfrm>
          <a:off x="628650" y="0"/>
          <a:ext cx="6105525" cy="2095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 Tiratura media delle opere pubblicate per genere e lingua originale - Anno 2010</a:t>
          </a:r>
          <a:endParaRPr lang="it-IT"/>
        </a:p>
      </xdr:txBody>
    </xdr:sp>
    <xdr:clientData/>
  </xdr:twoCellAnchor>
  <xdr:twoCellAnchor>
    <xdr:from>
      <xdr:col>0</xdr:col>
      <xdr:colOff>664845</xdr:colOff>
      <xdr:row>0</xdr:row>
      <xdr:rowOff>0</xdr:rowOff>
    </xdr:from>
    <xdr:to>
      <xdr:col>9</xdr:col>
      <xdr:colOff>24</xdr:colOff>
      <xdr:row>2</xdr:row>
      <xdr:rowOff>49609</xdr:rowOff>
    </xdr:to>
    <xdr:sp macro="" textlink="">
      <xdr:nvSpPr>
        <xdr:cNvPr id="182442" name="Text Box 1">
          <a:extLst>
            <a:ext uri="{FF2B5EF4-FFF2-40B4-BE49-F238E27FC236}">
              <a16:creationId xmlns:a16="http://schemas.microsoft.com/office/drawing/2014/main" id="{00000000-0008-0000-3300-0000AAC80200}"/>
            </a:ext>
          </a:extLst>
        </xdr:cNvPr>
        <xdr:cNvSpPr txBox="1">
          <a:spLocks noChangeArrowheads="1"/>
        </xdr:cNvSpPr>
      </xdr:nvSpPr>
      <xdr:spPr bwMode="auto">
        <a:xfrm>
          <a:off x="666750" y="0"/>
          <a:ext cx="5991225" cy="361950"/>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prodotte esclusivamente in formato e-book per tipo di editore e genere editoriale - Anno 2022 </a:t>
          </a:r>
          <a:r>
            <a:rPr lang="it-IT" sz="900" b="0" i="1" u="none" strike="noStrike" baseline="0">
              <a:solidFill>
                <a:srgbClr val="000000"/>
              </a:solidFill>
              <a:latin typeface="Arial"/>
              <a:cs typeface="Arial"/>
            </a:rPr>
            <a:t>(valori percentuali)</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624840</xdr:colOff>
      <xdr:row>0</xdr:row>
      <xdr:rowOff>0</xdr:rowOff>
    </xdr:from>
    <xdr:to>
      <xdr:col>5</xdr:col>
      <xdr:colOff>431920</xdr:colOff>
      <xdr:row>0</xdr:row>
      <xdr:rowOff>0</xdr:rowOff>
    </xdr:to>
    <xdr:sp macro="" textlink="">
      <xdr:nvSpPr>
        <xdr:cNvPr id="2" name="Text Box 1">
          <a:extLst>
            <a:ext uri="{FF2B5EF4-FFF2-40B4-BE49-F238E27FC236}">
              <a16:creationId xmlns:a16="http://schemas.microsoft.com/office/drawing/2014/main" id="{00000000-0008-0000-3300-0000012C0200}"/>
            </a:ext>
          </a:extLst>
        </xdr:cNvPr>
        <xdr:cNvSpPr txBox="1">
          <a:spLocks noChangeArrowheads="1"/>
        </xdr:cNvSpPr>
      </xdr:nvSpPr>
      <xdr:spPr bwMode="auto">
        <a:xfrm>
          <a:off x="624840" y="0"/>
          <a:ext cx="357898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 Tiratura media delle opere pubblicate per genere e lingua originale - Anno 2010</a:t>
          </a:r>
          <a:endParaRPr lang="it-IT"/>
        </a:p>
      </xdr:txBody>
    </xdr:sp>
    <xdr:clientData/>
  </xdr:twoCellAnchor>
  <xdr:twoCellAnchor>
    <xdr:from>
      <xdr:col>0</xdr:col>
      <xdr:colOff>664844</xdr:colOff>
      <xdr:row>0</xdr:row>
      <xdr:rowOff>0</xdr:rowOff>
    </xdr:from>
    <xdr:to>
      <xdr:col>10</xdr:col>
      <xdr:colOff>676274</xdr:colOff>
      <xdr:row>2</xdr:row>
      <xdr:rowOff>49609</xdr:rowOff>
    </xdr:to>
    <xdr:sp macro="" textlink="">
      <xdr:nvSpPr>
        <xdr:cNvPr id="3" name="Text Box 1">
          <a:extLst>
            <a:ext uri="{FF2B5EF4-FFF2-40B4-BE49-F238E27FC236}">
              <a16:creationId xmlns:a16="http://schemas.microsoft.com/office/drawing/2014/main" id="{00000000-0008-0000-3300-0000AAC80200}"/>
            </a:ext>
          </a:extLst>
        </xdr:cNvPr>
        <xdr:cNvSpPr txBox="1">
          <a:spLocks noChangeArrowheads="1"/>
        </xdr:cNvSpPr>
      </xdr:nvSpPr>
      <xdr:spPr bwMode="auto">
        <a:xfrm>
          <a:off x="664844" y="0"/>
          <a:ext cx="6955155" cy="316309"/>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Andamento opere prodotte esclusivamente in formato e-book per tipo di editore - Anno 2019-2022</a:t>
          </a:r>
        </a:p>
        <a:p>
          <a:pPr algn="just" rtl="0">
            <a:defRPr sz="1000"/>
          </a:pPr>
          <a:r>
            <a:rPr lang="it-IT" sz="900" b="0" i="1" u="none" strike="noStrike" baseline="0">
              <a:solidFill>
                <a:srgbClr val="000000"/>
              </a:solidFill>
              <a:latin typeface="Arial"/>
              <a:cs typeface="Arial"/>
            </a:rPr>
            <a:t>(valori assoluti e percentuali)</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699135</xdr:colOff>
      <xdr:row>0</xdr:row>
      <xdr:rowOff>0</xdr:rowOff>
    </xdr:from>
    <xdr:to>
      <xdr:col>9</xdr:col>
      <xdr:colOff>0</xdr:colOff>
      <xdr:row>0</xdr:row>
      <xdr:rowOff>0</xdr:rowOff>
    </xdr:to>
    <xdr:sp macro="" textlink="">
      <xdr:nvSpPr>
        <xdr:cNvPr id="144385" name="Text Box 1">
          <a:extLst>
            <a:ext uri="{FF2B5EF4-FFF2-40B4-BE49-F238E27FC236}">
              <a16:creationId xmlns:a16="http://schemas.microsoft.com/office/drawing/2014/main" id="{00000000-0008-0000-3500-000001340200}"/>
            </a:ext>
          </a:extLst>
        </xdr:cNvPr>
        <xdr:cNvSpPr txBox="1">
          <a:spLocks noChangeArrowheads="1"/>
        </xdr:cNvSpPr>
      </xdr:nvSpPr>
      <xdr:spPr bwMode="auto">
        <a:xfrm>
          <a:off x="695325" y="0"/>
          <a:ext cx="597217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2</xdr:row>
      <xdr:rowOff>66675</xdr:rowOff>
    </xdr:to>
    <xdr:sp macro="" textlink="">
      <xdr:nvSpPr>
        <xdr:cNvPr id="598365" name="Text Box 2">
          <a:extLst>
            <a:ext uri="{FF2B5EF4-FFF2-40B4-BE49-F238E27FC236}">
              <a16:creationId xmlns:a16="http://schemas.microsoft.com/office/drawing/2014/main" id="{00000000-0008-0000-3500-00005D210900}"/>
            </a:ext>
          </a:extLst>
        </xdr:cNvPr>
        <xdr:cNvSpPr txBox="1">
          <a:spLocks noChangeArrowheads="1"/>
        </xdr:cNvSpPr>
      </xdr:nvSpPr>
      <xdr:spPr bwMode="auto">
        <a:xfrm>
          <a:off x="457200" y="32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686993</xdr:colOff>
      <xdr:row>0</xdr:row>
      <xdr:rowOff>14953</xdr:rowOff>
    </xdr:from>
    <xdr:to>
      <xdr:col>9</xdr:col>
      <xdr:colOff>7584</xdr:colOff>
      <xdr:row>0</xdr:row>
      <xdr:rowOff>139137</xdr:rowOff>
    </xdr:to>
    <xdr:sp macro="" textlink="">
      <xdr:nvSpPr>
        <xdr:cNvPr id="184323" name="Text Box 1">
          <a:extLst>
            <a:ext uri="{FF2B5EF4-FFF2-40B4-BE49-F238E27FC236}">
              <a16:creationId xmlns:a16="http://schemas.microsoft.com/office/drawing/2014/main" id="{00000000-0008-0000-3500-000003D00200}"/>
            </a:ext>
          </a:extLst>
        </xdr:cNvPr>
        <xdr:cNvSpPr txBox="1">
          <a:spLocks noChangeArrowheads="1"/>
        </xdr:cNvSpPr>
      </xdr:nvSpPr>
      <xdr:spPr bwMode="auto">
        <a:xfrm>
          <a:off x="686993" y="14953"/>
          <a:ext cx="5988091" cy="124184"/>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di produzione di contenuti digitali e tipo di editore </a:t>
          </a:r>
          <a:r>
            <a:rPr lang="it-IT" sz="900" b="0" i="0" u="none" strike="noStrike" baseline="0">
              <a:solidFill>
                <a:srgbClr val="000000"/>
              </a:solidFill>
              <a:latin typeface="Arial"/>
              <a:cs typeface="Arial"/>
            </a:rPr>
            <a:t>(a) (b)</a:t>
          </a:r>
          <a:r>
            <a:rPr lang="it-IT" sz="900" b="1" i="0" u="none" strike="noStrike" baseline="0">
              <a:solidFill>
                <a:srgbClr val="000000"/>
              </a:solidFill>
              <a:latin typeface="Arial"/>
              <a:cs typeface="Arial"/>
            </a:rPr>
            <a:t>- Anno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699135</xdr:colOff>
      <xdr:row>0</xdr:row>
      <xdr:rowOff>0</xdr:rowOff>
    </xdr:from>
    <xdr:to>
      <xdr:col>4</xdr:col>
      <xdr:colOff>0</xdr:colOff>
      <xdr:row>0</xdr:row>
      <xdr:rowOff>0</xdr:rowOff>
    </xdr:to>
    <xdr:sp macro="" textlink="">
      <xdr:nvSpPr>
        <xdr:cNvPr id="2" name="Text Box 1">
          <a:extLst>
            <a:ext uri="{FF2B5EF4-FFF2-40B4-BE49-F238E27FC236}">
              <a16:creationId xmlns:a16="http://schemas.microsoft.com/office/drawing/2014/main" id="{00000000-0008-0000-3600-000002000000}"/>
            </a:ext>
          </a:extLst>
        </xdr:cNvPr>
        <xdr:cNvSpPr txBox="1">
          <a:spLocks noChangeArrowheads="1"/>
        </xdr:cNvSpPr>
      </xdr:nvSpPr>
      <xdr:spPr bwMode="auto">
        <a:xfrm>
          <a:off x="699135" y="0"/>
          <a:ext cx="597789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3</xdr:row>
      <xdr:rowOff>28575</xdr:rowOff>
    </xdr:to>
    <xdr:sp macro="" textlink="">
      <xdr:nvSpPr>
        <xdr:cNvPr id="3" name="Text Box 2">
          <a:extLst>
            <a:ext uri="{FF2B5EF4-FFF2-40B4-BE49-F238E27FC236}">
              <a16:creationId xmlns:a16="http://schemas.microsoft.com/office/drawing/2014/main" id="{00000000-0008-0000-3600-000003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706581</xdr:colOff>
      <xdr:row>0</xdr:row>
      <xdr:rowOff>13335</xdr:rowOff>
    </xdr:from>
    <xdr:to>
      <xdr:col>4</xdr:col>
      <xdr:colOff>0</xdr:colOff>
      <xdr:row>3</xdr:row>
      <xdr:rowOff>208360</xdr:rowOff>
    </xdr:to>
    <xdr:sp macro="" textlink="">
      <xdr:nvSpPr>
        <xdr:cNvPr id="4" name="Text Box 1">
          <a:extLst>
            <a:ext uri="{FF2B5EF4-FFF2-40B4-BE49-F238E27FC236}">
              <a16:creationId xmlns:a16="http://schemas.microsoft.com/office/drawing/2014/main" id="{00000000-0008-0000-3600-000004000000}"/>
            </a:ext>
          </a:extLst>
        </xdr:cNvPr>
        <xdr:cNvSpPr txBox="1">
          <a:spLocks noChangeArrowheads="1"/>
        </xdr:cNvSpPr>
      </xdr:nvSpPr>
      <xdr:spPr bwMode="auto">
        <a:xfrm>
          <a:off x="706581" y="13335"/>
          <a:ext cx="2785919" cy="492681"/>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Audiolibri prodotti nel 2022 per tipo di editore - Anno 2022</a:t>
          </a:r>
          <a:endParaRPr lang="it-IT" sz="900" b="0" i="0" u="none" strike="noStrike" baseline="0">
            <a:solidFill>
              <a:srgbClr val="000000"/>
            </a:solidFill>
            <a:latin typeface="Arial"/>
            <a:cs typeface="Arial"/>
          </a:endParaRPr>
        </a:p>
        <a:p>
          <a:pPr algn="just" rtl="0">
            <a:defRPr sz="1000"/>
          </a:pPr>
          <a:r>
            <a:rPr lang="it-IT" sz="900" b="0" i="1" u="none" strike="noStrike" baseline="0">
              <a:solidFill>
                <a:srgbClr val="000000"/>
              </a:solidFill>
              <a:latin typeface="Arial"/>
              <a:cs typeface="Arial"/>
            </a:rPr>
            <a:t>(valori assoluti e percentuali)</a:t>
          </a:r>
        </a:p>
      </xdr:txBody>
    </xdr:sp>
    <xdr:clientData/>
  </xdr:twoCellAnchor>
  <xdr:twoCellAnchor editAs="oneCell">
    <xdr:from>
      <xdr:col>0</xdr:col>
      <xdr:colOff>148828</xdr:colOff>
      <xdr:row>17</xdr:row>
      <xdr:rowOff>-1</xdr:rowOff>
    </xdr:from>
    <xdr:to>
      <xdr:col>4</xdr:col>
      <xdr:colOff>29766</xdr:colOff>
      <xdr:row>19</xdr:row>
      <xdr:rowOff>66674</xdr:rowOff>
    </xdr:to>
    <xdr:sp macro="" textlink="">
      <xdr:nvSpPr>
        <xdr:cNvPr id="5" name="Text Box 3">
          <a:extLst>
            <a:ext uri="{FF2B5EF4-FFF2-40B4-BE49-F238E27FC236}">
              <a16:creationId xmlns:a16="http://schemas.microsoft.com/office/drawing/2014/main" id="{00000000-0008-0000-3200-00003FC40200}"/>
            </a:ext>
          </a:extLst>
        </xdr:cNvPr>
        <xdr:cNvSpPr txBox="1">
          <a:spLocks noChangeArrowheads="1"/>
        </xdr:cNvSpPr>
      </xdr:nvSpPr>
      <xdr:spPr bwMode="auto">
        <a:xfrm>
          <a:off x="148828" y="2103437"/>
          <a:ext cx="3373438" cy="304800"/>
        </a:xfrm>
        <a:prstGeom prst="rect">
          <a:avLst/>
        </a:prstGeom>
        <a:noFill/>
        <a:ln>
          <a:noFill/>
        </a:ln>
        <a:effec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dato corrisponde alle 192 unità che hanno dichiarato di svolgere attività di produzione di contenuti digitali (esclusa la produzione di ebook).</a:t>
          </a:r>
          <a:endParaRPr lang="it-IT"/>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712470</xdr:colOff>
      <xdr:row>0</xdr:row>
      <xdr:rowOff>9525</xdr:rowOff>
    </xdr:from>
    <xdr:to>
      <xdr:col>9</xdr:col>
      <xdr:colOff>1</xdr:colOff>
      <xdr:row>2</xdr:row>
      <xdr:rowOff>66675</xdr:rowOff>
    </xdr:to>
    <xdr:sp macro="" textlink="">
      <xdr:nvSpPr>
        <xdr:cNvPr id="3" name="Text Box 1">
          <a:extLst>
            <a:ext uri="{FF2B5EF4-FFF2-40B4-BE49-F238E27FC236}">
              <a16:creationId xmlns:a16="http://schemas.microsoft.com/office/drawing/2014/main" id="{00000000-0008-0000-3F00-000003000000}"/>
            </a:ext>
          </a:extLst>
        </xdr:cNvPr>
        <xdr:cNvSpPr txBox="1">
          <a:spLocks noChangeArrowheads="1"/>
        </xdr:cNvSpPr>
      </xdr:nvSpPr>
      <xdr:spPr bwMode="auto">
        <a:xfrm>
          <a:off x="712470" y="2000250"/>
          <a:ext cx="6517006"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variazione di fatturato a fine 2022 rispetto all'anno 2021 </a:t>
          </a:r>
          <a:r>
            <a:rPr lang="it-IT" sz="900" b="1" i="0" u="none" strike="noStrike" baseline="0">
              <a:solidFill>
                <a:srgbClr val="000000"/>
              </a:solidFill>
              <a:latin typeface="Arial"/>
              <a:ea typeface="+mn-ea"/>
              <a:cs typeface="Arial"/>
            </a:rPr>
            <a:t>e</a:t>
          </a:r>
          <a:r>
            <a:rPr lang="it-IT" sz="900" b="1" i="0" u="none" strike="noStrike" baseline="0">
              <a:solidFill>
                <a:srgbClr val="000000"/>
              </a:solidFill>
              <a:latin typeface="Arial"/>
              <a:cs typeface="Arial"/>
            </a:rPr>
            <a:t> tipo di editore - Anno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twoCellAnchor>
    <xdr:from>
      <xdr:col>0</xdr:col>
      <xdr:colOff>169225</xdr:colOff>
      <xdr:row>19</xdr:row>
      <xdr:rowOff>109905</xdr:rowOff>
    </xdr:from>
    <xdr:to>
      <xdr:col>9</xdr:col>
      <xdr:colOff>43961</xdr:colOff>
      <xdr:row>20</xdr:row>
      <xdr:rowOff>0</xdr:rowOff>
    </xdr:to>
    <xdr:sp macro="" textlink="">
      <xdr:nvSpPr>
        <xdr:cNvPr id="4" name="Text Box 2">
          <a:extLst>
            <a:ext uri="{FF2B5EF4-FFF2-40B4-BE49-F238E27FC236}">
              <a16:creationId xmlns:a16="http://schemas.microsoft.com/office/drawing/2014/main" id="{00000000-0008-0000-3F00-000004000000}"/>
            </a:ext>
          </a:extLst>
        </xdr:cNvPr>
        <xdr:cNvSpPr txBox="1">
          <a:spLocks noChangeArrowheads="1"/>
        </xdr:cNvSpPr>
      </xdr:nvSpPr>
      <xdr:spPr bwMode="auto">
        <a:xfrm>
          <a:off x="169225" y="2293328"/>
          <a:ext cx="7121063" cy="151666"/>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valore percentuale è calcolato sul totale del numero degli editori rispondenti (1.708) per tipo di editore al netto delle mancate risposte (27). </a:t>
          </a:r>
          <a:endParaRPr lang="it-IT" sz="700" b="1" i="0" u="none" strike="noStrike" baseline="0">
            <a:solidFill>
              <a:srgbClr val="000000"/>
            </a:solidFill>
            <a:latin typeface="Arial"/>
            <a:cs typeface="Arial"/>
          </a:endParaRPr>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457200</xdr:colOff>
      <xdr:row>0</xdr:row>
      <xdr:rowOff>0</xdr:rowOff>
    </xdr:from>
    <xdr:to>
      <xdr:col>0</xdr:col>
      <xdr:colOff>457200</xdr:colOff>
      <xdr:row>1</xdr:row>
      <xdr:rowOff>12523</xdr:rowOff>
    </xdr:to>
    <xdr:sp macro="" textlink="">
      <xdr:nvSpPr>
        <xdr:cNvPr id="2" name="Text Box 2">
          <a:extLst>
            <a:ext uri="{FF2B5EF4-FFF2-40B4-BE49-F238E27FC236}">
              <a16:creationId xmlns:a16="http://schemas.microsoft.com/office/drawing/2014/main" id="{00000000-0008-0000-40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0</xdr:col>
      <xdr:colOff>457200</xdr:colOff>
      <xdr:row>1</xdr:row>
      <xdr:rowOff>19050</xdr:rowOff>
    </xdr:from>
    <xdr:to>
      <xdr:col>0</xdr:col>
      <xdr:colOff>533400</xdr:colOff>
      <xdr:row>2</xdr:row>
      <xdr:rowOff>57150</xdr:rowOff>
    </xdr:to>
    <xdr:sp macro="" textlink="">
      <xdr:nvSpPr>
        <xdr:cNvPr id="4" name="Text Box 2">
          <a:extLst>
            <a:ext uri="{FF2B5EF4-FFF2-40B4-BE49-F238E27FC236}">
              <a16:creationId xmlns:a16="http://schemas.microsoft.com/office/drawing/2014/main" id="{00000000-0008-0000-4000-000004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723900</xdr:colOff>
      <xdr:row>0</xdr:row>
      <xdr:rowOff>7621</xdr:rowOff>
    </xdr:from>
    <xdr:to>
      <xdr:col>8</xdr:col>
      <xdr:colOff>495300</xdr:colOff>
      <xdr:row>1</xdr:row>
      <xdr:rowOff>45721</xdr:rowOff>
    </xdr:to>
    <xdr:sp macro="" textlink="">
      <xdr:nvSpPr>
        <xdr:cNvPr id="5" name="Text Box 1">
          <a:extLst>
            <a:ext uri="{FF2B5EF4-FFF2-40B4-BE49-F238E27FC236}">
              <a16:creationId xmlns:a16="http://schemas.microsoft.com/office/drawing/2014/main" id="{00000000-0008-0000-4000-000005000000}"/>
            </a:ext>
          </a:extLst>
        </xdr:cNvPr>
        <xdr:cNvSpPr txBox="1">
          <a:spLocks noChangeArrowheads="1"/>
        </xdr:cNvSpPr>
      </xdr:nvSpPr>
      <xdr:spPr bwMode="auto">
        <a:xfrm>
          <a:off x="723900" y="7621"/>
          <a:ext cx="6591300" cy="190500"/>
        </a:xfrm>
        <a:prstGeom prst="rect">
          <a:avLst/>
        </a:prstGeom>
        <a:noFill/>
        <a:ln>
          <a:noFill/>
        </a:ln>
      </xdr:spPr>
      <xdr:txBody>
        <a:bodyPr vertOverflow="clip" wrap="square" lIns="0" tIns="0" rIns="0" bIns="0" anchor="t" upright="1"/>
        <a:lstStyle/>
        <a:p>
          <a:pPr algn="just" rtl="0">
            <a:defRPr sz="1000"/>
          </a:pPr>
          <a:r>
            <a:rPr lang="it-IT" sz="1000" b="1" i="0" baseline="0">
              <a:effectLst/>
              <a:latin typeface="+mn-lt"/>
              <a:ea typeface="+mn-ea"/>
              <a:cs typeface="+mn-cs"/>
            </a:rPr>
            <a:t>Editori per </a:t>
          </a:r>
          <a:r>
            <a:rPr lang="it-IT" sz="900" b="1" i="0" u="none" strike="noStrike" baseline="0">
              <a:solidFill>
                <a:srgbClr val="000000"/>
              </a:solidFill>
              <a:latin typeface="Arial"/>
              <a:cs typeface="Arial"/>
            </a:rPr>
            <a:t>motivi della diminuzione del fatturato e tipo di editore - Anno 2022</a:t>
          </a:r>
          <a:r>
            <a:rPr lang="it-IT" sz="900" b="0" i="0" u="none" strike="noStrike" baseline="0">
              <a:solidFill>
                <a:srgbClr val="000000"/>
              </a:solidFill>
              <a:latin typeface="Arial"/>
              <a:cs typeface="Arial"/>
            </a:rPr>
            <a:t> </a:t>
          </a:r>
          <a:r>
            <a:rPr lang="it-IT" sz="1000" b="0" i="0" baseline="0">
              <a:effectLst/>
              <a:latin typeface="+mn-lt"/>
              <a:ea typeface="+mn-ea"/>
              <a:cs typeface="+mn-cs"/>
            </a:rPr>
            <a:t>(a) </a:t>
          </a:r>
          <a:r>
            <a:rPr lang="it-IT" sz="900" b="0" i="1" u="none" strike="noStrike" baseline="0">
              <a:solidFill>
                <a:srgbClr val="000000"/>
              </a:solidFill>
              <a:latin typeface="Arial"/>
              <a:cs typeface="Arial"/>
            </a:rPr>
            <a:t>(valori percentuali)</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683895</xdr:colOff>
      <xdr:row>0</xdr:row>
      <xdr:rowOff>0</xdr:rowOff>
    </xdr:from>
    <xdr:to>
      <xdr:col>8</xdr:col>
      <xdr:colOff>704840</xdr:colOff>
      <xdr:row>0</xdr:row>
      <xdr:rowOff>0</xdr:rowOff>
    </xdr:to>
    <xdr:sp macro="" textlink="">
      <xdr:nvSpPr>
        <xdr:cNvPr id="2" name="Text Box 1">
          <a:extLst>
            <a:ext uri="{FF2B5EF4-FFF2-40B4-BE49-F238E27FC236}">
              <a16:creationId xmlns:a16="http://schemas.microsoft.com/office/drawing/2014/main" id="{00000000-0008-0000-4100-000002000000}"/>
            </a:ext>
          </a:extLst>
        </xdr:cNvPr>
        <xdr:cNvSpPr txBox="1">
          <a:spLocks noChangeArrowheads="1"/>
        </xdr:cNvSpPr>
      </xdr:nvSpPr>
      <xdr:spPr bwMode="auto">
        <a:xfrm flipV="1">
          <a:off x="683895" y="0"/>
          <a:ext cx="6497945" cy="0"/>
        </a:xfrm>
        <a:prstGeom prst="rect">
          <a:avLst/>
        </a:prstGeom>
        <a:noFill/>
        <a:ln>
          <a:noFill/>
        </a:ln>
      </xdr:spPr>
      <xdr:txBody>
        <a:bodyPr vertOverflow="clip" wrap="square" lIns="27432" tIns="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editAs="oneCell">
    <xdr:from>
      <xdr:col>0</xdr:col>
      <xdr:colOff>457200</xdr:colOff>
      <xdr:row>0</xdr:row>
      <xdr:rowOff>0</xdr:rowOff>
    </xdr:from>
    <xdr:to>
      <xdr:col>0</xdr:col>
      <xdr:colOff>457200</xdr:colOff>
      <xdr:row>1</xdr:row>
      <xdr:rowOff>9525</xdr:rowOff>
    </xdr:to>
    <xdr:sp macro="" textlink="">
      <xdr:nvSpPr>
        <xdr:cNvPr id="4" name="Text Box 2">
          <a:extLst>
            <a:ext uri="{FF2B5EF4-FFF2-40B4-BE49-F238E27FC236}">
              <a16:creationId xmlns:a16="http://schemas.microsoft.com/office/drawing/2014/main" id="{00000000-0008-0000-4100-000004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0</xdr:col>
      <xdr:colOff>457200</xdr:colOff>
      <xdr:row>1</xdr:row>
      <xdr:rowOff>19050</xdr:rowOff>
    </xdr:from>
    <xdr:ext cx="76200" cy="154305"/>
    <xdr:sp macro="" textlink="">
      <xdr:nvSpPr>
        <xdr:cNvPr id="5" name="Text Box 2">
          <a:extLst>
            <a:ext uri="{FF2B5EF4-FFF2-40B4-BE49-F238E27FC236}">
              <a16:creationId xmlns:a16="http://schemas.microsoft.com/office/drawing/2014/main" id="{00000000-0008-0000-4100-000005000000}"/>
            </a:ext>
          </a:extLst>
        </xdr:cNvPr>
        <xdr:cNvSpPr txBox="1">
          <a:spLocks noChangeArrowheads="1"/>
        </xdr:cNvSpPr>
      </xdr:nvSpPr>
      <xdr:spPr bwMode="auto">
        <a:xfrm>
          <a:off x="457200" y="2190750"/>
          <a:ext cx="7620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oneCellAnchor>
  <xdr:twoCellAnchor>
    <xdr:from>
      <xdr:col>0</xdr:col>
      <xdr:colOff>723900</xdr:colOff>
      <xdr:row>0</xdr:row>
      <xdr:rowOff>0</xdr:rowOff>
    </xdr:from>
    <xdr:to>
      <xdr:col>8</xdr:col>
      <xdr:colOff>692346</xdr:colOff>
      <xdr:row>1</xdr:row>
      <xdr:rowOff>83921</xdr:rowOff>
    </xdr:to>
    <xdr:sp macro="" textlink="">
      <xdr:nvSpPr>
        <xdr:cNvPr id="6" name="Text Box 1">
          <a:extLst>
            <a:ext uri="{FF2B5EF4-FFF2-40B4-BE49-F238E27FC236}">
              <a16:creationId xmlns:a16="http://schemas.microsoft.com/office/drawing/2014/main" id="{00000000-0008-0000-4100-000006000000}"/>
            </a:ext>
          </a:extLst>
        </xdr:cNvPr>
        <xdr:cNvSpPr txBox="1">
          <a:spLocks noChangeArrowheads="1"/>
        </xdr:cNvSpPr>
      </xdr:nvSpPr>
      <xdr:spPr bwMode="auto">
        <a:xfrm>
          <a:off x="723900" y="0"/>
          <a:ext cx="6396772" cy="234978"/>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
          </a:r>
          <a:r>
            <a:rPr lang="it-IT" sz="1000" b="1" i="0" baseline="0">
              <a:effectLst/>
              <a:latin typeface="+mn-lt"/>
              <a:ea typeface="+mn-ea"/>
              <a:cs typeface="+mn-cs"/>
            </a:rPr>
            <a:t>motivi dell'aumento del fatturato e tipo di editore </a:t>
          </a:r>
          <a:r>
            <a:rPr lang="it-IT" sz="900" b="1" i="0" u="none" strike="noStrike" baseline="0">
              <a:solidFill>
                <a:srgbClr val="000000"/>
              </a:solidFill>
              <a:latin typeface="Arial"/>
              <a:cs typeface="Arial"/>
            </a:rPr>
            <a:t>- Anno 2022  </a:t>
          </a:r>
          <a:r>
            <a:rPr lang="it-IT" sz="1000" b="0" i="0" baseline="0">
              <a:effectLst/>
              <a:latin typeface="+mn-lt"/>
              <a:ea typeface="+mn-ea"/>
              <a:cs typeface="+mn-cs"/>
            </a:rPr>
            <a:t>(a) </a:t>
          </a:r>
          <a:r>
            <a:rPr lang="it-IT" sz="900" b="1"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457200</xdr:colOff>
      <xdr:row>0</xdr:row>
      <xdr:rowOff>0</xdr:rowOff>
    </xdr:from>
    <xdr:to>
      <xdr:col>0</xdr:col>
      <xdr:colOff>457200</xdr:colOff>
      <xdr:row>1</xdr:row>
      <xdr:rowOff>12523</xdr:rowOff>
    </xdr:to>
    <xdr:sp macro="" textlink="">
      <xdr:nvSpPr>
        <xdr:cNvPr id="7" name="Text Box 2">
          <a:extLst>
            <a:ext uri="{FF2B5EF4-FFF2-40B4-BE49-F238E27FC236}">
              <a16:creationId xmlns:a16="http://schemas.microsoft.com/office/drawing/2014/main" id="{00000000-0008-0000-4100-000007000000}"/>
            </a:ext>
          </a:extLst>
        </xdr:cNvPr>
        <xdr:cNvSpPr txBox="1">
          <a:spLocks noChangeArrowheads="1"/>
        </xdr:cNvSpPr>
      </xdr:nvSpPr>
      <xdr:spPr bwMode="auto">
        <a:xfrm>
          <a:off x="457200" y="0"/>
          <a:ext cx="0" cy="16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16226</xdr:rowOff>
    </xdr:to>
    <xdr:sp macro="" textlink="">
      <xdr:nvSpPr>
        <xdr:cNvPr id="2" name="Text Box 2">
          <a:extLst>
            <a:ext uri="{FF2B5EF4-FFF2-40B4-BE49-F238E27FC236}">
              <a16:creationId xmlns:a16="http://schemas.microsoft.com/office/drawing/2014/main" id="{00000000-0008-0000-42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693247</xdr:colOff>
      <xdr:row>0</xdr:row>
      <xdr:rowOff>31748</xdr:rowOff>
    </xdr:from>
    <xdr:to>
      <xdr:col>6</xdr:col>
      <xdr:colOff>912139</xdr:colOff>
      <xdr:row>1</xdr:row>
      <xdr:rowOff>153368</xdr:rowOff>
    </xdr:to>
    <xdr:sp macro="" textlink="">
      <xdr:nvSpPr>
        <xdr:cNvPr id="3" name="Text Box 1">
          <a:extLst>
            <a:ext uri="{FF2B5EF4-FFF2-40B4-BE49-F238E27FC236}">
              <a16:creationId xmlns:a16="http://schemas.microsoft.com/office/drawing/2014/main" id="{00000000-0008-0000-4200-000003000000}"/>
            </a:ext>
          </a:extLst>
        </xdr:cNvPr>
        <xdr:cNvSpPr txBox="1">
          <a:spLocks noChangeArrowheads="1"/>
        </xdr:cNvSpPr>
      </xdr:nvSpPr>
      <xdr:spPr bwMode="auto">
        <a:xfrm>
          <a:off x="693247" y="31748"/>
          <a:ext cx="6079189" cy="274989"/>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Numero di titoli auto-pubblicati mediante l'utilizzo di servizi fornito da una piattaforma e individualmente -</a:t>
          </a:r>
        </a:p>
        <a:p>
          <a:pPr algn="just" rtl="0">
            <a:defRPr sz="1000"/>
          </a:pPr>
          <a:r>
            <a:rPr lang="it-IT" sz="900" b="1" i="0" u="none" strike="noStrike" baseline="0">
              <a:solidFill>
                <a:srgbClr val="000000"/>
              </a:solidFill>
              <a:latin typeface="Arial"/>
              <a:cs typeface="Arial"/>
            </a:rPr>
            <a:t> Anni 2020.21.22</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assoluti e percentuali)</a:t>
          </a:r>
        </a:p>
      </xdr:txBody>
    </xdr:sp>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1</xdr:row>
      <xdr:rowOff>185738</xdr:rowOff>
    </xdr:to>
    <xdr:sp macro="" textlink="">
      <xdr:nvSpPr>
        <xdr:cNvPr id="2" name="Text Box 2">
          <a:extLst>
            <a:ext uri="{FF2B5EF4-FFF2-40B4-BE49-F238E27FC236}">
              <a16:creationId xmlns:a16="http://schemas.microsoft.com/office/drawing/2014/main" id="{00000000-0008-0000-4200-000002000000}"/>
            </a:ext>
          </a:extLst>
        </xdr:cNvPr>
        <xdr:cNvSpPr txBox="1">
          <a:spLocks noChangeArrowheads="1"/>
        </xdr:cNvSpPr>
      </xdr:nvSpPr>
      <xdr:spPr bwMode="auto">
        <a:xfrm>
          <a:off x="457200" y="171450"/>
          <a:ext cx="0" cy="16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693247</xdr:colOff>
      <xdr:row>0</xdr:row>
      <xdr:rowOff>31748</xdr:rowOff>
    </xdr:from>
    <xdr:to>
      <xdr:col>5</xdr:col>
      <xdr:colOff>56504</xdr:colOff>
      <xdr:row>2</xdr:row>
      <xdr:rowOff>8072</xdr:rowOff>
    </xdr:to>
    <xdr:sp macro="" textlink="">
      <xdr:nvSpPr>
        <xdr:cNvPr id="3" name="Text Box 1">
          <a:extLst>
            <a:ext uri="{FF2B5EF4-FFF2-40B4-BE49-F238E27FC236}">
              <a16:creationId xmlns:a16="http://schemas.microsoft.com/office/drawing/2014/main" id="{00000000-0008-0000-4200-000003000000}"/>
            </a:ext>
          </a:extLst>
        </xdr:cNvPr>
        <xdr:cNvSpPr txBox="1">
          <a:spLocks noChangeArrowheads="1"/>
        </xdr:cNvSpPr>
      </xdr:nvSpPr>
      <xdr:spPr bwMode="auto">
        <a:xfrm>
          <a:off x="693247" y="31748"/>
          <a:ext cx="5126689" cy="436430"/>
        </a:xfrm>
        <a:prstGeom prst="rect">
          <a:avLst/>
        </a:prstGeom>
        <a:noFill/>
        <a:ln>
          <a:noFill/>
        </a:ln>
      </xdr:spPr>
      <xdr:txBody>
        <a:bodyPr vertOverflow="clip" wrap="square" lIns="0" tIns="0" rIns="0" bIns="0" anchor="t" upright="1"/>
        <a:lstStyle/>
        <a:p>
          <a:pPr algn="just" rtl="0">
            <a:defRPr sz="1000"/>
          </a:pPr>
          <a:r>
            <a:rPr lang="it-IT" sz="900" b="1" i="0" baseline="0">
              <a:effectLst/>
              <a:latin typeface="Arial" panose="020B0604020202020204" pitchFamily="34" charset="0"/>
              <a:ea typeface="+mn-ea"/>
              <a:cs typeface="Arial" panose="020B0604020202020204" pitchFamily="34" charset="0"/>
            </a:rPr>
            <a:t>Titoli pubblicati e auto-pubblicati per modalità di pubbblicazione </a:t>
          </a:r>
          <a:r>
            <a:rPr lang="it-IT" sz="900" b="1" i="0" u="none" strike="noStrike" baseline="0">
              <a:solidFill>
                <a:srgbClr val="000000"/>
              </a:solidFill>
              <a:latin typeface="Arial"/>
              <a:cs typeface="Arial"/>
            </a:rPr>
            <a:t>- </a:t>
          </a:r>
        </a:p>
        <a:p>
          <a:pPr algn="just" rtl="0">
            <a:defRPr sz="1000"/>
          </a:pPr>
          <a:r>
            <a:rPr lang="it-IT" sz="900" b="1" i="0" u="none" strike="noStrike" baseline="0">
              <a:solidFill>
                <a:srgbClr val="000000"/>
              </a:solidFill>
              <a:latin typeface="Arial"/>
              <a:cs typeface="Arial"/>
            </a:rPr>
            <a:t>Anni 2020, 2021 e 2022 </a:t>
          </a:r>
          <a:r>
            <a:rPr lang="it-IT" sz="900" b="0" i="1" u="none" strike="noStrike" baseline="0">
              <a:solidFill>
                <a:srgbClr val="000000"/>
              </a:solidFill>
              <a:latin typeface="Arial"/>
              <a:cs typeface="Arial"/>
            </a:rPr>
            <a:t>(valori  percentuali)</a:t>
          </a:r>
        </a:p>
      </xdr:txBody>
    </xdr: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1</xdr:row>
      <xdr:rowOff>183491</xdr:rowOff>
    </xdr:to>
    <xdr:sp macro="" textlink="">
      <xdr:nvSpPr>
        <xdr:cNvPr id="2" name="Text Box 2">
          <a:extLst>
            <a:ext uri="{FF2B5EF4-FFF2-40B4-BE49-F238E27FC236}">
              <a16:creationId xmlns:a16="http://schemas.microsoft.com/office/drawing/2014/main" id="{00000000-0008-0000-43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660094</xdr:colOff>
      <xdr:row>0</xdr:row>
      <xdr:rowOff>21002</xdr:rowOff>
    </xdr:from>
    <xdr:to>
      <xdr:col>4</xdr:col>
      <xdr:colOff>19050</xdr:colOff>
      <xdr:row>1</xdr:row>
      <xdr:rowOff>188703</xdr:rowOff>
    </xdr:to>
    <xdr:sp macro="" textlink="">
      <xdr:nvSpPr>
        <xdr:cNvPr id="5" name="Text Box 1">
          <a:extLst>
            <a:ext uri="{FF2B5EF4-FFF2-40B4-BE49-F238E27FC236}">
              <a16:creationId xmlns:a16="http://schemas.microsoft.com/office/drawing/2014/main" id="{00000000-0008-0000-4300-000005000000}"/>
            </a:ext>
          </a:extLst>
        </xdr:cNvPr>
        <xdr:cNvSpPr txBox="1">
          <a:spLocks noChangeArrowheads="1"/>
        </xdr:cNvSpPr>
      </xdr:nvSpPr>
      <xdr:spPr bwMode="auto">
        <a:xfrm>
          <a:off x="660094" y="21002"/>
          <a:ext cx="4076527" cy="32046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Titoli auto-pubblicati per genere - Anno 2022</a:t>
          </a:r>
          <a:r>
            <a:rPr lang="it-IT" sz="900" b="0" i="0" u="none" strike="noStrike" baseline="0">
              <a:solidFill>
                <a:srgbClr val="000000"/>
              </a:solidFill>
              <a:latin typeface="Arial"/>
              <a:cs typeface="Arial"/>
            </a:rPr>
            <a:t> (a) </a:t>
          </a:r>
        </a:p>
        <a:p>
          <a:pPr algn="just" rtl="0">
            <a:defRPr sz="1000"/>
          </a:pPr>
          <a:r>
            <a:rPr lang="it-IT" sz="900" b="0" i="1" u="none" strike="noStrike" baseline="0">
              <a:solidFill>
                <a:srgbClr val="000000"/>
              </a:solidFill>
              <a:latin typeface="Arial"/>
              <a:cs typeface="Arial"/>
            </a:rPr>
            <a:t>(valori assoluti e percentuali)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605790</xdr:colOff>
      <xdr:row>0</xdr:row>
      <xdr:rowOff>0</xdr:rowOff>
    </xdr:from>
    <xdr:to>
      <xdr:col>7</xdr:col>
      <xdr:colOff>590549</xdr:colOff>
      <xdr:row>2</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09600" y="0"/>
          <a:ext cx="5353050" cy="35242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pagine e tiratura per materia trattata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457200</xdr:colOff>
      <xdr:row>1</xdr:row>
      <xdr:rowOff>0</xdr:rowOff>
    </xdr:from>
    <xdr:to>
      <xdr:col>0</xdr:col>
      <xdr:colOff>457200</xdr:colOff>
      <xdr:row>1</xdr:row>
      <xdr:rowOff>164441</xdr:rowOff>
    </xdr:to>
    <xdr:sp macro="" textlink="">
      <xdr:nvSpPr>
        <xdr:cNvPr id="2" name="Text Box 2">
          <a:extLst>
            <a:ext uri="{FF2B5EF4-FFF2-40B4-BE49-F238E27FC236}">
              <a16:creationId xmlns:a16="http://schemas.microsoft.com/office/drawing/2014/main" id="{00000000-0008-0000-4300-000002000000}"/>
            </a:ext>
          </a:extLst>
        </xdr:cNvPr>
        <xdr:cNvSpPr txBox="1">
          <a:spLocks noChangeArrowheads="1"/>
        </xdr:cNvSpPr>
      </xdr:nvSpPr>
      <xdr:spPr bwMode="auto">
        <a:xfrm>
          <a:off x="457200" y="171450"/>
          <a:ext cx="0" cy="164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660094</xdr:colOff>
      <xdr:row>0</xdr:row>
      <xdr:rowOff>21002</xdr:rowOff>
    </xdr:from>
    <xdr:to>
      <xdr:col>3</xdr:col>
      <xdr:colOff>19050</xdr:colOff>
      <xdr:row>1</xdr:row>
      <xdr:rowOff>161746</xdr:rowOff>
    </xdr:to>
    <xdr:sp macro="" textlink="">
      <xdr:nvSpPr>
        <xdr:cNvPr id="3" name="Text Box 1">
          <a:extLst>
            <a:ext uri="{FF2B5EF4-FFF2-40B4-BE49-F238E27FC236}">
              <a16:creationId xmlns:a16="http://schemas.microsoft.com/office/drawing/2014/main" id="{00000000-0008-0000-4300-000005000000}"/>
            </a:ext>
          </a:extLst>
        </xdr:cNvPr>
        <xdr:cNvSpPr txBox="1">
          <a:spLocks noChangeArrowheads="1"/>
        </xdr:cNvSpPr>
      </xdr:nvSpPr>
      <xdr:spPr bwMode="auto">
        <a:xfrm>
          <a:off x="660094" y="21002"/>
          <a:ext cx="3501432" cy="293503"/>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Provenienza autori per titoli auto-pubblicati tramite piattaforma - </a:t>
          </a:r>
        </a:p>
        <a:p>
          <a:pPr algn="just" rtl="0">
            <a:defRPr sz="1000"/>
          </a:pPr>
          <a:r>
            <a:rPr lang="it-IT" sz="900" b="1" i="0" u="none" strike="noStrike" baseline="0">
              <a:solidFill>
                <a:srgbClr val="000000"/>
              </a:solidFill>
              <a:latin typeface="Arial"/>
              <a:cs typeface="Arial"/>
            </a:rPr>
            <a:t>Anno 2022</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 )</a:t>
          </a:r>
        </a:p>
      </xdr:txBody>
    </xdr:sp>
    <xdr:clientData/>
  </xdr:twoCellAnchor>
</xdr:wsDr>
</file>

<file path=xl/drawings/drawing61.xml><?xml version="1.0" encoding="utf-8"?>
<xdr:wsDr xmlns:xdr="http://schemas.openxmlformats.org/drawingml/2006/spreadsheetDrawing" xmlns:a="http://schemas.openxmlformats.org/drawingml/2006/main">
  <xdr:oneCellAnchor>
    <xdr:from>
      <xdr:col>5</xdr:col>
      <xdr:colOff>552450</xdr:colOff>
      <xdr:row>1</xdr:row>
      <xdr:rowOff>0</xdr:rowOff>
    </xdr:from>
    <xdr:ext cx="184731" cy="264560"/>
    <xdr:sp macro="" textlink="">
      <xdr:nvSpPr>
        <xdr:cNvPr id="2" name="CasellaDiTesto 1"/>
        <xdr:cNvSpPr txBox="1"/>
      </xdr:nvSpPr>
      <xdr:spPr>
        <a:xfrm>
          <a:off x="344805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5</xdr:col>
      <xdr:colOff>552450</xdr:colOff>
      <xdr:row>1</xdr:row>
      <xdr:rowOff>0</xdr:rowOff>
    </xdr:from>
    <xdr:ext cx="184731" cy="264560"/>
    <xdr:sp macro="" textlink="">
      <xdr:nvSpPr>
        <xdr:cNvPr id="3" name="CasellaDiTesto 2"/>
        <xdr:cNvSpPr txBox="1"/>
      </xdr:nvSpPr>
      <xdr:spPr>
        <a:xfrm>
          <a:off x="344805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62.xml><?xml version="1.0" encoding="utf-8"?>
<xdr:wsDr xmlns:xdr="http://schemas.openxmlformats.org/drawingml/2006/spreadsheetDrawing" xmlns:a="http://schemas.openxmlformats.org/drawingml/2006/main">
  <xdr:oneCellAnchor>
    <xdr:from>
      <xdr:col>6</xdr:col>
      <xdr:colOff>552450</xdr:colOff>
      <xdr:row>1</xdr:row>
      <xdr:rowOff>0</xdr:rowOff>
    </xdr:from>
    <xdr:ext cx="184731" cy="264560"/>
    <xdr:sp macro="" textlink="">
      <xdr:nvSpPr>
        <xdr:cNvPr id="2" name="CasellaDiTesto 1"/>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3" name="CasellaDiTesto 2"/>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4" name="CasellaDiTesto 3"/>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5" name="CasellaDiTesto 4"/>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624840</xdr:colOff>
      <xdr:row>0</xdr:row>
      <xdr:rowOff>0</xdr:rowOff>
    </xdr:from>
    <xdr:to>
      <xdr:col>8</xdr:col>
      <xdr:colOff>3802</xdr:colOff>
      <xdr:row>2</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619125" y="0"/>
          <a:ext cx="5467350" cy="4095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scolastiche, pagine e tiratura per materia trattata - Anno 2022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a:t>
          </a:r>
          <a:r>
            <a:rPr lang="it-IT" sz="900" b="0" i="0" u="none" strike="noStrike" baseline="0">
              <a:solidFill>
                <a:srgbClr val="000000"/>
              </a:solidFill>
              <a:latin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588645</xdr:colOff>
      <xdr:row>0</xdr:row>
      <xdr:rowOff>0</xdr:rowOff>
    </xdr:from>
    <xdr:to>
      <xdr:col>7</xdr:col>
      <xdr:colOff>720103</xdr:colOff>
      <xdr:row>2</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90550" y="0"/>
          <a:ext cx="6086475" cy="2667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per bambini e ragazzi, pagine e tiratura per materia trattata - Anno 2022 </a:t>
          </a:r>
          <a:r>
            <a:rPr lang="it-IT" sz="900" b="0" i="1" u="none" strike="noStrike" baseline="0">
              <a:solidFill>
                <a:srgbClr val="000000"/>
              </a:solidFill>
              <a:latin typeface="Arial"/>
              <a:cs typeface="Arial"/>
            </a:rPr>
            <a:t>(tiratura in migliaia)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605790</xdr:colOff>
      <xdr:row>0</xdr:row>
      <xdr:rowOff>0</xdr:rowOff>
    </xdr:from>
    <xdr:to>
      <xdr:col>7</xdr:col>
      <xdr:colOff>590538</xdr:colOff>
      <xdr:row>2</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609600" y="0"/>
          <a:ext cx="5638800" cy="3619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pagine e tiratura per materia trattata - Anno 2022 </a:t>
          </a:r>
          <a:r>
            <a:rPr lang="it-IT" sz="900" b="0" i="1" u="none" strike="noStrike" baseline="0">
              <a:solidFill>
                <a:srgbClr val="000000"/>
              </a:solidFill>
              <a:latin typeface="Arial"/>
              <a:cs typeface="Arial"/>
            </a:rPr>
            <a:t>(tiratura in migliaia)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na32\ASC2000-01\CONI\bancadati\mfed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na32\ASC2000-01\Documenti%20utente\arosio\Pamela\ASC2000-01\Discipline%20associate%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na32\ASC2000-01\CONI\bancadati\mfed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ana32\ASC2000-01\CONI\bancadati\da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1991"/>
      <sheetName val="ACI1991"/>
      <sheetName val="FIDAL1991"/>
      <sheetName val="FIBS1991"/>
      <sheetName val="FIB1991"/>
      <sheetName val="FIdC1991"/>
      <sheetName val="FIGC1991"/>
      <sheetName val="FIC1991"/>
      <sheetName val="FICK1991"/>
      <sheetName val="FCI1991"/>
      <sheetName val="FGdI1991"/>
      <sheetName val="FIG1991"/>
      <sheetName val="FIGH1991"/>
      <sheetName val="FIHP1991"/>
      <sheetName val="FIH1991"/>
      <sheetName val="FILPJ1991"/>
      <sheetName val="FMI1991"/>
      <sheetName val="FIM1991"/>
      <sheetName val="FIN1991"/>
      <sheetName val="FIP1991"/>
      <sheetName val="FIPAV1991"/>
      <sheetName val="FIPM1991"/>
      <sheetName val="FIPS1991"/>
      <sheetName val="FPI1991"/>
      <sheetName val="FIR1991"/>
      <sheetName val="FIS1991"/>
      <sheetName val="FISN1991"/>
      <sheetName val="FISG1991"/>
      <sheetName val="FISE1991"/>
      <sheetName val="FISI1991"/>
      <sheetName val="FIT1991"/>
      <sheetName val="FITeT1991"/>
      <sheetName val="FITARCO1991"/>
      <sheetName val="UITS1991"/>
      <sheetName val="FITAV1991"/>
      <sheetName val="FIV1991"/>
      <sheetName val="FMSI1991"/>
      <sheetName val="FICr1991"/>
      <sheetName val="FISD1991"/>
      <sheetName val="mfed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ASI2001"/>
      <sheetName val="FIGB2001"/>
      <sheetName val="FICSF2001"/>
      <sheetName val="FCrI2001"/>
      <sheetName val="FID2001(1999)"/>
      <sheetName val="FIDS2001"/>
      <sheetName val="FIGEST2001"/>
      <sheetName val="FIK2001"/>
      <sheetName val="FIPT2001"/>
      <sheetName val="FIPAP2001"/>
      <sheetName val="FSI2001"/>
      <sheetName val="FISB2001"/>
      <sheetName val="FISO2001"/>
      <sheetName val="FISS2001"/>
      <sheetName val="FIGS2001"/>
      <sheetName val="FISURF2001(1999)"/>
      <sheetName val="FITw2001(1999)"/>
      <sheetName val="Tav7.7 ANN"/>
      <sheetName val="FIWuK2001"/>
      <sheetName val="7.6 An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2001"/>
      <sheetName val="FIDAL2001"/>
      <sheetName val="ACI2001"/>
      <sheetName val="FIBa2001"/>
      <sheetName val="FIBS2001"/>
      <sheetName val="FIB2001"/>
      <sheetName val="FIGC2001"/>
      <sheetName val="FICK2001"/>
      <sheetName val="FIC2001"/>
      <sheetName val="FCI2001"/>
      <sheetName val="FICr2001"/>
      <sheetName val="FGI2001"/>
      <sheetName val="FIG2001"/>
      <sheetName val="FIGH2001"/>
      <sheetName val="FIH2001"/>
      <sheetName val="FIHP2001"/>
      <sheetName val="FILPJK2001"/>
      <sheetName val="FMSI2001"/>
      <sheetName val="FMI2001"/>
      <sheetName val="FIM2001"/>
      <sheetName val="FIN2001"/>
      <sheetName val="FIP2001"/>
      <sheetName val="FIPAV2001"/>
      <sheetName val="FIPM2001"/>
      <sheetName val="FIPSAS2001"/>
      <sheetName val="FIPCF2001"/>
      <sheetName val="FPI2001"/>
      <sheetName val="FIR2001"/>
      <sheetName val="FIS2001"/>
      <sheetName val="FISN2001"/>
      <sheetName val="FISD2001"/>
      <sheetName val="FISE2001"/>
      <sheetName val="FISG2001"/>
      <sheetName val="FISI2001"/>
      <sheetName val="FITa2001"/>
      <sheetName val="FIT2001"/>
      <sheetName val="FITeT2001"/>
      <sheetName val="FITARCO2001"/>
      <sheetName val="UITS2001"/>
      <sheetName val="FITAV2001"/>
      <sheetName val="FITri2001"/>
      <sheetName val="FIV2001"/>
      <sheetName val="Separatore"/>
      <sheetName val="modModificaPr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I1999"/>
      <sheetName val="FISAPS1999"/>
      <sheetName val="FIB1999"/>
      <sheetName val="FIBiS1999"/>
      <sheetName val="FIGB1999"/>
      <sheetName val="FICSF1999"/>
      <sheetName val="FCrI1999"/>
      <sheetName val="FID1999"/>
      <sheetName val="FIDS1999"/>
      <sheetName val="FIAF1999"/>
      <sheetName val="FIGEST1999"/>
      <sheetName val="FIK1999"/>
      <sheetName val="FIPT1999"/>
      <sheetName val="FIPE1999"/>
      <sheetName val="FSI1999"/>
      <sheetName val="FISB1999"/>
      <sheetName val="FISO1999"/>
      <sheetName val="FISS1999"/>
      <sheetName val="FIGS1999"/>
      <sheetName val="FISURF1999"/>
      <sheetName val="FITA1999"/>
      <sheetName val="FITE1999"/>
      <sheetName val="FITr1999"/>
      <sheetName val="FITw1999"/>
      <sheetName val="FIWuK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tabSelected="1" zoomScale="91" zoomScaleNormal="91" workbookViewId="0"/>
  </sheetViews>
  <sheetFormatPr defaultRowHeight="12" x14ac:dyDescent="0.2"/>
  <cols>
    <col min="1" max="1" width="21" style="3" customWidth="1"/>
    <col min="2" max="2" width="188.796875" style="3" customWidth="1"/>
    <col min="3" max="16384" width="9.59765625" style="3"/>
  </cols>
  <sheetData>
    <row r="1" spans="1:2" ht="12.75" x14ac:dyDescent="0.2">
      <c r="A1" s="58" t="s">
        <v>338</v>
      </c>
    </row>
    <row r="2" spans="1:2" ht="3" customHeight="1" x14ac:dyDescent="0.2"/>
    <row r="3" spans="1:2" ht="12.75" x14ac:dyDescent="0.2">
      <c r="A3" s="58" t="s">
        <v>875</v>
      </c>
    </row>
    <row r="4" spans="1:2" ht="12.75" x14ac:dyDescent="0.2">
      <c r="A4" s="58"/>
    </row>
    <row r="5" spans="1:2" x14ac:dyDescent="0.2">
      <c r="A5" s="718" t="s">
        <v>297</v>
      </c>
      <c r="B5" s="718" t="s">
        <v>807</v>
      </c>
    </row>
    <row r="6" spans="1:2" x14ac:dyDescent="0.2">
      <c r="A6" s="718" t="s">
        <v>96</v>
      </c>
      <c r="B6" s="718" t="s">
        <v>806</v>
      </c>
    </row>
    <row r="7" spans="1:2" x14ac:dyDescent="0.2">
      <c r="A7" s="718" t="s">
        <v>298</v>
      </c>
      <c r="B7" s="718" t="s">
        <v>775</v>
      </c>
    </row>
    <row r="8" spans="1:2" x14ac:dyDescent="0.2">
      <c r="A8" s="718" t="s">
        <v>101</v>
      </c>
      <c r="B8" s="718" t="s">
        <v>776</v>
      </c>
    </row>
    <row r="9" spans="1:2" ht="12.75" customHeight="1" x14ac:dyDescent="0.2">
      <c r="A9" s="718" t="s">
        <v>299</v>
      </c>
      <c r="B9" s="129" t="s">
        <v>777</v>
      </c>
    </row>
    <row r="10" spans="1:2" x14ac:dyDescent="0.2">
      <c r="A10" s="718" t="s">
        <v>300</v>
      </c>
      <c r="B10" s="718" t="s">
        <v>778</v>
      </c>
    </row>
    <row r="11" spans="1:2" x14ac:dyDescent="0.2">
      <c r="A11" s="718" t="s">
        <v>301</v>
      </c>
      <c r="B11" s="718" t="s">
        <v>779</v>
      </c>
    </row>
    <row r="12" spans="1:2" x14ac:dyDescent="0.2">
      <c r="A12" s="718" t="s">
        <v>137</v>
      </c>
      <c r="B12" s="718" t="s">
        <v>780</v>
      </c>
    </row>
    <row r="13" spans="1:2" x14ac:dyDescent="0.2">
      <c r="A13" s="718" t="s">
        <v>302</v>
      </c>
      <c r="B13" s="718" t="s">
        <v>781</v>
      </c>
    </row>
    <row r="14" spans="1:2" x14ac:dyDescent="0.2">
      <c r="A14" s="718" t="s">
        <v>6</v>
      </c>
      <c r="B14" s="718" t="s">
        <v>782</v>
      </c>
    </row>
    <row r="15" spans="1:2" x14ac:dyDescent="0.2">
      <c r="A15" s="718" t="s">
        <v>303</v>
      </c>
      <c r="B15" s="718" t="s">
        <v>783</v>
      </c>
    </row>
    <row r="16" spans="1:2" x14ac:dyDescent="0.2">
      <c r="A16" s="718" t="s">
        <v>304</v>
      </c>
      <c r="B16" s="718" t="s">
        <v>784</v>
      </c>
    </row>
    <row r="17" spans="1:2" x14ac:dyDescent="0.2">
      <c r="A17" s="718" t="s">
        <v>139</v>
      </c>
      <c r="B17" s="718" t="s">
        <v>785</v>
      </c>
    </row>
    <row r="18" spans="1:2" x14ac:dyDescent="0.2">
      <c r="A18" s="718" t="s">
        <v>305</v>
      </c>
      <c r="B18" s="718" t="s">
        <v>786</v>
      </c>
    </row>
    <row r="19" spans="1:2" ht="12.75" customHeight="1" x14ac:dyDescent="0.2">
      <c r="A19" s="718" t="s">
        <v>306</v>
      </c>
      <c r="B19" s="129" t="s">
        <v>787</v>
      </c>
    </row>
    <row r="20" spans="1:2" ht="14.25" customHeight="1" x14ac:dyDescent="0.2">
      <c r="A20" s="718" t="s">
        <v>177</v>
      </c>
      <c r="B20" s="129" t="s">
        <v>788</v>
      </c>
    </row>
    <row r="21" spans="1:2" x14ac:dyDescent="0.2">
      <c r="A21" s="718" t="s">
        <v>307</v>
      </c>
      <c r="B21" s="718" t="s">
        <v>789</v>
      </c>
    </row>
    <row r="22" spans="1:2" x14ac:dyDescent="0.2">
      <c r="A22" s="718" t="s">
        <v>308</v>
      </c>
      <c r="B22" s="718" t="s">
        <v>790</v>
      </c>
    </row>
    <row r="23" spans="1:2" x14ac:dyDescent="0.2">
      <c r="A23" s="718" t="s">
        <v>309</v>
      </c>
      <c r="B23" s="718" t="s">
        <v>791</v>
      </c>
    </row>
    <row r="24" spans="1:2" x14ac:dyDescent="0.2">
      <c r="A24" s="718" t="s">
        <v>248</v>
      </c>
      <c r="B24" s="718" t="s">
        <v>792</v>
      </c>
    </row>
    <row r="25" spans="1:2" x14ac:dyDescent="0.2">
      <c r="A25" s="718" t="s">
        <v>310</v>
      </c>
      <c r="B25" s="718" t="s">
        <v>793</v>
      </c>
    </row>
    <row r="26" spans="1:2" x14ac:dyDescent="0.2">
      <c r="A26" s="718" t="s">
        <v>311</v>
      </c>
      <c r="B26" s="718" t="s">
        <v>794</v>
      </c>
    </row>
    <row r="27" spans="1:2" ht="12" customHeight="1" x14ac:dyDescent="0.2">
      <c r="A27" s="718" t="s">
        <v>312</v>
      </c>
      <c r="B27" s="129" t="s">
        <v>795</v>
      </c>
    </row>
    <row r="28" spans="1:2" x14ac:dyDescent="0.2">
      <c r="A28" s="718" t="s">
        <v>313</v>
      </c>
      <c r="B28" s="718" t="s">
        <v>893</v>
      </c>
    </row>
    <row r="29" spans="1:2" x14ac:dyDescent="0.2">
      <c r="A29" s="718" t="s">
        <v>314</v>
      </c>
      <c r="B29" s="718" t="s">
        <v>894</v>
      </c>
    </row>
    <row r="30" spans="1:2" ht="12" customHeight="1" x14ac:dyDescent="0.2">
      <c r="A30" s="718" t="s">
        <v>315</v>
      </c>
      <c r="B30" s="718" t="s">
        <v>796</v>
      </c>
    </row>
    <row r="31" spans="1:2" ht="13.5" customHeight="1" x14ac:dyDescent="0.2">
      <c r="A31" s="718" t="s">
        <v>316</v>
      </c>
      <c r="B31" s="129" t="s">
        <v>797</v>
      </c>
    </row>
    <row r="32" spans="1:2" ht="12" customHeight="1" x14ac:dyDescent="0.2">
      <c r="A32" s="718" t="s">
        <v>317</v>
      </c>
      <c r="B32" s="129" t="s">
        <v>798</v>
      </c>
    </row>
    <row r="33" spans="1:3" ht="10.5" customHeight="1" x14ac:dyDescent="0.2">
      <c r="A33" s="718" t="s">
        <v>318</v>
      </c>
      <c r="B33" s="718" t="s">
        <v>799</v>
      </c>
    </row>
    <row r="34" spans="1:3" ht="12" customHeight="1" x14ac:dyDescent="0.2">
      <c r="A34" s="718" t="s">
        <v>319</v>
      </c>
      <c r="B34" s="129" t="s">
        <v>800</v>
      </c>
    </row>
    <row r="35" spans="1:3" x14ac:dyDescent="0.2">
      <c r="A35" s="718" t="s">
        <v>320</v>
      </c>
      <c r="B35" s="718" t="s">
        <v>801</v>
      </c>
    </row>
    <row r="36" spans="1:3" x14ac:dyDescent="0.2">
      <c r="A36" s="718" t="s">
        <v>321</v>
      </c>
      <c r="B36" s="718" t="s">
        <v>802</v>
      </c>
    </row>
    <row r="37" spans="1:3" x14ac:dyDescent="0.2">
      <c r="A37" s="718" t="s">
        <v>252</v>
      </c>
      <c r="B37" s="718" t="s">
        <v>803</v>
      </c>
    </row>
    <row r="38" spans="1:3" x14ac:dyDescent="0.2">
      <c r="A38" s="718" t="s">
        <v>322</v>
      </c>
      <c r="B38" s="718" t="s">
        <v>804</v>
      </c>
    </row>
    <row r="39" spans="1:3" x14ac:dyDescent="0.2">
      <c r="A39" s="718" t="s">
        <v>323</v>
      </c>
      <c r="B39" s="718" t="s">
        <v>805</v>
      </c>
    </row>
    <row r="40" spans="1:3" x14ac:dyDescent="0.2">
      <c r="A40" s="718" t="s">
        <v>336</v>
      </c>
      <c r="B40" s="718" t="s">
        <v>892</v>
      </c>
    </row>
    <row r="41" spans="1:3" x14ac:dyDescent="0.2">
      <c r="A41" s="718" t="s">
        <v>324</v>
      </c>
      <c r="B41" s="718" t="s">
        <v>890</v>
      </c>
    </row>
    <row r="42" spans="1:3" x14ac:dyDescent="0.2">
      <c r="A42" s="718" t="s">
        <v>325</v>
      </c>
      <c r="B42" s="718" t="s">
        <v>891</v>
      </c>
    </row>
    <row r="43" spans="1:3" s="372" customFormat="1" ht="14.25" customHeight="1" x14ac:dyDescent="0.2">
      <c r="A43" s="718" t="s">
        <v>326</v>
      </c>
      <c r="B43" s="129" t="s">
        <v>918</v>
      </c>
    </row>
    <row r="44" spans="1:3" x14ac:dyDescent="0.2">
      <c r="A44" s="718" t="s">
        <v>327</v>
      </c>
      <c r="B44" s="718" t="s">
        <v>889</v>
      </c>
    </row>
    <row r="45" spans="1:3" ht="11.25" customHeight="1" x14ac:dyDescent="0.2">
      <c r="A45" s="718" t="s">
        <v>260</v>
      </c>
      <c r="B45" s="3" t="s">
        <v>887</v>
      </c>
    </row>
    <row r="46" spans="1:3" x14ac:dyDescent="0.2">
      <c r="A46" s="718" t="s">
        <v>458</v>
      </c>
      <c r="B46" s="718" t="s">
        <v>886</v>
      </c>
    </row>
    <row r="47" spans="1:3" x14ac:dyDescent="0.2">
      <c r="A47" s="718" t="s">
        <v>328</v>
      </c>
      <c r="B47" s="129" t="s">
        <v>888</v>
      </c>
      <c r="C47" s="3" t="s">
        <v>50</v>
      </c>
    </row>
    <row r="48" spans="1:3" x14ac:dyDescent="0.2">
      <c r="A48" s="718" t="s">
        <v>329</v>
      </c>
      <c r="B48" s="129" t="s">
        <v>885</v>
      </c>
    </row>
    <row r="49" spans="1:2" ht="14.25" customHeight="1" x14ac:dyDescent="0.2">
      <c r="A49" s="718" t="s">
        <v>330</v>
      </c>
      <c r="B49" s="129" t="s">
        <v>882</v>
      </c>
    </row>
    <row r="50" spans="1:2" x14ac:dyDescent="0.2">
      <c r="A50" s="718" t="s">
        <v>446</v>
      </c>
      <c r="B50" s="719" t="s">
        <v>883</v>
      </c>
    </row>
    <row r="51" spans="1:2" ht="12.75" customHeight="1" x14ac:dyDescent="0.2">
      <c r="A51" s="718" t="s">
        <v>501</v>
      </c>
      <c r="B51" s="129" t="s">
        <v>881</v>
      </c>
    </row>
    <row r="52" spans="1:2" x14ac:dyDescent="0.2">
      <c r="A52" s="718" t="s">
        <v>394</v>
      </c>
      <c r="B52" s="718" t="s">
        <v>884</v>
      </c>
    </row>
    <row r="53" spans="1:2" ht="9.75" customHeight="1" x14ac:dyDescent="0.2">
      <c r="A53" s="718" t="s">
        <v>502</v>
      </c>
      <c r="B53" s="721" t="s">
        <v>878</v>
      </c>
    </row>
    <row r="54" spans="1:2" ht="13.5" customHeight="1" x14ac:dyDescent="0.2">
      <c r="A54" s="718" t="s">
        <v>447</v>
      </c>
      <c r="B54" s="129" t="s">
        <v>879</v>
      </c>
    </row>
    <row r="55" spans="1:2" ht="12.75" customHeight="1" x14ac:dyDescent="0.2">
      <c r="A55" s="718" t="s">
        <v>448</v>
      </c>
      <c r="B55" s="129" t="s">
        <v>880</v>
      </c>
    </row>
    <row r="56" spans="1:2" ht="12.75" customHeight="1" x14ac:dyDescent="0.2">
      <c r="A56" s="718" t="s">
        <v>870</v>
      </c>
      <c r="B56" s="721" t="s">
        <v>923</v>
      </c>
    </row>
    <row r="57" spans="1:2" ht="12.75" customHeight="1" x14ac:dyDescent="0.2">
      <c r="A57" s="718" t="s">
        <v>871</v>
      </c>
      <c r="B57" s="721" t="s">
        <v>937</v>
      </c>
    </row>
    <row r="58" spans="1:2" ht="12.75" customHeight="1" x14ac:dyDescent="0.2">
      <c r="A58" s="718" t="s">
        <v>872</v>
      </c>
      <c r="B58" s="721" t="s">
        <v>877</v>
      </c>
    </row>
    <row r="59" spans="1:2" ht="12.75" customHeight="1" x14ac:dyDescent="0.2">
      <c r="A59" s="718" t="s">
        <v>873</v>
      </c>
      <c r="B59" s="720" t="s">
        <v>876</v>
      </c>
    </row>
    <row r="61" spans="1:2" ht="12.75" x14ac:dyDescent="0.2">
      <c r="A61" s="340" t="s">
        <v>874</v>
      </c>
      <c r="B61" s="150"/>
    </row>
    <row r="62" spans="1:2" x14ac:dyDescent="0.2">
      <c r="A62" s="566"/>
      <c r="B62" s="566"/>
    </row>
    <row r="63" spans="1:2" ht="24" x14ac:dyDescent="0.2">
      <c r="A63" s="722" t="s">
        <v>628</v>
      </c>
      <c r="B63" s="566" t="s">
        <v>895</v>
      </c>
    </row>
    <row r="64" spans="1:2" ht="24" x14ac:dyDescent="0.2">
      <c r="A64" s="722" t="s">
        <v>629</v>
      </c>
      <c r="B64" s="566" t="s">
        <v>896</v>
      </c>
    </row>
    <row r="65" spans="1:2" ht="24" x14ac:dyDescent="0.2">
      <c r="A65" s="722" t="s">
        <v>613</v>
      </c>
      <c r="B65" s="566" t="s">
        <v>897</v>
      </c>
    </row>
    <row r="66" spans="1:2" ht="24" x14ac:dyDescent="0.2">
      <c r="A66" s="722" t="s">
        <v>614</v>
      </c>
      <c r="B66" s="566" t="s">
        <v>898</v>
      </c>
    </row>
    <row r="67" spans="1:2" ht="36" x14ac:dyDescent="0.2">
      <c r="A67" s="723" t="s">
        <v>615</v>
      </c>
      <c r="B67" s="566" t="s">
        <v>899</v>
      </c>
    </row>
    <row r="68" spans="1:2" ht="36" x14ac:dyDescent="0.2">
      <c r="A68" s="723" t="s">
        <v>630</v>
      </c>
      <c r="B68" s="566" t="s">
        <v>900</v>
      </c>
    </row>
    <row r="69" spans="1:2" ht="36" x14ac:dyDescent="0.2">
      <c r="A69" s="723" t="s">
        <v>616</v>
      </c>
      <c r="B69" s="566" t="s">
        <v>901</v>
      </c>
    </row>
    <row r="70" spans="1:2" ht="36" x14ac:dyDescent="0.2">
      <c r="A70" s="723" t="s">
        <v>631</v>
      </c>
      <c r="B70" s="722" t="s">
        <v>902</v>
      </c>
    </row>
    <row r="71" spans="1:2" ht="36" x14ac:dyDescent="0.2">
      <c r="A71" s="723" t="s">
        <v>632</v>
      </c>
      <c r="B71" s="566" t="s">
        <v>903</v>
      </c>
    </row>
    <row r="72" spans="1:2" ht="36" x14ac:dyDescent="0.2">
      <c r="A72" s="723" t="s">
        <v>633</v>
      </c>
      <c r="B72" s="566" t="s">
        <v>904</v>
      </c>
    </row>
  </sheetData>
  <conditionalFormatting sqref="A62:B62">
    <cfRule type="uniqueValues" dxfId="0" priority="1"/>
  </conditionalFormatting>
  <pageMargins left="0.75" right="0.75" top="1" bottom="1" header="0.5" footer="0.5"/>
  <pageSetup paperSize="9" scale="73" orientation="portrait"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96" zoomScaleNormal="96" workbookViewId="0">
      <selection activeCell="M46" sqref="M46"/>
    </sheetView>
  </sheetViews>
  <sheetFormatPr defaultRowHeight="9" x14ac:dyDescent="0.15"/>
  <cols>
    <col min="1" max="1" width="59.19921875" style="132" customWidth="1"/>
    <col min="2" max="3" width="12.796875" style="132" customWidth="1"/>
    <col min="4" max="4" width="1" style="132" customWidth="1"/>
    <col min="5" max="5" width="15.59765625" style="132" customWidth="1"/>
    <col min="6" max="6" width="1" style="132" customWidth="1"/>
    <col min="7" max="8" width="12.796875" style="132" customWidth="1"/>
    <col min="9" max="16384" width="9.59765625" style="132"/>
  </cols>
  <sheetData>
    <row r="1" spans="1:9" ht="12" customHeight="1" x14ac:dyDescent="0.2">
      <c r="A1" s="311" t="s">
        <v>382</v>
      </c>
    </row>
    <row r="2" spans="1:9" ht="9" customHeight="1" x14ac:dyDescent="0.15">
      <c r="A2" s="320"/>
      <c r="D2" s="312"/>
    </row>
    <row r="3" spans="1:9" ht="12" customHeight="1" x14ac:dyDescent="0.15">
      <c r="A3" s="999" t="s">
        <v>103</v>
      </c>
      <c r="B3" s="1001" t="s">
        <v>461</v>
      </c>
      <c r="C3" s="1001"/>
      <c r="D3" s="313"/>
      <c r="E3" s="391" t="s">
        <v>339</v>
      </c>
      <c r="F3" s="392"/>
      <c r="G3" s="1001" t="s">
        <v>60</v>
      </c>
      <c r="H3" s="1001"/>
    </row>
    <row r="4" spans="1:9" ht="18" customHeight="1" x14ac:dyDescent="0.15">
      <c r="A4" s="1000"/>
      <c r="B4" s="314" t="s">
        <v>56</v>
      </c>
      <c r="C4" s="314" t="s">
        <v>57</v>
      </c>
      <c r="D4" s="312"/>
      <c r="E4" s="315" t="s">
        <v>371</v>
      </c>
      <c r="F4" s="314"/>
      <c r="G4" s="314" t="s">
        <v>56</v>
      </c>
      <c r="H4" s="314" t="s">
        <v>57</v>
      </c>
    </row>
    <row r="6" spans="1:9" x14ac:dyDescent="0.15">
      <c r="A6" s="132" t="s">
        <v>127</v>
      </c>
      <c r="B6" s="96">
        <v>380</v>
      </c>
      <c r="C6" s="316">
        <v>3.5</v>
      </c>
      <c r="D6" s="326"/>
      <c r="E6" s="96">
        <v>123</v>
      </c>
      <c r="G6" s="516">
        <v>2067</v>
      </c>
      <c r="H6" s="316">
        <v>4.7</v>
      </c>
      <c r="I6" s="327"/>
    </row>
    <row r="7" spans="1:9" x14ac:dyDescent="0.15">
      <c r="A7" s="132" t="s">
        <v>64</v>
      </c>
      <c r="B7" s="96">
        <v>6</v>
      </c>
      <c r="C7" s="562">
        <v>0.1</v>
      </c>
      <c r="D7" s="326"/>
      <c r="E7" s="96">
        <v>156</v>
      </c>
      <c r="G7" s="516">
        <v>26</v>
      </c>
      <c r="H7" s="96">
        <v>0.1</v>
      </c>
      <c r="I7" s="327"/>
    </row>
    <row r="8" spans="1:9" x14ac:dyDescent="0.15">
      <c r="A8" s="132" t="s">
        <v>65</v>
      </c>
      <c r="B8" s="96">
        <v>27</v>
      </c>
      <c r="C8" s="316">
        <v>0.3</v>
      </c>
      <c r="D8" s="326"/>
      <c r="E8" s="96">
        <v>158</v>
      </c>
      <c r="G8" s="516">
        <v>85</v>
      </c>
      <c r="H8" s="316">
        <v>0.2</v>
      </c>
      <c r="I8" s="327"/>
    </row>
    <row r="9" spans="1:9" x14ac:dyDescent="0.15">
      <c r="A9" s="132" t="s">
        <v>66</v>
      </c>
      <c r="B9" s="96">
        <v>6</v>
      </c>
      <c r="C9" s="316">
        <v>0.1</v>
      </c>
      <c r="D9" s="326"/>
      <c r="E9" s="96">
        <v>70</v>
      </c>
      <c r="G9" s="516">
        <v>7</v>
      </c>
      <c r="H9" s="316">
        <v>0</v>
      </c>
      <c r="I9" s="327"/>
    </row>
    <row r="10" spans="1:9" x14ac:dyDescent="0.15">
      <c r="A10" s="132" t="s">
        <v>67</v>
      </c>
      <c r="B10" s="96">
        <v>197</v>
      </c>
      <c r="C10" s="316">
        <v>1.8</v>
      </c>
      <c r="D10" s="326"/>
      <c r="E10" s="96">
        <v>91</v>
      </c>
      <c r="G10" s="516">
        <v>772</v>
      </c>
      <c r="H10" s="316">
        <v>1.8</v>
      </c>
      <c r="I10" s="327"/>
    </row>
    <row r="11" spans="1:9" x14ac:dyDescent="0.15">
      <c r="A11" s="132" t="s">
        <v>68</v>
      </c>
      <c r="B11" s="96">
        <v>24</v>
      </c>
      <c r="C11" s="316">
        <v>0.2</v>
      </c>
      <c r="D11" s="326"/>
      <c r="E11" s="96">
        <v>183</v>
      </c>
      <c r="G11" s="516">
        <v>65</v>
      </c>
      <c r="H11" s="316">
        <v>0.1</v>
      </c>
      <c r="I11" s="327"/>
    </row>
    <row r="12" spans="1:9" x14ac:dyDescent="0.15">
      <c r="A12" s="132" t="s">
        <v>69</v>
      </c>
      <c r="B12" s="876" t="s">
        <v>131</v>
      </c>
      <c r="C12" s="89">
        <v>0</v>
      </c>
      <c r="D12" s="96"/>
      <c r="E12" s="876" t="s">
        <v>131</v>
      </c>
      <c r="G12" s="876" t="s">
        <v>131</v>
      </c>
      <c r="H12" s="876" t="s">
        <v>131</v>
      </c>
      <c r="I12" s="327"/>
    </row>
    <row r="13" spans="1:9" x14ac:dyDescent="0.15">
      <c r="A13" s="132" t="s">
        <v>70</v>
      </c>
      <c r="B13" s="878" t="s">
        <v>131</v>
      </c>
      <c r="C13" s="562">
        <v>0</v>
      </c>
      <c r="D13" s="96"/>
      <c r="E13" s="878" t="s">
        <v>131</v>
      </c>
      <c r="G13" s="879" t="s">
        <v>131</v>
      </c>
      <c r="H13" s="878" t="s">
        <v>131</v>
      </c>
      <c r="I13" s="327"/>
    </row>
    <row r="14" spans="1:9" ht="18.75" customHeight="1" x14ac:dyDescent="0.15">
      <c r="A14" s="101" t="s">
        <v>109</v>
      </c>
      <c r="B14" s="96">
        <v>2</v>
      </c>
      <c r="C14" s="316">
        <v>0</v>
      </c>
      <c r="D14" s="326"/>
      <c r="E14" s="96">
        <v>114</v>
      </c>
      <c r="G14" s="516">
        <v>2</v>
      </c>
      <c r="H14" s="316">
        <v>0</v>
      </c>
      <c r="I14" s="327"/>
    </row>
    <row r="15" spans="1:9" x14ac:dyDescent="0.15">
      <c r="A15" s="132" t="s">
        <v>71</v>
      </c>
      <c r="B15" s="96">
        <v>6</v>
      </c>
      <c r="C15" s="316">
        <v>0.1</v>
      </c>
      <c r="D15" s="203"/>
      <c r="E15" s="96">
        <v>44</v>
      </c>
      <c r="G15" s="516">
        <v>0</v>
      </c>
      <c r="H15" s="316">
        <v>0</v>
      </c>
      <c r="I15" s="327"/>
    </row>
    <row r="16" spans="1:9" x14ac:dyDescent="0.15">
      <c r="A16" s="132" t="s">
        <v>121</v>
      </c>
      <c r="B16" s="96">
        <v>1237</v>
      </c>
      <c r="C16" s="316">
        <v>11.5</v>
      </c>
      <c r="D16" s="326"/>
      <c r="E16" s="96">
        <v>54</v>
      </c>
      <c r="G16" s="516">
        <v>4407</v>
      </c>
      <c r="H16" s="316">
        <v>10</v>
      </c>
      <c r="I16" s="327"/>
    </row>
    <row r="17" spans="1:9" x14ac:dyDescent="0.15">
      <c r="A17" s="132" t="s">
        <v>91</v>
      </c>
      <c r="B17" s="876" t="s">
        <v>131</v>
      </c>
      <c r="C17" s="89">
        <v>0</v>
      </c>
      <c r="D17" s="96"/>
      <c r="E17" s="876" t="s">
        <v>131</v>
      </c>
      <c r="G17" s="876" t="s">
        <v>131</v>
      </c>
      <c r="H17" s="876" t="s">
        <v>131</v>
      </c>
      <c r="I17" s="327"/>
    </row>
    <row r="18" spans="1:9" x14ac:dyDescent="0.15">
      <c r="A18" s="132" t="s">
        <v>122</v>
      </c>
      <c r="B18" s="878" t="s">
        <v>131</v>
      </c>
      <c r="C18" s="316">
        <v>0</v>
      </c>
      <c r="D18" s="96"/>
      <c r="E18" s="878" t="s">
        <v>131</v>
      </c>
      <c r="G18" s="879" t="s">
        <v>131</v>
      </c>
      <c r="H18" s="880" t="s">
        <v>131</v>
      </c>
      <c r="I18" s="327"/>
    </row>
    <row r="19" spans="1:9" x14ac:dyDescent="0.15">
      <c r="A19" s="132" t="s">
        <v>159</v>
      </c>
      <c r="B19" s="96">
        <v>39</v>
      </c>
      <c r="C19" s="316">
        <v>0.4</v>
      </c>
      <c r="D19" s="326"/>
      <c r="E19" s="96">
        <v>87</v>
      </c>
      <c r="G19" s="516">
        <v>81</v>
      </c>
      <c r="H19" s="316">
        <v>0.2</v>
      </c>
      <c r="I19" s="327"/>
    </row>
    <row r="20" spans="1:9" x14ac:dyDescent="0.15">
      <c r="A20" s="132" t="s">
        <v>72</v>
      </c>
      <c r="B20" s="96">
        <v>48</v>
      </c>
      <c r="C20" s="316">
        <v>0.4</v>
      </c>
      <c r="D20" s="326"/>
      <c r="E20" s="96">
        <v>106</v>
      </c>
      <c r="G20" s="516">
        <v>144</v>
      </c>
      <c r="H20" s="316">
        <v>0.3</v>
      </c>
      <c r="I20" s="327"/>
    </row>
    <row r="21" spans="1:9" x14ac:dyDescent="0.15">
      <c r="A21" s="132" t="s">
        <v>73</v>
      </c>
      <c r="B21" s="96">
        <v>25</v>
      </c>
      <c r="C21" s="316">
        <v>0.2</v>
      </c>
      <c r="D21" s="326"/>
      <c r="E21" s="96">
        <v>83</v>
      </c>
      <c r="G21" s="516">
        <v>131</v>
      </c>
      <c r="H21" s="316">
        <v>0.3</v>
      </c>
      <c r="I21" s="327"/>
    </row>
    <row r="22" spans="1:9" x14ac:dyDescent="0.15">
      <c r="A22" s="132" t="s">
        <v>74</v>
      </c>
      <c r="B22" s="96">
        <v>161</v>
      </c>
      <c r="C22" s="316">
        <v>1.5</v>
      </c>
      <c r="D22" s="326"/>
      <c r="E22" s="96">
        <v>79</v>
      </c>
      <c r="G22" s="516">
        <v>427</v>
      </c>
      <c r="H22" s="316">
        <v>1</v>
      </c>
      <c r="I22" s="327"/>
    </row>
    <row r="23" spans="1:9" x14ac:dyDescent="0.15">
      <c r="A23" s="132" t="s">
        <v>75</v>
      </c>
      <c r="B23" s="96">
        <v>33</v>
      </c>
      <c r="C23" s="316">
        <v>0.3</v>
      </c>
      <c r="D23" s="326"/>
      <c r="E23" s="96">
        <v>63</v>
      </c>
      <c r="G23" s="516">
        <v>66</v>
      </c>
      <c r="H23" s="316">
        <v>0.2</v>
      </c>
      <c r="I23" s="327"/>
    </row>
    <row r="24" spans="1:9" x14ac:dyDescent="0.15">
      <c r="A24" s="132" t="s">
        <v>76</v>
      </c>
      <c r="B24" s="96">
        <v>23</v>
      </c>
      <c r="C24" s="316">
        <v>0.2</v>
      </c>
      <c r="D24" s="326"/>
      <c r="E24" s="96">
        <v>63</v>
      </c>
      <c r="G24" s="516">
        <v>37</v>
      </c>
      <c r="H24" s="316">
        <v>0.1</v>
      </c>
      <c r="I24" s="327"/>
    </row>
    <row r="25" spans="1:9" x14ac:dyDescent="0.15">
      <c r="A25" s="132" t="s">
        <v>77</v>
      </c>
      <c r="B25" s="96">
        <v>16</v>
      </c>
      <c r="C25" s="316">
        <v>0.1</v>
      </c>
      <c r="D25" s="326"/>
      <c r="E25" s="96">
        <v>67</v>
      </c>
      <c r="G25" s="516">
        <v>67</v>
      </c>
      <c r="H25" s="316">
        <v>0.2</v>
      </c>
      <c r="I25" s="327"/>
    </row>
    <row r="26" spans="1:9" x14ac:dyDescent="0.15">
      <c r="A26" s="132" t="s">
        <v>78</v>
      </c>
      <c r="B26" s="89">
        <v>3</v>
      </c>
      <c r="C26" s="89">
        <v>0</v>
      </c>
      <c r="D26" s="96"/>
      <c r="E26" s="89">
        <v>74</v>
      </c>
      <c r="G26" s="89">
        <v>3</v>
      </c>
      <c r="H26" s="89">
        <v>0</v>
      </c>
      <c r="I26" s="327"/>
    </row>
    <row r="27" spans="1:9" x14ac:dyDescent="0.15">
      <c r="A27" s="132" t="s">
        <v>79</v>
      </c>
      <c r="B27" s="96">
        <v>2</v>
      </c>
      <c r="C27" s="96">
        <v>0</v>
      </c>
      <c r="D27" s="326"/>
      <c r="E27" s="96">
        <v>164</v>
      </c>
      <c r="G27" s="516">
        <v>72</v>
      </c>
      <c r="H27" s="96">
        <v>0.2</v>
      </c>
      <c r="I27" s="327"/>
    </row>
    <row r="28" spans="1:9" x14ac:dyDescent="0.15">
      <c r="A28" s="132" t="s">
        <v>80</v>
      </c>
      <c r="B28" s="96">
        <v>1</v>
      </c>
      <c r="C28" s="96">
        <v>0</v>
      </c>
      <c r="D28" s="96"/>
      <c r="E28" s="96">
        <v>176</v>
      </c>
      <c r="G28" s="516">
        <v>4</v>
      </c>
      <c r="H28" s="96">
        <v>0</v>
      </c>
      <c r="I28" s="327"/>
    </row>
    <row r="29" spans="1:9" x14ac:dyDescent="0.15">
      <c r="A29" s="132" t="s">
        <v>81</v>
      </c>
      <c r="B29" s="96">
        <v>19</v>
      </c>
      <c r="C29" s="316">
        <v>0.2</v>
      </c>
      <c r="D29" s="326"/>
      <c r="E29" s="96">
        <v>182</v>
      </c>
      <c r="G29" s="516">
        <v>69</v>
      </c>
      <c r="H29" s="316">
        <v>0.2</v>
      </c>
      <c r="I29" s="327"/>
    </row>
    <row r="30" spans="1:9" x14ac:dyDescent="0.15">
      <c r="A30" s="132" t="s">
        <v>123</v>
      </c>
      <c r="B30" s="878" t="s">
        <v>131</v>
      </c>
      <c r="C30" s="96">
        <v>0</v>
      </c>
      <c r="D30" s="96"/>
      <c r="E30" s="878" t="s">
        <v>131</v>
      </c>
      <c r="G30" s="879" t="s">
        <v>131</v>
      </c>
      <c r="H30" s="878" t="s">
        <v>131</v>
      </c>
      <c r="I30" s="327"/>
    </row>
    <row r="31" spans="1:9" x14ac:dyDescent="0.15">
      <c r="A31" s="132" t="s">
        <v>82</v>
      </c>
      <c r="B31" s="96">
        <v>7</v>
      </c>
      <c r="C31" s="96">
        <v>0.1</v>
      </c>
      <c r="D31" s="96"/>
      <c r="E31" s="96">
        <v>104</v>
      </c>
      <c r="G31" s="516">
        <v>9</v>
      </c>
      <c r="H31" s="96">
        <v>0</v>
      </c>
      <c r="I31" s="327"/>
    </row>
    <row r="32" spans="1:9" x14ac:dyDescent="0.15">
      <c r="A32" s="132" t="s">
        <v>83</v>
      </c>
      <c r="B32" s="96">
        <v>148</v>
      </c>
      <c r="C32" s="316">
        <v>1.4</v>
      </c>
      <c r="D32" s="326"/>
      <c r="E32" s="96">
        <v>54</v>
      </c>
      <c r="G32" s="516">
        <v>283</v>
      </c>
      <c r="H32" s="316">
        <v>0.6</v>
      </c>
      <c r="I32" s="327"/>
    </row>
    <row r="33" spans="1:13" x14ac:dyDescent="0.15">
      <c r="A33" s="132" t="s">
        <v>124</v>
      </c>
      <c r="B33" s="96">
        <v>85</v>
      </c>
      <c r="C33" s="316">
        <v>0.8</v>
      </c>
      <c r="D33" s="326"/>
      <c r="E33" s="96">
        <v>83</v>
      </c>
      <c r="G33" s="516">
        <v>71</v>
      </c>
      <c r="H33" s="316">
        <v>0.2</v>
      </c>
      <c r="I33" s="327"/>
    </row>
    <row r="34" spans="1:13" x14ac:dyDescent="0.15">
      <c r="A34" s="132" t="s">
        <v>84</v>
      </c>
      <c r="B34" s="96">
        <v>1110</v>
      </c>
      <c r="C34" s="316">
        <v>10.3</v>
      </c>
      <c r="D34" s="326"/>
      <c r="E34" s="96">
        <v>66</v>
      </c>
      <c r="G34" s="516">
        <v>4683</v>
      </c>
      <c r="H34" s="316">
        <v>10.7</v>
      </c>
      <c r="I34" s="327"/>
    </row>
    <row r="35" spans="1:13" x14ac:dyDescent="0.15">
      <c r="A35" s="328" t="s">
        <v>85</v>
      </c>
      <c r="B35" s="96">
        <v>5</v>
      </c>
      <c r="C35" s="316">
        <v>0</v>
      </c>
      <c r="D35" s="326"/>
      <c r="E35" s="96">
        <v>181</v>
      </c>
      <c r="G35" s="516">
        <v>7</v>
      </c>
      <c r="H35" s="316">
        <v>0</v>
      </c>
      <c r="I35" s="327"/>
    </row>
    <row r="36" spans="1:13" x14ac:dyDescent="0.15">
      <c r="A36" s="132" t="s">
        <v>86</v>
      </c>
      <c r="B36" s="96">
        <v>23</v>
      </c>
      <c r="C36" s="316">
        <v>0.2</v>
      </c>
      <c r="D36" s="326"/>
      <c r="E36" s="96">
        <v>82</v>
      </c>
      <c r="G36" s="516">
        <v>38</v>
      </c>
      <c r="H36" s="316">
        <v>0.1</v>
      </c>
      <c r="I36" s="327"/>
    </row>
    <row r="37" spans="1:13" x14ac:dyDescent="0.15">
      <c r="A37" s="132" t="s">
        <v>87</v>
      </c>
      <c r="B37" s="96">
        <v>115</v>
      </c>
      <c r="C37" s="316">
        <v>1.1000000000000001</v>
      </c>
      <c r="D37" s="326"/>
      <c r="E37" s="96">
        <v>75</v>
      </c>
      <c r="G37" s="516">
        <v>96</v>
      </c>
      <c r="H37" s="316">
        <v>0.2</v>
      </c>
      <c r="I37" s="327"/>
    </row>
    <row r="38" spans="1:13" x14ac:dyDescent="0.15">
      <c r="A38" s="132" t="s">
        <v>125</v>
      </c>
      <c r="B38" s="96">
        <v>99</v>
      </c>
      <c r="C38" s="316">
        <v>0.9</v>
      </c>
      <c r="D38" s="326"/>
      <c r="E38" s="96">
        <v>108</v>
      </c>
      <c r="G38" s="516">
        <v>240</v>
      </c>
      <c r="H38" s="316">
        <v>0.5</v>
      </c>
      <c r="I38" s="327"/>
    </row>
    <row r="39" spans="1:13" x14ac:dyDescent="0.15">
      <c r="A39" s="132" t="s">
        <v>126</v>
      </c>
      <c r="B39" s="96">
        <v>7</v>
      </c>
      <c r="C39" s="316">
        <v>0.1</v>
      </c>
      <c r="D39" s="326"/>
      <c r="E39" s="96">
        <v>91</v>
      </c>
      <c r="G39" s="516">
        <v>6</v>
      </c>
      <c r="H39" s="316">
        <v>0</v>
      </c>
      <c r="I39" s="327"/>
      <c r="J39" s="8"/>
      <c r="K39" s="8"/>
      <c r="L39" s="8"/>
      <c r="M39" s="8"/>
    </row>
    <row r="40" spans="1:13" x14ac:dyDescent="0.15">
      <c r="A40" s="132" t="s">
        <v>88</v>
      </c>
      <c r="B40" s="96">
        <v>180</v>
      </c>
      <c r="C40" s="316">
        <v>1.7</v>
      </c>
      <c r="D40" s="326"/>
      <c r="E40" s="96">
        <v>185</v>
      </c>
      <c r="G40" s="516">
        <v>599</v>
      </c>
      <c r="H40" s="316">
        <v>1.4</v>
      </c>
      <c r="I40" s="327"/>
    </row>
    <row r="41" spans="1:13" x14ac:dyDescent="0.15">
      <c r="A41" s="101" t="s">
        <v>160</v>
      </c>
      <c r="B41" s="133">
        <v>3415</v>
      </c>
      <c r="C41" s="174">
        <v>31.681974209110308</v>
      </c>
      <c r="D41" s="133"/>
      <c r="E41" s="971">
        <v>131.07705830647524</v>
      </c>
      <c r="F41" s="174"/>
      <c r="G41" s="133">
        <v>12236</v>
      </c>
      <c r="H41" s="174">
        <v>27.89785681714546</v>
      </c>
      <c r="I41" s="317"/>
    </row>
    <row r="42" spans="1:13" s="319" customFormat="1" x14ac:dyDescent="0.15">
      <c r="A42" s="104" t="s">
        <v>157</v>
      </c>
      <c r="B42" s="89">
        <v>52</v>
      </c>
      <c r="C42" s="318">
        <v>0.5</v>
      </c>
      <c r="D42" s="329"/>
      <c r="E42" s="89">
        <v>105</v>
      </c>
      <c r="G42" s="517">
        <v>40</v>
      </c>
      <c r="H42" s="318">
        <v>0.1</v>
      </c>
      <c r="I42" s="374"/>
    </row>
    <row r="43" spans="1:13" s="319" customFormat="1" x14ac:dyDescent="0.15">
      <c r="A43" s="104" t="s">
        <v>175</v>
      </c>
      <c r="B43" s="89">
        <v>219</v>
      </c>
      <c r="C43" s="318">
        <v>2</v>
      </c>
      <c r="D43" s="329"/>
      <c r="E43" s="89">
        <v>173</v>
      </c>
      <c r="G43" s="517">
        <v>459</v>
      </c>
      <c r="H43" s="318">
        <v>1</v>
      </c>
      <c r="I43" s="374"/>
    </row>
    <row r="44" spans="1:13" s="319" customFormat="1" x14ac:dyDescent="0.15">
      <c r="A44" s="104" t="s">
        <v>176</v>
      </c>
      <c r="B44" s="89">
        <v>3144</v>
      </c>
      <c r="C44" s="318">
        <v>29.2</v>
      </c>
      <c r="D44" s="329"/>
      <c r="E44" s="89">
        <v>129</v>
      </c>
      <c r="G44" s="517">
        <v>11737</v>
      </c>
      <c r="H44" s="318">
        <v>26.8</v>
      </c>
      <c r="I44" s="374"/>
    </row>
    <row r="45" spans="1:13" x14ac:dyDescent="0.15">
      <c r="A45" s="132" t="s">
        <v>89</v>
      </c>
      <c r="B45" s="96">
        <v>1104</v>
      </c>
      <c r="C45" s="316">
        <v>10.199999999999999</v>
      </c>
      <c r="D45" s="326"/>
      <c r="E45" s="96">
        <v>182</v>
      </c>
      <c r="G45" s="516">
        <v>8736</v>
      </c>
      <c r="H45" s="316">
        <v>19.899999999999999</v>
      </c>
      <c r="I45" s="327"/>
      <c r="J45" s="8"/>
    </row>
    <row r="46" spans="1:13" x14ac:dyDescent="0.15">
      <c r="A46" s="319" t="s">
        <v>244</v>
      </c>
      <c r="B46" s="89">
        <v>2226</v>
      </c>
      <c r="C46" s="318">
        <v>20.7</v>
      </c>
      <c r="D46" s="329"/>
      <c r="E46" s="89">
        <v>188</v>
      </c>
      <c r="G46" s="517">
        <v>8323</v>
      </c>
      <c r="H46" s="318">
        <v>19</v>
      </c>
      <c r="I46" s="374"/>
    </row>
    <row r="47" spans="1:13" x14ac:dyDescent="0.15">
      <c r="A47" s="319"/>
      <c r="B47" s="89"/>
      <c r="C47" s="318"/>
      <c r="D47" s="329"/>
      <c r="E47" s="89"/>
      <c r="G47" s="517"/>
      <c r="H47" s="318"/>
      <c r="I47" s="374"/>
    </row>
    <row r="48" spans="1:13" s="320" customFormat="1" x14ac:dyDescent="0.15">
      <c r="A48" s="320" t="s">
        <v>51</v>
      </c>
      <c r="B48" s="98">
        <v>10779</v>
      </c>
      <c r="C48" s="321">
        <v>100</v>
      </c>
      <c r="D48" s="71"/>
      <c r="E48" s="98">
        <v>129</v>
      </c>
      <c r="G48" s="98">
        <v>43860</v>
      </c>
      <c r="H48" s="321">
        <v>100</v>
      </c>
      <c r="I48" s="327"/>
    </row>
    <row r="49" spans="1:8" x14ac:dyDescent="0.15">
      <c r="A49" s="312"/>
      <c r="B49" s="330"/>
      <c r="C49" s="330"/>
      <c r="D49" s="330"/>
      <c r="E49" s="330"/>
      <c r="F49" s="330"/>
      <c r="G49" s="330"/>
      <c r="H49" s="330"/>
    </row>
    <row r="50" spans="1:8" ht="3" customHeight="1" x14ac:dyDescent="0.15">
      <c r="A50" s="324"/>
      <c r="B50" s="360"/>
      <c r="C50" s="360"/>
      <c r="D50" s="360"/>
      <c r="E50" s="360"/>
      <c r="F50" s="360"/>
      <c r="G50" s="360"/>
      <c r="H50" s="360"/>
    </row>
    <row r="51" spans="1:8" x14ac:dyDescent="0.15">
      <c r="A51" s="6" t="s">
        <v>644</v>
      </c>
      <c r="B51" s="326"/>
      <c r="C51" s="326"/>
      <c r="D51" s="326"/>
      <c r="E51" s="326"/>
      <c r="F51" s="326"/>
      <c r="G51" s="326"/>
      <c r="H51" s="316" t="s">
        <v>50</v>
      </c>
    </row>
    <row r="52" spans="1:8" x14ac:dyDescent="0.15">
      <c r="A52" s="6"/>
      <c r="B52" s="326"/>
      <c r="C52" s="326"/>
      <c r="D52" s="326"/>
      <c r="E52" s="326"/>
      <c r="F52" s="326"/>
      <c r="G52" s="326"/>
      <c r="H52" s="316"/>
    </row>
    <row r="53" spans="1:8" x14ac:dyDescent="0.15">
      <c r="A53" s="323" t="s">
        <v>263</v>
      </c>
      <c r="B53" s="324"/>
      <c r="C53" s="324"/>
      <c r="D53" s="324"/>
      <c r="E53" s="324"/>
      <c r="F53" s="324"/>
      <c r="G53" s="324"/>
      <c r="H53" s="324"/>
    </row>
    <row r="54" spans="1:8" x14ac:dyDescent="0.15">
      <c r="A54" s="323" t="s">
        <v>270</v>
      </c>
      <c r="B54" s="325"/>
      <c r="C54" s="325"/>
      <c r="D54" s="325"/>
      <c r="E54" s="325"/>
      <c r="F54" s="325"/>
      <c r="G54" s="299"/>
      <c r="H54" s="325"/>
    </row>
    <row r="55" spans="1:8" x14ac:dyDescent="0.15">
      <c r="A55" s="323" t="s">
        <v>264</v>
      </c>
      <c r="B55" s="326"/>
      <c r="C55" s="326"/>
      <c r="D55" s="326"/>
      <c r="E55" s="326"/>
      <c r="F55" s="326"/>
      <c r="G55" s="48"/>
      <c r="H55" s="326"/>
    </row>
    <row r="56" spans="1:8" x14ac:dyDescent="0.15">
      <c r="A56" s="323" t="s">
        <v>265</v>
      </c>
      <c r="B56" s="326"/>
      <c r="C56" s="326"/>
      <c r="D56" s="326"/>
      <c r="E56" s="326"/>
      <c r="F56" s="326"/>
      <c r="G56" s="48"/>
      <c r="H56" s="326"/>
    </row>
    <row r="57" spans="1:8" x14ac:dyDescent="0.15">
      <c r="A57" s="323" t="s">
        <v>266</v>
      </c>
      <c r="B57" s="326"/>
      <c r="C57" s="326"/>
      <c r="D57" s="326"/>
      <c r="E57" s="326"/>
      <c r="F57" s="326"/>
      <c r="G57" s="48"/>
      <c r="H57" s="326"/>
    </row>
    <row r="58" spans="1:8" x14ac:dyDescent="0.15">
      <c r="A58" s="323" t="s">
        <v>267</v>
      </c>
      <c r="G58" s="48"/>
    </row>
    <row r="59" spans="1:8" x14ac:dyDescent="0.15">
      <c r="A59" s="323" t="s">
        <v>268</v>
      </c>
      <c r="B59" s="325"/>
      <c r="C59" s="325"/>
      <c r="D59" s="325"/>
      <c r="E59" s="325"/>
      <c r="F59" s="325"/>
      <c r="G59" s="299"/>
      <c r="H59" s="325"/>
    </row>
    <row r="60" spans="1:8" x14ac:dyDescent="0.15">
      <c r="A60" s="323" t="s">
        <v>269</v>
      </c>
      <c r="B60" s="326"/>
      <c r="C60" s="326"/>
      <c r="D60" s="326"/>
      <c r="E60" s="326"/>
      <c r="F60" s="326"/>
      <c r="G60" s="48"/>
      <c r="H60" s="326"/>
    </row>
    <row r="61" spans="1:8" x14ac:dyDescent="0.15">
      <c r="A61" s="323"/>
      <c r="B61" s="326"/>
      <c r="C61" s="326"/>
      <c r="D61" s="326"/>
      <c r="E61" s="326"/>
      <c r="F61" s="326"/>
      <c r="G61" s="326"/>
      <c r="H61" s="326"/>
    </row>
    <row r="62" spans="1:8" x14ac:dyDescent="0.15">
      <c r="B62" s="326"/>
      <c r="C62" s="326"/>
      <c r="D62" s="326"/>
      <c r="E62" s="326"/>
      <c r="F62" s="326"/>
      <c r="G62" s="326"/>
      <c r="H62" s="326"/>
    </row>
  </sheetData>
  <mergeCells count="3">
    <mergeCell ref="A3:A4"/>
    <mergeCell ref="B3:C3"/>
    <mergeCell ref="G3:H3"/>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zoomScale="95" zoomScaleNormal="95" workbookViewId="0">
      <selection activeCell="L46" sqref="L46"/>
    </sheetView>
  </sheetViews>
  <sheetFormatPr defaultRowHeight="9" x14ac:dyDescent="0.15"/>
  <cols>
    <col min="1" max="1" width="59.19921875" style="132" customWidth="1"/>
    <col min="2" max="2" width="19.3984375" style="132" customWidth="1"/>
    <col min="3" max="3" width="12.19921875" style="132" customWidth="1"/>
    <col min="4" max="4" width="1" style="132" customWidth="1"/>
    <col min="5" max="5" width="16.19921875" style="132" customWidth="1"/>
    <col min="6" max="6" width="1" style="132" customWidth="1"/>
    <col min="7" max="7" width="15" style="132" customWidth="1"/>
    <col min="8" max="8" width="11" style="132" customWidth="1"/>
    <col min="9" max="16384" width="9.59765625" style="132"/>
  </cols>
  <sheetData>
    <row r="1" spans="1:22" ht="12" x14ac:dyDescent="0.2">
      <c r="A1" s="311" t="s">
        <v>104</v>
      </c>
    </row>
    <row r="2" spans="1:22" ht="9" customHeight="1" x14ac:dyDescent="0.15">
      <c r="A2" s="320"/>
      <c r="D2" s="312"/>
    </row>
    <row r="3" spans="1:22" ht="12" customHeight="1" x14ac:dyDescent="0.15">
      <c r="A3" s="999" t="s">
        <v>103</v>
      </c>
      <c r="B3" s="1001" t="s">
        <v>411</v>
      </c>
      <c r="C3" s="1001"/>
      <c r="D3" s="313"/>
      <c r="E3" s="391" t="s">
        <v>339</v>
      </c>
      <c r="F3" s="392"/>
      <c r="G3" s="1001" t="s">
        <v>60</v>
      </c>
      <c r="H3" s="1001"/>
    </row>
    <row r="4" spans="1:22" ht="18" customHeight="1" x14ac:dyDescent="0.15">
      <c r="A4" s="1000"/>
      <c r="B4" s="314" t="s">
        <v>56</v>
      </c>
      <c r="C4" s="314" t="s">
        <v>57</v>
      </c>
      <c r="D4" s="312"/>
      <c r="E4" s="315" t="s">
        <v>371</v>
      </c>
      <c r="F4" s="314"/>
      <c r="G4" s="314" t="s">
        <v>56</v>
      </c>
      <c r="H4" s="314" t="s">
        <v>57</v>
      </c>
    </row>
    <row r="6" spans="1:22" x14ac:dyDescent="0.15">
      <c r="A6" s="132" t="s">
        <v>120</v>
      </c>
      <c r="B6" s="96">
        <v>908</v>
      </c>
      <c r="C6" s="316">
        <v>1.4</v>
      </c>
      <c r="E6" s="96">
        <v>215</v>
      </c>
      <c r="F6" s="316"/>
      <c r="G6" s="96">
        <v>2778</v>
      </c>
      <c r="H6" s="316">
        <v>2.6</v>
      </c>
      <c r="I6" s="316"/>
      <c r="J6" s="316"/>
      <c r="K6" s="316"/>
      <c r="L6" s="316"/>
      <c r="M6" s="316"/>
      <c r="N6" s="316"/>
      <c r="O6" s="316"/>
      <c r="P6" s="316"/>
      <c r="Q6" s="316"/>
      <c r="R6" s="316"/>
      <c r="S6" s="316"/>
      <c r="T6" s="316"/>
      <c r="U6" s="316"/>
      <c r="V6" s="316"/>
    </row>
    <row r="7" spans="1:22" x14ac:dyDescent="0.15">
      <c r="A7" s="132" t="s">
        <v>64</v>
      </c>
      <c r="B7" s="96">
        <v>65</v>
      </c>
      <c r="C7" s="316">
        <v>0.1</v>
      </c>
      <c r="E7" s="96">
        <v>589</v>
      </c>
      <c r="F7" s="316"/>
      <c r="G7" s="96">
        <v>90</v>
      </c>
      <c r="H7" s="316">
        <v>0.1</v>
      </c>
    </row>
    <row r="8" spans="1:22" x14ac:dyDescent="0.15">
      <c r="A8" s="132" t="s">
        <v>65</v>
      </c>
      <c r="B8" s="96">
        <v>2890</v>
      </c>
      <c r="C8" s="316">
        <v>4.3</v>
      </c>
      <c r="E8" s="96">
        <v>223</v>
      </c>
      <c r="F8" s="316"/>
      <c r="G8" s="96">
        <v>2020</v>
      </c>
      <c r="H8" s="316">
        <v>1.9</v>
      </c>
    </row>
    <row r="9" spans="1:22" x14ac:dyDescent="0.15">
      <c r="A9" s="132" t="s">
        <v>66</v>
      </c>
      <c r="B9" s="96">
        <v>2531</v>
      </c>
      <c r="C9" s="316">
        <v>3.8</v>
      </c>
      <c r="E9" s="96">
        <v>236</v>
      </c>
      <c r="F9" s="316"/>
      <c r="G9" s="96">
        <v>1558</v>
      </c>
      <c r="H9" s="316">
        <v>1.5</v>
      </c>
    </row>
    <row r="10" spans="1:22" x14ac:dyDescent="0.15">
      <c r="A10" s="132" t="s">
        <v>67</v>
      </c>
      <c r="B10" s="96">
        <v>3668</v>
      </c>
      <c r="C10" s="316">
        <v>5.5</v>
      </c>
      <c r="E10" s="96">
        <v>232</v>
      </c>
      <c r="F10" s="316"/>
      <c r="G10" s="96">
        <v>4567</v>
      </c>
      <c r="H10" s="316">
        <v>4.3</v>
      </c>
    </row>
    <row r="11" spans="1:22" x14ac:dyDescent="0.15">
      <c r="A11" s="132" t="s">
        <v>68</v>
      </c>
      <c r="B11" s="96">
        <v>1586</v>
      </c>
      <c r="C11" s="316">
        <v>2.4</v>
      </c>
      <c r="E11" s="96">
        <v>214</v>
      </c>
      <c r="F11" s="316"/>
      <c r="G11" s="96">
        <v>762</v>
      </c>
      <c r="H11" s="316">
        <v>0.7</v>
      </c>
    </row>
    <row r="12" spans="1:22" x14ac:dyDescent="0.15">
      <c r="A12" s="132" t="s">
        <v>69</v>
      </c>
      <c r="B12" s="96">
        <v>64</v>
      </c>
      <c r="C12" s="316">
        <v>0.1</v>
      </c>
      <c r="E12" s="96">
        <v>334</v>
      </c>
      <c r="F12" s="316"/>
      <c r="G12" s="96">
        <v>30</v>
      </c>
      <c r="H12" s="316">
        <v>0</v>
      </c>
    </row>
    <row r="13" spans="1:22" x14ac:dyDescent="0.15">
      <c r="A13" s="132" t="s">
        <v>70</v>
      </c>
      <c r="B13" s="96">
        <v>1565</v>
      </c>
      <c r="C13" s="316">
        <v>2.2999999999999998</v>
      </c>
      <c r="E13" s="96">
        <v>405</v>
      </c>
      <c r="F13" s="316"/>
      <c r="G13" s="96">
        <v>1222</v>
      </c>
      <c r="H13" s="316">
        <v>1.1000000000000001</v>
      </c>
    </row>
    <row r="14" spans="1:22" ht="18.75" customHeight="1" x14ac:dyDescent="0.15">
      <c r="A14" s="101" t="s">
        <v>109</v>
      </c>
      <c r="B14" s="96">
        <v>3928</v>
      </c>
      <c r="C14" s="316">
        <v>5.9</v>
      </c>
      <c r="E14" s="96">
        <v>449</v>
      </c>
      <c r="F14" s="316"/>
      <c r="G14" s="96">
        <v>2353</v>
      </c>
      <c r="H14" s="316">
        <v>2.2000000000000002</v>
      </c>
    </row>
    <row r="15" spans="1:22" x14ac:dyDescent="0.15">
      <c r="A15" s="132" t="s">
        <v>71</v>
      </c>
      <c r="B15" s="96">
        <v>397</v>
      </c>
      <c r="C15" s="316">
        <v>0.6</v>
      </c>
      <c r="E15" s="96">
        <v>188</v>
      </c>
      <c r="F15" s="316"/>
      <c r="G15" s="96">
        <v>780</v>
      </c>
      <c r="H15" s="316">
        <v>0.7</v>
      </c>
    </row>
    <row r="16" spans="1:22" x14ac:dyDescent="0.15">
      <c r="A16" s="132" t="s">
        <v>121</v>
      </c>
      <c r="B16" s="96">
        <v>1961</v>
      </c>
      <c r="C16" s="316">
        <v>2.9</v>
      </c>
      <c r="E16" s="96">
        <v>202</v>
      </c>
      <c r="F16" s="316"/>
      <c r="G16" s="96">
        <v>1795</v>
      </c>
      <c r="H16" s="316">
        <v>1.7</v>
      </c>
    </row>
    <row r="17" spans="1:8" x14ac:dyDescent="0.15">
      <c r="A17" s="132" t="s">
        <v>92</v>
      </c>
      <c r="B17" s="878" t="s">
        <v>131</v>
      </c>
      <c r="C17" s="96">
        <v>0</v>
      </c>
      <c r="D17" s="96"/>
      <c r="E17" s="878" t="s">
        <v>131</v>
      </c>
      <c r="F17" s="96"/>
      <c r="G17" s="878" t="s">
        <v>131</v>
      </c>
      <c r="H17" s="878" t="s">
        <v>131</v>
      </c>
    </row>
    <row r="18" spans="1:8" x14ac:dyDescent="0.15">
      <c r="A18" s="132" t="s">
        <v>122</v>
      </c>
      <c r="B18" s="96">
        <v>364</v>
      </c>
      <c r="C18" s="316">
        <v>0.5</v>
      </c>
      <c r="E18" s="96">
        <v>261</v>
      </c>
      <c r="F18" s="316"/>
      <c r="G18" s="96">
        <v>181</v>
      </c>
      <c r="H18" s="316">
        <v>0.2</v>
      </c>
    </row>
    <row r="19" spans="1:8" x14ac:dyDescent="0.15">
      <c r="A19" s="132" t="s">
        <v>159</v>
      </c>
      <c r="B19" s="96">
        <v>489</v>
      </c>
      <c r="C19" s="316">
        <v>0.7</v>
      </c>
      <c r="E19" s="96">
        <v>206</v>
      </c>
      <c r="F19" s="316"/>
      <c r="G19" s="96">
        <v>301</v>
      </c>
      <c r="H19" s="316">
        <v>0.3</v>
      </c>
    </row>
    <row r="20" spans="1:8" x14ac:dyDescent="0.15">
      <c r="A20" s="132" t="s">
        <v>72</v>
      </c>
      <c r="B20" s="96">
        <v>581</v>
      </c>
      <c r="C20" s="316">
        <v>0.9</v>
      </c>
      <c r="E20" s="96">
        <v>289</v>
      </c>
      <c r="F20" s="316"/>
      <c r="G20" s="96">
        <v>455</v>
      </c>
      <c r="H20" s="316">
        <v>0.4</v>
      </c>
    </row>
    <row r="21" spans="1:8" x14ac:dyDescent="0.15">
      <c r="A21" s="132" t="s">
        <v>73</v>
      </c>
      <c r="B21" s="96">
        <v>158</v>
      </c>
      <c r="C21" s="316">
        <v>0.2</v>
      </c>
      <c r="E21" s="96">
        <v>334</v>
      </c>
      <c r="F21" s="316"/>
      <c r="G21" s="96">
        <v>107</v>
      </c>
      <c r="H21" s="316">
        <v>0.1</v>
      </c>
    </row>
    <row r="22" spans="1:8" x14ac:dyDescent="0.15">
      <c r="A22" s="132" t="s">
        <v>74</v>
      </c>
      <c r="B22" s="96">
        <v>528</v>
      </c>
      <c r="C22" s="316">
        <v>0.8</v>
      </c>
      <c r="E22" s="96">
        <v>268</v>
      </c>
      <c r="F22" s="316"/>
      <c r="G22" s="96">
        <v>664</v>
      </c>
      <c r="H22" s="316">
        <v>0.6</v>
      </c>
    </row>
    <row r="23" spans="1:8" x14ac:dyDescent="0.15">
      <c r="A23" s="132" t="s">
        <v>75</v>
      </c>
      <c r="B23" s="96">
        <v>115</v>
      </c>
      <c r="C23" s="316">
        <v>0.2</v>
      </c>
      <c r="E23" s="96">
        <v>205</v>
      </c>
      <c r="F23" s="316"/>
      <c r="G23" s="96">
        <v>133</v>
      </c>
      <c r="H23" s="316">
        <v>0.1</v>
      </c>
    </row>
    <row r="24" spans="1:8" x14ac:dyDescent="0.15">
      <c r="A24" s="132" t="s">
        <v>76</v>
      </c>
      <c r="B24" s="96">
        <v>875</v>
      </c>
      <c r="C24" s="316">
        <v>1.3</v>
      </c>
      <c r="E24" s="96">
        <v>312</v>
      </c>
      <c r="F24" s="316"/>
      <c r="G24" s="96">
        <v>948</v>
      </c>
      <c r="H24" s="316">
        <v>0.9</v>
      </c>
    </row>
    <row r="25" spans="1:8" x14ac:dyDescent="0.15">
      <c r="A25" s="132" t="s">
        <v>77</v>
      </c>
      <c r="B25" s="96">
        <v>612</v>
      </c>
      <c r="C25" s="316">
        <v>0.9</v>
      </c>
      <c r="E25" s="96">
        <v>324</v>
      </c>
      <c r="F25" s="316"/>
      <c r="G25" s="96">
        <v>303</v>
      </c>
      <c r="H25" s="316">
        <v>0.3</v>
      </c>
    </row>
    <row r="26" spans="1:8" x14ac:dyDescent="0.15">
      <c r="A26" s="132" t="s">
        <v>78</v>
      </c>
      <c r="B26" s="96">
        <v>149</v>
      </c>
      <c r="C26" s="316">
        <v>0.2</v>
      </c>
      <c r="E26" s="96">
        <v>333</v>
      </c>
      <c r="F26" s="316"/>
      <c r="G26" s="96">
        <v>94</v>
      </c>
      <c r="H26" s="316">
        <v>0.1</v>
      </c>
    </row>
    <row r="27" spans="1:8" x14ac:dyDescent="0.15">
      <c r="A27" s="132" t="s">
        <v>79</v>
      </c>
      <c r="B27" s="96">
        <v>143</v>
      </c>
      <c r="C27" s="316">
        <v>0.2</v>
      </c>
      <c r="E27" s="96">
        <v>242</v>
      </c>
      <c r="F27" s="316"/>
      <c r="G27" s="96">
        <v>193</v>
      </c>
      <c r="H27" s="316">
        <v>0.2</v>
      </c>
    </row>
    <row r="28" spans="1:8" x14ac:dyDescent="0.15">
      <c r="A28" s="132" t="s">
        <v>80</v>
      </c>
      <c r="B28" s="96">
        <v>199</v>
      </c>
      <c r="C28" s="316">
        <v>0.3</v>
      </c>
      <c r="E28" s="96">
        <v>328</v>
      </c>
      <c r="F28" s="316"/>
      <c r="G28" s="96">
        <v>390</v>
      </c>
      <c r="H28" s="316">
        <v>0.4</v>
      </c>
    </row>
    <row r="29" spans="1:8" x14ac:dyDescent="0.15">
      <c r="A29" s="132" t="s">
        <v>81</v>
      </c>
      <c r="B29" s="96">
        <v>518</v>
      </c>
      <c r="C29" s="316">
        <v>0.8</v>
      </c>
      <c r="E29" s="96">
        <v>222</v>
      </c>
      <c r="F29" s="316"/>
      <c r="G29" s="96">
        <v>1479</v>
      </c>
      <c r="H29" s="316">
        <v>1.4</v>
      </c>
    </row>
    <row r="30" spans="1:8" x14ac:dyDescent="0.15">
      <c r="A30" s="132" t="s">
        <v>123</v>
      </c>
      <c r="B30" s="96">
        <v>118</v>
      </c>
      <c r="C30" s="316">
        <v>0.2</v>
      </c>
      <c r="E30" s="96">
        <v>255</v>
      </c>
      <c r="F30" s="316"/>
      <c r="G30" s="96">
        <v>116</v>
      </c>
      <c r="H30" s="316">
        <v>0.1</v>
      </c>
    </row>
    <row r="31" spans="1:8" x14ac:dyDescent="0.15">
      <c r="A31" s="132" t="s">
        <v>82</v>
      </c>
      <c r="B31" s="96">
        <v>898</v>
      </c>
      <c r="C31" s="316">
        <v>1.3</v>
      </c>
      <c r="E31" s="96">
        <v>231</v>
      </c>
      <c r="F31" s="316"/>
      <c r="G31" s="96">
        <v>394</v>
      </c>
      <c r="H31" s="316">
        <v>0.4</v>
      </c>
    </row>
    <row r="32" spans="1:8" x14ac:dyDescent="0.15">
      <c r="A32" s="132" t="s">
        <v>83</v>
      </c>
      <c r="B32" s="96">
        <v>2048</v>
      </c>
      <c r="C32" s="316">
        <v>3.1</v>
      </c>
      <c r="E32" s="96">
        <v>188</v>
      </c>
      <c r="F32" s="316"/>
      <c r="G32" s="96">
        <v>1694</v>
      </c>
      <c r="H32" s="316">
        <v>1.6</v>
      </c>
    </row>
    <row r="33" spans="1:11" x14ac:dyDescent="0.15">
      <c r="A33" s="132" t="s">
        <v>124</v>
      </c>
      <c r="B33" s="96">
        <v>1135</v>
      </c>
      <c r="C33" s="316">
        <v>1.7</v>
      </c>
      <c r="E33" s="96">
        <v>225</v>
      </c>
      <c r="F33" s="316"/>
      <c r="G33" s="96">
        <v>539</v>
      </c>
      <c r="H33" s="316">
        <v>0.5</v>
      </c>
    </row>
    <row r="34" spans="1:11" x14ac:dyDescent="0.15">
      <c r="A34" s="132" t="s">
        <v>84</v>
      </c>
      <c r="B34" s="96">
        <v>662</v>
      </c>
      <c r="C34" s="316">
        <v>1</v>
      </c>
      <c r="E34" s="96">
        <v>237</v>
      </c>
      <c r="F34" s="316"/>
      <c r="G34" s="96">
        <v>1055</v>
      </c>
      <c r="H34" s="316">
        <v>1</v>
      </c>
    </row>
    <row r="35" spans="1:11" x14ac:dyDescent="0.15">
      <c r="A35" s="132" t="s">
        <v>85</v>
      </c>
      <c r="B35" s="96">
        <v>1107</v>
      </c>
      <c r="C35" s="316">
        <v>1.7</v>
      </c>
      <c r="E35" s="96">
        <v>267</v>
      </c>
      <c r="F35" s="316"/>
      <c r="G35" s="96">
        <v>637</v>
      </c>
      <c r="H35" s="316">
        <v>0.6</v>
      </c>
    </row>
    <row r="36" spans="1:11" x14ac:dyDescent="0.15">
      <c r="A36" s="132" t="s">
        <v>86</v>
      </c>
      <c r="B36" s="96">
        <v>414</v>
      </c>
      <c r="C36" s="316">
        <v>0.6</v>
      </c>
      <c r="E36" s="96">
        <v>196</v>
      </c>
      <c r="F36" s="316"/>
      <c r="G36" s="96">
        <v>627</v>
      </c>
      <c r="H36" s="316">
        <v>0.6</v>
      </c>
    </row>
    <row r="37" spans="1:11" x14ac:dyDescent="0.15">
      <c r="A37" s="132" t="s">
        <v>87</v>
      </c>
      <c r="B37" s="96">
        <v>683</v>
      </c>
      <c r="C37" s="316">
        <v>1</v>
      </c>
      <c r="E37" s="96">
        <v>217</v>
      </c>
      <c r="F37" s="316"/>
      <c r="G37" s="96">
        <v>1648</v>
      </c>
      <c r="H37" s="316">
        <v>1.5</v>
      </c>
    </row>
    <row r="38" spans="1:11" x14ac:dyDescent="0.15">
      <c r="A38" s="132" t="s">
        <v>125</v>
      </c>
      <c r="B38" s="96">
        <v>3775</v>
      </c>
      <c r="C38" s="316">
        <v>5.7</v>
      </c>
      <c r="E38" s="96">
        <v>274</v>
      </c>
      <c r="F38" s="316"/>
      <c r="G38" s="96">
        <v>3495</v>
      </c>
      <c r="H38" s="316">
        <v>3.3</v>
      </c>
    </row>
    <row r="39" spans="1:11" x14ac:dyDescent="0.15">
      <c r="A39" s="132" t="s">
        <v>30</v>
      </c>
      <c r="B39" s="96">
        <v>1638</v>
      </c>
      <c r="C39" s="316">
        <v>2.5</v>
      </c>
      <c r="E39" s="96">
        <v>219</v>
      </c>
      <c r="F39" s="316"/>
      <c r="G39" s="96">
        <v>1905</v>
      </c>
      <c r="H39" s="316">
        <v>1.8</v>
      </c>
    </row>
    <row r="40" spans="1:11" x14ac:dyDescent="0.15">
      <c r="A40" s="132" t="s">
        <v>88</v>
      </c>
      <c r="B40" s="96">
        <v>1254</v>
      </c>
      <c r="C40" s="316">
        <v>1.9</v>
      </c>
      <c r="E40" s="96">
        <v>288</v>
      </c>
      <c r="F40" s="316"/>
      <c r="G40" s="96">
        <v>1803</v>
      </c>
      <c r="H40" s="316">
        <v>1.7</v>
      </c>
    </row>
    <row r="41" spans="1:11" x14ac:dyDescent="0.15">
      <c r="A41" s="101" t="s">
        <v>160</v>
      </c>
      <c r="B41" s="133">
        <v>17930</v>
      </c>
      <c r="C41" s="174">
        <v>26.854986070754578</v>
      </c>
      <c r="D41" s="133"/>
      <c r="E41" s="133">
        <v>235.28748880931064</v>
      </c>
      <c r="F41" s="174"/>
      <c r="G41" s="133">
        <v>35381</v>
      </c>
      <c r="H41" s="174">
        <v>33.13231011265416</v>
      </c>
    </row>
    <row r="42" spans="1:11" s="319" customFormat="1" x14ac:dyDescent="0.15">
      <c r="A42" s="104" t="s">
        <v>157</v>
      </c>
      <c r="B42" s="89">
        <v>2845</v>
      </c>
      <c r="C42" s="318">
        <v>4.3</v>
      </c>
      <c r="D42" s="89"/>
      <c r="E42" s="89">
        <v>141</v>
      </c>
      <c r="F42" s="318"/>
      <c r="G42" s="89">
        <v>955</v>
      </c>
      <c r="H42" s="318">
        <v>0.9</v>
      </c>
    </row>
    <row r="43" spans="1:11" s="319" customFormat="1" x14ac:dyDescent="0.15">
      <c r="A43" s="104" t="s">
        <v>175</v>
      </c>
      <c r="B43" s="89">
        <v>2077</v>
      </c>
      <c r="C43" s="318">
        <v>3.1</v>
      </c>
      <c r="E43" s="89">
        <v>282</v>
      </c>
      <c r="F43" s="318"/>
      <c r="G43" s="89">
        <v>5157</v>
      </c>
      <c r="H43" s="318">
        <v>4.8</v>
      </c>
      <c r="K43" s="132"/>
    </row>
    <row r="44" spans="1:11" s="319" customFormat="1" x14ac:dyDescent="0.15">
      <c r="A44" s="104" t="s">
        <v>176</v>
      </c>
      <c r="B44" s="89">
        <v>13008</v>
      </c>
      <c r="C44" s="318">
        <v>19.5</v>
      </c>
      <c r="E44" s="89">
        <v>248</v>
      </c>
      <c r="F44" s="318"/>
      <c r="G44" s="89">
        <v>29269</v>
      </c>
      <c r="H44" s="318">
        <v>27.4</v>
      </c>
      <c r="I44" s="707"/>
      <c r="J44" s="707"/>
    </row>
    <row r="45" spans="1:11" x14ac:dyDescent="0.15">
      <c r="A45" s="132" t="s">
        <v>89</v>
      </c>
      <c r="B45" s="96">
        <v>2969</v>
      </c>
      <c r="C45" s="316">
        <v>4.4000000000000004</v>
      </c>
      <c r="E45" s="96">
        <v>213</v>
      </c>
      <c r="F45" s="316"/>
      <c r="G45" s="96">
        <v>8851</v>
      </c>
      <c r="H45" s="316">
        <v>8.3000000000000007</v>
      </c>
    </row>
    <row r="46" spans="1:11" x14ac:dyDescent="0.15">
      <c r="A46" s="319" t="s">
        <v>244</v>
      </c>
      <c r="B46" s="89">
        <v>7841</v>
      </c>
      <c r="C46" s="318">
        <v>11.7</v>
      </c>
      <c r="D46" s="319"/>
      <c r="E46" s="89">
        <v>323</v>
      </c>
      <c r="F46" s="318"/>
      <c r="G46" s="89">
        <v>25437</v>
      </c>
      <c r="H46" s="318">
        <v>23.8</v>
      </c>
    </row>
    <row r="47" spans="1:11" x14ac:dyDescent="0.15">
      <c r="A47" s="319"/>
      <c r="B47" s="89"/>
      <c r="C47" s="318"/>
      <c r="D47" s="319"/>
      <c r="E47" s="89"/>
      <c r="F47" s="318"/>
      <c r="G47" s="89"/>
      <c r="H47" s="318"/>
    </row>
    <row r="48" spans="1:11" s="320" customFormat="1" x14ac:dyDescent="0.15">
      <c r="A48" s="320" t="s">
        <v>51</v>
      </c>
      <c r="B48" s="98">
        <v>66766</v>
      </c>
      <c r="C48" s="321">
        <v>100</v>
      </c>
      <c r="E48" s="98">
        <v>263</v>
      </c>
      <c r="F48" s="321"/>
      <c r="G48" s="98">
        <v>106787</v>
      </c>
      <c r="H48" s="321">
        <v>100</v>
      </c>
    </row>
    <row r="49" spans="1:8" x14ac:dyDescent="0.15">
      <c r="A49" s="312"/>
      <c r="B49" s="322"/>
      <c r="C49" s="312"/>
      <c r="D49" s="312"/>
      <c r="E49" s="322"/>
      <c r="F49" s="312"/>
      <c r="G49" s="312"/>
      <c r="H49" s="312"/>
    </row>
    <row r="50" spans="1:8" ht="2.25" customHeight="1" x14ac:dyDescent="0.15">
      <c r="A50" s="324"/>
      <c r="B50" s="359"/>
      <c r="C50" s="324"/>
      <c r="D50" s="324"/>
      <c r="E50" s="359"/>
      <c r="F50" s="324"/>
      <c r="G50" s="324"/>
      <c r="H50" s="324"/>
    </row>
    <row r="51" spans="1:8" x14ac:dyDescent="0.15">
      <c r="A51" s="6" t="s">
        <v>644</v>
      </c>
    </row>
    <row r="53" spans="1:8" x14ac:dyDescent="0.15">
      <c r="A53" s="323" t="s">
        <v>263</v>
      </c>
      <c r="B53" s="324"/>
      <c r="C53" s="324"/>
      <c r="D53" s="324"/>
      <c r="E53" s="324"/>
      <c r="F53" s="324"/>
      <c r="G53" s="324"/>
      <c r="H53" s="324"/>
    </row>
    <row r="54" spans="1:8" x14ac:dyDescent="0.15">
      <c r="A54" s="323" t="s">
        <v>270</v>
      </c>
      <c r="B54" s="325"/>
      <c r="C54" s="325"/>
      <c r="D54" s="325"/>
      <c r="E54" s="325"/>
      <c r="F54" s="325"/>
      <c r="G54" s="299"/>
      <c r="H54" s="325"/>
    </row>
    <row r="55" spans="1:8" x14ac:dyDescent="0.15">
      <c r="A55" s="323" t="s">
        <v>264</v>
      </c>
      <c r="B55" s="326"/>
      <c r="C55" s="326"/>
      <c r="D55" s="326"/>
      <c r="E55" s="326"/>
      <c r="F55" s="326"/>
      <c r="G55" s="48"/>
      <c r="H55" s="326"/>
    </row>
    <row r="56" spans="1:8" x14ac:dyDescent="0.15">
      <c r="A56" s="323" t="s">
        <v>265</v>
      </c>
      <c r="B56" s="326"/>
      <c r="C56" s="326"/>
      <c r="D56" s="326"/>
      <c r="E56" s="326"/>
      <c r="F56" s="326"/>
      <c r="G56" s="48"/>
      <c r="H56" s="326"/>
    </row>
    <row r="57" spans="1:8" x14ac:dyDescent="0.15">
      <c r="A57" s="323" t="s">
        <v>266</v>
      </c>
      <c r="B57" s="326"/>
      <c r="C57" s="326"/>
      <c r="D57" s="326"/>
      <c r="E57" s="326"/>
      <c r="F57" s="326"/>
      <c r="G57" s="48"/>
      <c r="H57" s="326"/>
    </row>
    <row r="58" spans="1:8" x14ac:dyDescent="0.15">
      <c r="A58" s="323" t="s">
        <v>267</v>
      </c>
      <c r="G58" s="48"/>
    </row>
    <row r="59" spans="1:8" x14ac:dyDescent="0.15">
      <c r="A59" s="323" t="s">
        <v>268</v>
      </c>
      <c r="B59" s="325"/>
      <c r="C59" s="325"/>
      <c r="D59" s="325"/>
      <c r="E59" s="325"/>
      <c r="F59" s="325"/>
      <c r="G59" s="299"/>
      <c r="H59" s="325"/>
    </row>
    <row r="60" spans="1:8" x14ac:dyDescent="0.15">
      <c r="A60" s="323" t="s">
        <v>269</v>
      </c>
      <c r="B60" s="326"/>
      <c r="C60" s="316"/>
      <c r="D60" s="326"/>
      <c r="E60" s="326"/>
      <c r="F60" s="326"/>
      <c r="G60" s="48"/>
      <c r="H60" s="326"/>
    </row>
    <row r="61" spans="1:8" ht="11.25" customHeight="1" x14ac:dyDescent="0.15">
      <c r="A61" s="323"/>
    </row>
  </sheetData>
  <mergeCells count="3">
    <mergeCell ref="A3:A4"/>
    <mergeCell ref="B3:C3"/>
    <mergeCell ref="G3:H3"/>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P76"/>
  <sheetViews>
    <sheetView showGridLines="0" zoomScaleNormal="100" workbookViewId="0">
      <selection activeCell="O46" sqref="O46"/>
    </sheetView>
  </sheetViews>
  <sheetFormatPr defaultColWidth="12.796875" defaultRowHeight="9" x14ac:dyDescent="0.15"/>
  <cols>
    <col min="1" max="1" width="59.19921875" style="29" customWidth="1"/>
    <col min="2" max="3" width="11" style="29" customWidth="1"/>
    <col min="4" max="4" width="1" style="29" customWidth="1"/>
    <col min="5" max="6" width="11" style="29" customWidth="1"/>
    <col min="7" max="7" width="1" style="29" customWidth="1"/>
    <col min="8" max="9" width="11" style="29" customWidth="1"/>
    <col min="10" max="10" width="1" style="29" customWidth="1"/>
    <col min="11" max="11" width="11" style="29" customWidth="1"/>
    <col min="12" max="12" width="9.3984375" style="29" customWidth="1"/>
    <col min="13" max="13" width="12.19921875" style="29" customWidth="1"/>
    <col min="14" max="16384" width="12.796875" style="29"/>
  </cols>
  <sheetData>
    <row r="1" spans="1:13" ht="12" customHeight="1" x14ac:dyDescent="0.15">
      <c r="A1" s="273" t="s">
        <v>6</v>
      </c>
      <c r="B1" s="437"/>
      <c r="C1" s="437"/>
      <c r="D1" s="437"/>
      <c r="E1" s="437"/>
      <c r="F1" s="437"/>
      <c r="G1" s="437"/>
      <c r="H1" s="437"/>
      <c r="I1" s="437"/>
      <c r="J1" s="437"/>
      <c r="K1" s="437"/>
      <c r="L1" s="437"/>
      <c r="M1" s="47"/>
    </row>
    <row r="2" spans="1:13" ht="9" customHeight="1" x14ac:dyDescent="0.15">
      <c r="A2" s="436"/>
      <c r="B2" s="437"/>
      <c r="C2" s="437"/>
      <c r="D2" s="437"/>
      <c r="E2" s="437"/>
      <c r="F2" s="437"/>
      <c r="G2" s="437"/>
      <c r="H2" s="437"/>
      <c r="I2" s="437"/>
      <c r="J2" s="437"/>
      <c r="K2" s="437"/>
      <c r="L2" s="437"/>
      <c r="M2" s="47"/>
    </row>
    <row r="3" spans="1:13" ht="12" customHeight="1" x14ac:dyDescent="0.15">
      <c r="A3" s="1005" t="s">
        <v>103</v>
      </c>
      <c r="B3" s="1004" t="s">
        <v>47</v>
      </c>
      <c r="C3" s="1004"/>
      <c r="D3" s="394"/>
      <c r="E3" s="1004" t="s">
        <v>48</v>
      </c>
      <c r="F3" s="1004"/>
      <c r="G3" s="394"/>
      <c r="H3" s="1004" t="s">
        <v>49</v>
      </c>
      <c r="I3" s="1004"/>
      <c r="J3" s="394"/>
      <c r="K3" s="1004" t="s">
        <v>51</v>
      </c>
      <c r="L3" s="1004"/>
      <c r="M3" s="47"/>
    </row>
    <row r="4" spans="1:13" ht="12" customHeight="1" x14ac:dyDescent="0.15">
      <c r="A4" s="1006"/>
      <c r="B4" s="118" t="s">
        <v>46</v>
      </c>
      <c r="C4" s="118" t="s">
        <v>60</v>
      </c>
      <c r="D4" s="118"/>
      <c r="E4" s="118" t="s">
        <v>46</v>
      </c>
      <c r="F4" s="118" t="s">
        <v>60</v>
      </c>
      <c r="G4" s="118"/>
      <c r="H4" s="118" t="s">
        <v>46</v>
      </c>
      <c r="I4" s="118" t="s">
        <v>60</v>
      </c>
      <c r="J4" s="118"/>
      <c r="K4" s="118" t="s">
        <v>46</v>
      </c>
      <c r="L4" s="118" t="s">
        <v>60</v>
      </c>
      <c r="M4" s="47"/>
    </row>
    <row r="5" spans="1:13" ht="9" customHeight="1" x14ac:dyDescent="0.15">
      <c r="B5" s="8"/>
      <c r="C5" s="8"/>
      <c r="D5" s="8"/>
      <c r="E5" s="8"/>
      <c r="F5" s="8"/>
      <c r="G5" s="8"/>
      <c r="H5" s="8"/>
      <c r="I5" s="8"/>
      <c r="J5" s="8"/>
      <c r="K5" s="8"/>
      <c r="L5" s="8"/>
      <c r="M5" s="47"/>
    </row>
    <row r="6" spans="1:13" ht="9" customHeight="1" x14ac:dyDescent="0.15">
      <c r="A6" s="308" t="s">
        <v>120</v>
      </c>
      <c r="B6" s="96">
        <v>1174</v>
      </c>
      <c r="C6" s="96">
        <v>3316</v>
      </c>
      <c r="D6" s="96"/>
      <c r="E6" s="96">
        <v>290</v>
      </c>
      <c r="F6" s="96">
        <v>968</v>
      </c>
      <c r="G6" s="96"/>
      <c r="H6" s="96">
        <v>318</v>
      </c>
      <c r="I6" s="96">
        <v>1232</v>
      </c>
      <c r="J6" s="96"/>
      <c r="K6" s="96">
        <v>1782</v>
      </c>
      <c r="L6" s="96">
        <v>5516</v>
      </c>
      <c r="M6" s="309"/>
    </row>
    <row r="7" spans="1:13" ht="9" customHeight="1" x14ac:dyDescent="0.15">
      <c r="A7" s="308" t="s">
        <v>64</v>
      </c>
      <c r="B7" s="96">
        <v>43</v>
      </c>
      <c r="C7" s="96">
        <v>276</v>
      </c>
      <c r="D7" s="96"/>
      <c r="E7" s="96">
        <v>3</v>
      </c>
      <c r="F7" s="96">
        <v>9</v>
      </c>
      <c r="G7" s="96"/>
      <c r="H7" s="96">
        <v>60</v>
      </c>
      <c r="I7" s="96">
        <v>178</v>
      </c>
      <c r="J7" s="96"/>
      <c r="K7" s="96">
        <v>106</v>
      </c>
      <c r="L7" s="96">
        <v>463</v>
      </c>
      <c r="M7" s="47"/>
    </row>
    <row r="8" spans="1:13" s="14" customFormat="1" ht="9" customHeight="1" x14ac:dyDescent="0.15">
      <c r="A8" s="308" t="s">
        <v>65</v>
      </c>
      <c r="B8" s="96">
        <v>1937</v>
      </c>
      <c r="C8" s="96">
        <v>1521</v>
      </c>
      <c r="D8" s="96"/>
      <c r="E8" s="96">
        <v>92</v>
      </c>
      <c r="F8" s="96">
        <v>109</v>
      </c>
      <c r="G8" s="96"/>
      <c r="H8" s="96">
        <v>1015</v>
      </c>
      <c r="I8" s="96">
        <v>1093</v>
      </c>
      <c r="J8" s="96"/>
      <c r="K8" s="96">
        <v>3044</v>
      </c>
      <c r="L8" s="96">
        <v>2723</v>
      </c>
      <c r="M8" s="47"/>
    </row>
    <row r="9" spans="1:13" ht="9" customHeight="1" x14ac:dyDescent="0.15">
      <c r="A9" s="308" t="s">
        <v>66</v>
      </c>
      <c r="B9" s="96">
        <v>717</v>
      </c>
      <c r="C9" s="96">
        <v>688</v>
      </c>
      <c r="D9" s="96"/>
      <c r="E9" s="96">
        <v>57</v>
      </c>
      <c r="F9" s="96">
        <v>105</v>
      </c>
      <c r="G9" s="96"/>
      <c r="H9" s="96">
        <v>1805</v>
      </c>
      <c r="I9" s="96">
        <v>897</v>
      </c>
      <c r="J9" s="96"/>
      <c r="K9" s="96">
        <v>2579</v>
      </c>
      <c r="L9" s="96">
        <v>1690</v>
      </c>
      <c r="M9" s="47"/>
    </row>
    <row r="10" spans="1:13" ht="9" customHeight="1" x14ac:dyDescent="0.15">
      <c r="A10" s="308" t="s">
        <v>108</v>
      </c>
      <c r="B10" s="96">
        <v>1831</v>
      </c>
      <c r="C10" s="96">
        <v>3718</v>
      </c>
      <c r="D10" s="96"/>
      <c r="E10" s="96">
        <v>197</v>
      </c>
      <c r="F10" s="96">
        <v>450</v>
      </c>
      <c r="G10" s="96"/>
      <c r="H10" s="96">
        <v>2060</v>
      </c>
      <c r="I10" s="96">
        <v>2244</v>
      </c>
      <c r="J10" s="96"/>
      <c r="K10" s="96">
        <v>4088</v>
      </c>
      <c r="L10" s="96">
        <v>6413</v>
      </c>
      <c r="M10" s="47"/>
    </row>
    <row r="11" spans="1:13" ht="9" customHeight="1" x14ac:dyDescent="0.15">
      <c r="A11" s="308" t="s">
        <v>68</v>
      </c>
      <c r="B11" s="96">
        <v>781</v>
      </c>
      <c r="C11" s="96">
        <v>546</v>
      </c>
      <c r="D11" s="96"/>
      <c r="E11" s="96">
        <v>41</v>
      </c>
      <c r="F11" s="96">
        <v>50</v>
      </c>
      <c r="G11" s="96"/>
      <c r="H11" s="96">
        <v>845</v>
      </c>
      <c r="I11" s="96">
        <v>255</v>
      </c>
      <c r="J11" s="96"/>
      <c r="K11" s="96">
        <v>1667</v>
      </c>
      <c r="L11" s="96">
        <v>850</v>
      </c>
      <c r="M11" s="47"/>
    </row>
    <row r="12" spans="1:13" ht="9" customHeight="1" x14ac:dyDescent="0.15">
      <c r="A12" s="308" t="s">
        <v>69</v>
      </c>
      <c r="B12" s="96">
        <v>20</v>
      </c>
      <c r="C12" s="96">
        <v>10</v>
      </c>
      <c r="D12" s="96"/>
      <c r="E12" s="96">
        <v>3</v>
      </c>
      <c r="F12" s="96">
        <v>1</v>
      </c>
      <c r="G12" s="96"/>
      <c r="H12" s="96">
        <v>51</v>
      </c>
      <c r="I12" s="96">
        <v>20</v>
      </c>
      <c r="J12" s="96"/>
      <c r="K12" s="96">
        <v>74</v>
      </c>
      <c r="L12" s="96">
        <v>31</v>
      </c>
      <c r="M12" s="47"/>
    </row>
    <row r="13" spans="1:13" s="14" customFormat="1" ht="9" customHeight="1" x14ac:dyDescent="0.15">
      <c r="A13" s="308" t="s">
        <v>70</v>
      </c>
      <c r="B13" s="96">
        <v>989</v>
      </c>
      <c r="C13" s="96">
        <v>983</v>
      </c>
      <c r="D13" s="96"/>
      <c r="E13" s="96">
        <v>104</v>
      </c>
      <c r="F13" s="96">
        <v>132</v>
      </c>
      <c r="G13" s="96"/>
      <c r="H13" s="96">
        <v>554</v>
      </c>
      <c r="I13" s="96">
        <v>426</v>
      </c>
      <c r="J13" s="96"/>
      <c r="K13" s="96">
        <v>1647</v>
      </c>
      <c r="L13" s="96">
        <v>1542</v>
      </c>
      <c r="M13" s="47"/>
    </row>
    <row r="14" spans="1:13" s="14" customFormat="1" ht="18.75" customHeight="1" x14ac:dyDescent="0.15">
      <c r="A14" s="308" t="s">
        <v>109</v>
      </c>
      <c r="B14" s="96">
        <v>2354</v>
      </c>
      <c r="C14" s="96">
        <v>1614</v>
      </c>
      <c r="D14" s="96"/>
      <c r="E14" s="96">
        <v>348</v>
      </c>
      <c r="F14" s="96">
        <v>562</v>
      </c>
      <c r="G14" s="96"/>
      <c r="H14" s="96">
        <v>1496</v>
      </c>
      <c r="I14" s="96">
        <v>863</v>
      </c>
      <c r="J14" s="96"/>
      <c r="K14" s="96">
        <v>4198</v>
      </c>
      <c r="L14" s="96">
        <v>3039</v>
      </c>
      <c r="M14" s="47"/>
    </row>
    <row r="15" spans="1:13" ht="9" customHeight="1" x14ac:dyDescent="0.15">
      <c r="A15" s="308" t="s">
        <v>71</v>
      </c>
      <c r="B15" s="96">
        <v>266</v>
      </c>
      <c r="C15" s="96">
        <v>451</v>
      </c>
      <c r="D15" s="96"/>
      <c r="E15" s="96">
        <v>35</v>
      </c>
      <c r="F15" s="96">
        <v>98</v>
      </c>
      <c r="G15" s="96"/>
      <c r="H15" s="96">
        <v>124</v>
      </c>
      <c r="I15" s="96">
        <v>404</v>
      </c>
      <c r="J15" s="96"/>
      <c r="K15" s="96">
        <v>425</v>
      </c>
      <c r="L15" s="96">
        <v>953</v>
      </c>
      <c r="M15" s="47"/>
    </row>
    <row r="16" spans="1:13" ht="9" customHeight="1" x14ac:dyDescent="0.15">
      <c r="A16" s="308" t="s">
        <v>121</v>
      </c>
      <c r="B16" s="96">
        <v>1696</v>
      </c>
      <c r="C16" s="96">
        <v>5043</v>
      </c>
      <c r="D16" s="96"/>
      <c r="E16" s="96">
        <v>142</v>
      </c>
      <c r="F16" s="96">
        <v>523</v>
      </c>
      <c r="G16" s="96"/>
      <c r="H16" s="96">
        <v>2260</v>
      </c>
      <c r="I16" s="96">
        <v>5906</v>
      </c>
      <c r="J16" s="96"/>
      <c r="K16" s="96">
        <v>4098</v>
      </c>
      <c r="L16" s="96">
        <v>11472</v>
      </c>
      <c r="M16" s="47"/>
    </row>
    <row r="17" spans="1:13" s="14" customFormat="1" ht="9" customHeight="1" x14ac:dyDescent="0.15">
      <c r="A17" s="308" t="s">
        <v>92</v>
      </c>
      <c r="B17" s="96">
        <v>222</v>
      </c>
      <c r="C17" s="96">
        <v>3876</v>
      </c>
      <c r="D17" s="96"/>
      <c r="E17" s="96">
        <v>33</v>
      </c>
      <c r="F17" s="96">
        <v>145</v>
      </c>
      <c r="G17" s="96"/>
      <c r="H17" s="96">
        <v>539</v>
      </c>
      <c r="I17" s="96">
        <v>8386</v>
      </c>
      <c r="J17" s="96"/>
      <c r="K17" s="96">
        <v>794</v>
      </c>
      <c r="L17" s="96">
        <v>12407</v>
      </c>
      <c r="M17" s="47"/>
    </row>
    <row r="18" spans="1:13" s="14" customFormat="1" ht="9" customHeight="1" x14ac:dyDescent="0.15">
      <c r="A18" s="308" t="s">
        <v>122</v>
      </c>
      <c r="B18" s="96">
        <v>106</v>
      </c>
      <c r="C18" s="96">
        <v>113</v>
      </c>
      <c r="D18" s="96"/>
      <c r="E18" s="96">
        <v>16</v>
      </c>
      <c r="F18" s="96">
        <v>34</v>
      </c>
      <c r="G18" s="96"/>
      <c r="H18" s="96">
        <v>331</v>
      </c>
      <c r="I18" s="96">
        <v>263</v>
      </c>
      <c r="J18" s="96"/>
      <c r="K18" s="96">
        <v>453</v>
      </c>
      <c r="L18" s="96">
        <v>410</v>
      </c>
      <c r="M18" s="47"/>
    </row>
    <row r="19" spans="1:13" s="14" customFormat="1" ht="9" customHeight="1" x14ac:dyDescent="0.15">
      <c r="A19" s="308" t="s">
        <v>158</v>
      </c>
      <c r="B19" s="96">
        <v>360</v>
      </c>
      <c r="C19" s="96">
        <v>278</v>
      </c>
      <c r="D19" s="96"/>
      <c r="E19" s="96">
        <v>10</v>
      </c>
      <c r="F19" s="96">
        <v>3</v>
      </c>
      <c r="G19" s="96"/>
      <c r="H19" s="96">
        <v>167</v>
      </c>
      <c r="I19" s="96">
        <v>108</v>
      </c>
      <c r="J19" s="96"/>
      <c r="K19" s="96">
        <v>537</v>
      </c>
      <c r="L19" s="96">
        <v>388</v>
      </c>
      <c r="M19" s="47"/>
    </row>
    <row r="20" spans="1:13" ht="9" customHeight="1" x14ac:dyDescent="0.15">
      <c r="A20" s="308" t="s">
        <v>72</v>
      </c>
      <c r="B20" s="96">
        <v>609</v>
      </c>
      <c r="C20" s="96">
        <v>1120</v>
      </c>
      <c r="D20" s="96"/>
      <c r="E20" s="96">
        <v>481</v>
      </c>
      <c r="F20" s="96">
        <v>1624</v>
      </c>
      <c r="G20" s="96"/>
      <c r="H20" s="96">
        <v>800</v>
      </c>
      <c r="I20" s="96">
        <v>3214</v>
      </c>
      <c r="J20" s="96"/>
      <c r="K20" s="96">
        <v>1890</v>
      </c>
      <c r="L20" s="96">
        <v>5958</v>
      </c>
      <c r="M20" s="47"/>
    </row>
    <row r="21" spans="1:13" ht="9" customHeight="1" x14ac:dyDescent="0.15">
      <c r="A21" s="308" t="s">
        <v>73</v>
      </c>
      <c r="B21" s="96">
        <v>180</v>
      </c>
      <c r="C21" s="96">
        <v>757</v>
      </c>
      <c r="D21" s="96"/>
      <c r="E21" s="96">
        <v>138</v>
      </c>
      <c r="F21" s="96">
        <v>1003</v>
      </c>
      <c r="G21" s="96"/>
      <c r="H21" s="96">
        <v>307</v>
      </c>
      <c r="I21" s="96">
        <v>1376</v>
      </c>
      <c r="J21" s="96"/>
      <c r="K21" s="96">
        <v>625</v>
      </c>
      <c r="L21" s="96">
        <v>3135</v>
      </c>
      <c r="M21" s="47"/>
    </row>
    <row r="22" spans="1:13" ht="9" customHeight="1" x14ac:dyDescent="0.15">
      <c r="A22" s="308" t="s">
        <v>74</v>
      </c>
      <c r="B22" s="96">
        <v>571</v>
      </c>
      <c r="C22" s="96">
        <v>1462</v>
      </c>
      <c r="D22" s="96"/>
      <c r="E22" s="96">
        <v>124</v>
      </c>
      <c r="F22" s="96">
        <v>306</v>
      </c>
      <c r="G22" s="96"/>
      <c r="H22" s="96">
        <v>592</v>
      </c>
      <c r="I22" s="96">
        <v>1433</v>
      </c>
      <c r="J22" s="96"/>
      <c r="K22" s="96">
        <v>1287</v>
      </c>
      <c r="L22" s="96">
        <v>3201</v>
      </c>
      <c r="M22" s="47"/>
    </row>
    <row r="23" spans="1:13" ht="9" customHeight="1" x14ac:dyDescent="0.15">
      <c r="A23" s="308" t="s">
        <v>75</v>
      </c>
      <c r="B23" s="96">
        <v>113</v>
      </c>
      <c r="C23" s="96">
        <v>169</v>
      </c>
      <c r="D23" s="96"/>
      <c r="E23" s="96">
        <v>4</v>
      </c>
      <c r="F23" s="96">
        <v>8</v>
      </c>
      <c r="G23" s="96"/>
      <c r="H23" s="96">
        <v>36</v>
      </c>
      <c r="I23" s="96">
        <v>29</v>
      </c>
      <c r="J23" s="96"/>
      <c r="K23" s="96">
        <v>153</v>
      </c>
      <c r="L23" s="96">
        <v>206</v>
      </c>
      <c r="M23" s="47"/>
    </row>
    <row r="24" spans="1:13" s="14" customFormat="1" ht="9" customHeight="1" x14ac:dyDescent="0.15">
      <c r="A24" s="308" t="s">
        <v>110</v>
      </c>
      <c r="B24" s="96">
        <v>531</v>
      </c>
      <c r="C24" s="96">
        <v>621</v>
      </c>
      <c r="D24" s="96"/>
      <c r="E24" s="96">
        <v>93</v>
      </c>
      <c r="F24" s="96">
        <v>229</v>
      </c>
      <c r="G24" s="96"/>
      <c r="H24" s="96">
        <v>420</v>
      </c>
      <c r="I24" s="96">
        <v>375</v>
      </c>
      <c r="J24" s="96"/>
      <c r="K24" s="96">
        <v>1044</v>
      </c>
      <c r="L24" s="96">
        <v>1224</v>
      </c>
      <c r="M24" s="47"/>
    </row>
    <row r="25" spans="1:13" ht="9" customHeight="1" x14ac:dyDescent="0.15">
      <c r="A25" s="308" t="s">
        <v>77</v>
      </c>
      <c r="B25" s="96">
        <v>343</v>
      </c>
      <c r="C25" s="96">
        <v>442</v>
      </c>
      <c r="D25" s="96"/>
      <c r="E25" s="96">
        <v>72</v>
      </c>
      <c r="F25" s="96">
        <v>72</v>
      </c>
      <c r="G25" s="96"/>
      <c r="H25" s="96">
        <v>478</v>
      </c>
      <c r="I25" s="96">
        <v>486</v>
      </c>
      <c r="J25" s="96"/>
      <c r="K25" s="96">
        <v>893</v>
      </c>
      <c r="L25" s="96">
        <v>999</v>
      </c>
      <c r="M25" s="47"/>
    </row>
    <row r="26" spans="1:13" ht="9" customHeight="1" x14ac:dyDescent="0.15">
      <c r="A26" s="308" t="s">
        <v>78</v>
      </c>
      <c r="B26" s="96">
        <v>78</v>
      </c>
      <c r="C26" s="96">
        <v>173</v>
      </c>
      <c r="D26" s="96"/>
      <c r="E26" s="96">
        <v>9</v>
      </c>
      <c r="F26" s="96">
        <v>16</v>
      </c>
      <c r="G26" s="96"/>
      <c r="H26" s="96">
        <v>144</v>
      </c>
      <c r="I26" s="96">
        <v>134</v>
      </c>
      <c r="J26" s="96"/>
      <c r="K26" s="96">
        <v>231</v>
      </c>
      <c r="L26" s="96">
        <v>322</v>
      </c>
      <c r="M26" s="47"/>
    </row>
    <row r="27" spans="1:13" s="14" customFormat="1" ht="9" customHeight="1" x14ac:dyDescent="0.15">
      <c r="A27" s="308" t="s">
        <v>79</v>
      </c>
      <c r="B27" s="96">
        <v>93</v>
      </c>
      <c r="C27" s="96">
        <v>111</v>
      </c>
      <c r="D27" s="96"/>
      <c r="E27" s="96">
        <v>17</v>
      </c>
      <c r="F27" s="96">
        <v>32</v>
      </c>
      <c r="G27" s="96"/>
      <c r="H27" s="96">
        <v>81</v>
      </c>
      <c r="I27" s="96">
        <v>174</v>
      </c>
      <c r="J27" s="96"/>
      <c r="K27" s="96">
        <v>191</v>
      </c>
      <c r="L27" s="96">
        <v>316</v>
      </c>
      <c r="M27" s="47"/>
    </row>
    <row r="28" spans="1:13" s="14" customFormat="1" ht="9" customHeight="1" x14ac:dyDescent="0.15">
      <c r="A28" s="308" t="s">
        <v>80</v>
      </c>
      <c r="B28" s="96">
        <v>103</v>
      </c>
      <c r="C28" s="96">
        <v>199</v>
      </c>
      <c r="D28" s="96"/>
      <c r="E28" s="96">
        <v>17</v>
      </c>
      <c r="F28" s="96">
        <v>56</v>
      </c>
      <c r="G28" s="96"/>
      <c r="H28" s="96">
        <v>82</v>
      </c>
      <c r="I28" s="96">
        <v>143</v>
      </c>
      <c r="J28" s="96"/>
      <c r="K28" s="96">
        <v>202</v>
      </c>
      <c r="L28" s="96">
        <v>398</v>
      </c>
      <c r="M28" s="47"/>
    </row>
    <row r="29" spans="1:13" ht="9" customHeight="1" x14ac:dyDescent="0.15">
      <c r="A29" s="308" t="s">
        <v>81</v>
      </c>
      <c r="B29" s="96">
        <v>296</v>
      </c>
      <c r="C29" s="96">
        <v>875</v>
      </c>
      <c r="D29" s="96"/>
      <c r="E29" s="96">
        <v>57</v>
      </c>
      <c r="F29" s="96">
        <v>216</v>
      </c>
      <c r="G29" s="96"/>
      <c r="H29" s="96">
        <v>238</v>
      </c>
      <c r="I29" s="96">
        <v>571</v>
      </c>
      <c r="J29" s="96"/>
      <c r="K29" s="96">
        <v>591</v>
      </c>
      <c r="L29" s="96">
        <v>1663</v>
      </c>
      <c r="M29" s="47"/>
    </row>
    <row r="30" spans="1:13" s="14" customFormat="1" ht="9" customHeight="1" x14ac:dyDescent="0.15">
      <c r="A30" s="308" t="s">
        <v>27</v>
      </c>
      <c r="B30" s="96">
        <v>73</v>
      </c>
      <c r="C30" s="96">
        <v>90</v>
      </c>
      <c r="D30" s="96"/>
      <c r="E30" s="96">
        <v>10</v>
      </c>
      <c r="F30" s="96">
        <v>7</v>
      </c>
      <c r="G30" s="96"/>
      <c r="H30" s="96">
        <v>67</v>
      </c>
      <c r="I30" s="96">
        <v>116</v>
      </c>
      <c r="J30" s="96"/>
      <c r="K30" s="96">
        <v>150</v>
      </c>
      <c r="L30" s="96">
        <v>213</v>
      </c>
      <c r="M30" s="47"/>
    </row>
    <row r="31" spans="1:13" ht="9" customHeight="1" x14ac:dyDescent="0.15">
      <c r="A31" s="308" t="s">
        <v>82</v>
      </c>
      <c r="B31" s="96">
        <v>607</v>
      </c>
      <c r="C31" s="96">
        <v>323</v>
      </c>
      <c r="D31" s="96"/>
      <c r="E31" s="96">
        <v>22</v>
      </c>
      <c r="F31" s="96">
        <v>26</v>
      </c>
      <c r="G31" s="96"/>
      <c r="H31" s="96">
        <v>330</v>
      </c>
      <c r="I31" s="96">
        <v>179</v>
      </c>
      <c r="J31" s="96"/>
      <c r="K31" s="96">
        <v>959</v>
      </c>
      <c r="L31" s="96">
        <v>528</v>
      </c>
      <c r="M31" s="47"/>
    </row>
    <row r="32" spans="1:13" ht="9" customHeight="1" x14ac:dyDescent="0.15">
      <c r="A32" s="308" t="s">
        <v>83</v>
      </c>
      <c r="B32" s="96">
        <v>1831</v>
      </c>
      <c r="C32" s="96">
        <v>1703</v>
      </c>
      <c r="D32" s="96"/>
      <c r="E32" s="96">
        <v>97</v>
      </c>
      <c r="F32" s="96">
        <v>105</v>
      </c>
      <c r="G32" s="96"/>
      <c r="H32" s="96">
        <v>451</v>
      </c>
      <c r="I32" s="96">
        <v>827</v>
      </c>
      <c r="J32" s="96"/>
      <c r="K32" s="96">
        <v>2379</v>
      </c>
      <c r="L32" s="96">
        <v>2635</v>
      </c>
      <c r="M32" s="47"/>
    </row>
    <row r="33" spans="1:13" ht="9" customHeight="1" x14ac:dyDescent="0.15">
      <c r="A33" s="308" t="s">
        <v>28</v>
      </c>
      <c r="B33" s="96">
        <v>749</v>
      </c>
      <c r="C33" s="96">
        <v>514</v>
      </c>
      <c r="D33" s="96"/>
      <c r="E33" s="96">
        <v>40</v>
      </c>
      <c r="F33" s="96">
        <v>108</v>
      </c>
      <c r="G33" s="96"/>
      <c r="H33" s="96">
        <v>541</v>
      </c>
      <c r="I33" s="96">
        <v>578</v>
      </c>
      <c r="J33" s="96"/>
      <c r="K33" s="96">
        <v>1330</v>
      </c>
      <c r="L33" s="96">
        <v>1200</v>
      </c>
      <c r="M33" s="47"/>
    </row>
    <row r="34" spans="1:13" ht="9" customHeight="1" x14ac:dyDescent="0.15">
      <c r="A34" s="308" t="s">
        <v>111</v>
      </c>
      <c r="B34" s="96">
        <v>1046</v>
      </c>
      <c r="C34" s="96">
        <v>2744</v>
      </c>
      <c r="D34" s="96"/>
      <c r="E34" s="96">
        <v>306</v>
      </c>
      <c r="F34" s="96">
        <v>929</v>
      </c>
      <c r="G34" s="96"/>
      <c r="H34" s="96">
        <v>481</v>
      </c>
      <c r="I34" s="96">
        <v>2553</v>
      </c>
      <c r="J34" s="96"/>
      <c r="K34" s="96">
        <v>1833</v>
      </c>
      <c r="L34" s="96">
        <v>6226</v>
      </c>
      <c r="M34" s="47"/>
    </row>
    <row r="35" spans="1:13" s="14" customFormat="1" ht="9" customHeight="1" x14ac:dyDescent="0.15">
      <c r="A35" s="308" t="s">
        <v>85</v>
      </c>
      <c r="B35" s="96">
        <v>861</v>
      </c>
      <c r="C35" s="96">
        <v>874</v>
      </c>
      <c r="D35" s="96"/>
      <c r="E35" s="96">
        <v>44</v>
      </c>
      <c r="F35" s="96">
        <v>101</v>
      </c>
      <c r="G35" s="96"/>
      <c r="H35" s="96">
        <v>441</v>
      </c>
      <c r="I35" s="96">
        <v>1410</v>
      </c>
      <c r="J35" s="96"/>
      <c r="K35" s="96">
        <v>1346</v>
      </c>
      <c r="L35" s="96">
        <v>2384</v>
      </c>
      <c r="M35" s="47"/>
    </row>
    <row r="36" spans="1:13" ht="9" customHeight="1" x14ac:dyDescent="0.15">
      <c r="A36" s="308" t="s">
        <v>86</v>
      </c>
      <c r="B36" s="96">
        <v>345</v>
      </c>
      <c r="C36" s="96">
        <v>771</v>
      </c>
      <c r="D36" s="96"/>
      <c r="E36" s="96">
        <v>109</v>
      </c>
      <c r="F36" s="96">
        <v>311</v>
      </c>
      <c r="G36" s="96"/>
      <c r="H36" s="96">
        <v>261</v>
      </c>
      <c r="I36" s="96">
        <v>1109</v>
      </c>
      <c r="J36" s="96"/>
      <c r="K36" s="96">
        <v>715</v>
      </c>
      <c r="L36" s="96">
        <v>2191</v>
      </c>
      <c r="M36" s="47"/>
    </row>
    <row r="37" spans="1:13" ht="9" customHeight="1" x14ac:dyDescent="0.15">
      <c r="A37" s="308" t="s">
        <v>87</v>
      </c>
      <c r="B37" s="96">
        <v>405</v>
      </c>
      <c r="C37" s="96">
        <v>1118</v>
      </c>
      <c r="D37" s="96"/>
      <c r="E37" s="96">
        <v>66</v>
      </c>
      <c r="F37" s="96">
        <v>128</v>
      </c>
      <c r="G37" s="96"/>
      <c r="H37" s="96">
        <v>327</v>
      </c>
      <c r="I37" s="96">
        <v>498</v>
      </c>
      <c r="J37" s="96"/>
      <c r="K37" s="96">
        <v>798</v>
      </c>
      <c r="L37" s="96">
        <v>1744</v>
      </c>
      <c r="M37" s="47"/>
    </row>
    <row r="38" spans="1:13" ht="9" customHeight="1" x14ac:dyDescent="0.15">
      <c r="A38" s="308" t="s">
        <v>29</v>
      </c>
      <c r="B38" s="96">
        <v>3024</v>
      </c>
      <c r="C38" s="96">
        <v>3623</v>
      </c>
      <c r="D38" s="96"/>
      <c r="E38" s="96">
        <v>186</v>
      </c>
      <c r="F38" s="96">
        <v>274</v>
      </c>
      <c r="G38" s="96"/>
      <c r="H38" s="96">
        <v>1402</v>
      </c>
      <c r="I38" s="96">
        <v>3302</v>
      </c>
      <c r="J38" s="96"/>
      <c r="K38" s="96">
        <v>4612</v>
      </c>
      <c r="L38" s="96">
        <v>7199</v>
      </c>
      <c r="M38" s="47"/>
    </row>
    <row r="39" spans="1:13" s="14" customFormat="1" ht="9" customHeight="1" x14ac:dyDescent="0.15">
      <c r="A39" s="308" t="s">
        <v>30</v>
      </c>
      <c r="B39" s="96">
        <v>833</v>
      </c>
      <c r="C39" s="96">
        <v>1322</v>
      </c>
      <c r="D39" s="96"/>
      <c r="E39" s="96">
        <v>42</v>
      </c>
      <c r="F39" s="96">
        <v>51</v>
      </c>
      <c r="G39" s="96"/>
      <c r="H39" s="96">
        <v>794</v>
      </c>
      <c r="I39" s="96">
        <v>576</v>
      </c>
      <c r="J39" s="96"/>
      <c r="K39" s="96">
        <v>1669</v>
      </c>
      <c r="L39" s="96">
        <v>1948</v>
      </c>
      <c r="M39" s="47"/>
    </row>
    <row r="40" spans="1:13" ht="9" customHeight="1" x14ac:dyDescent="0.15">
      <c r="A40" s="308" t="s">
        <v>88</v>
      </c>
      <c r="B40" s="96">
        <v>707</v>
      </c>
      <c r="C40" s="96">
        <v>1414</v>
      </c>
      <c r="D40" s="96"/>
      <c r="E40" s="96">
        <v>83</v>
      </c>
      <c r="F40" s="96">
        <v>196</v>
      </c>
      <c r="G40" s="96"/>
      <c r="H40" s="96">
        <v>1230</v>
      </c>
      <c r="I40" s="96">
        <v>5079</v>
      </c>
      <c r="J40" s="96"/>
      <c r="K40" s="96">
        <v>2020</v>
      </c>
      <c r="L40" s="96">
        <v>6689</v>
      </c>
    </row>
    <row r="41" spans="1:13" ht="9" customHeight="1" x14ac:dyDescent="0.15">
      <c r="A41" s="101" t="s">
        <v>160</v>
      </c>
      <c r="B41" s="96">
        <v>15240</v>
      </c>
      <c r="C41" s="96">
        <v>28310</v>
      </c>
      <c r="D41" s="96">
        <v>0</v>
      </c>
      <c r="E41" s="96">
        <v>1122</v>
      </c>
      <c r="F41" s="96">
        <v>4924</v>
      </c>
      <c r="G41" s="96">
        <v>0</v>
      </c>
      <c r="H41" s="96">
        <v>5147</v>
      </c>
      <c r="I41" s="96">
        <v>14806</v>
      </c>
      <c r="J41" s="96">
        <v>0</v>
      </c>
      <c r="K41" s="96">
        <v>21509</v>
      </c>
      <c r="L41" s="96">
        <v>48041</v>
      </c>
      <c r="M41" s="309"/>
    </row>
    <row r="42" spans="1:13" s="288" customFormat="1" ht="9" customHeight="1" x14ac:dyDescent="0.15">
      <c r="A42" s="104" t="s">
        <v>157</v>
      </c>
      <c r="B42" s="89">
        <v>2387</v>
      </c>
      <c r="C42" s="89">
        <v>646</v>
      </c>
      <c r="D42" s="89"/>
      <c r="E42" s="89">
        <v>76</v>
      </c>
      <c r="F42" s="89">
        <v>86</v>
      </c>
      <c r="G42" s="89"/>
      <c r="H42" s="89">
        <v>466</v>
      </c>
      <c r="I42" s="89">
        <v>292</v>
      </c>
      <c r="J42" s="89"/>
      <c r="K42" s="89">
        <v>2929</v>
      </c>
      <c r="L42" s="89">
        <v>1025</v>
      </c>
      <c r="M42" s="415"/>
    </row>
    <row r="43" spans="1:13" s="288" customFormat="1" ht="9" customHeight="1" x14ac:dyDescent="0.15">
      <c r="A43" s="104" t="s">
        <v>175</v>
      </c>
      <c r="B43" s="89">
        <v>1494</v>
      </c>
      <c r="C43" s="89">
        <v>4325</v>
      </c>
      <c r="D43" s="89"/>
      <c r="E43" s="89">
        <v>100</v>
      </c>
      <c r="F43" s="89">
        <v>169</v>
      </c>
      <c r="G43" s="89"/>
      <c r="H43" s="89">
        <v>706</v>
      </c>
      <c r="I43" s="89">
        <v>1140</v>
      </c>
      <c r="J43" s="89"/>
      <c r="K43" s="89">
        <v>2300</v>
      </c>
      <c r="L43" s="89">
        <v>5634</v>
      </c>
      <c r="M43" s="415"/>
    </row>
    <row r="44" spans="1:13" s="288" customFormat="1" ht="9" customHeight="1" x14ac:dyDescent="0.15">
      <c r="A44" s="104" t="s">
        <v>176</v>
      </c>
      <c r="B44" s="89">
        <v>11359</v>
      </c>
      <c r="C44" s="89">
        <v>23339</v>
      </c>
      <c r="D44" s="89"/>
      <c r="E44" s="89">
        <v>946</v>
      </c>
      <c r="F44" s="89">
        <v>4669</v>
      </c>
      <c r="G44" s="89"/>
      <c r="H44" s="89">
        <v>3975</v>
      </c>
      <c r="I44" s="89">
        <v>13374</v>
      </c>
      <c r="J44" s="89"/>
      <c r="K44" s="89">
        <v>16280</v>
      </c>
      <c r="L44" s="89">
        <v>41382</v>
      </c>
      <c r="M44" s="415"/>
    </row>
    <row r="45" spans="1:13" ht="9" customHeight="1" x14ac:dyDescent="0.15">
      <c r="A45" s="308" t="s">
        <v>89</v>
      </c>
      <c r="B45" s="96">
        <v>2570</v>
      </c>
      <c r="C45" s="96">
        <v>13375</v>
      </c>
      <c r="D45" s="96"/>
      <c r="E45" s="96">
        <v>340</v>
      </c>
      <c r="F45" s="96">
        <v>1294</v>
      </c>
      <c r="G45" s="96"/>
      <c r="H45" s="96">
        <v>1163</v>
      </c>
      <c r="I45" s="96">
        <v>2918</v>
      </c>
      <c r="J45" s="96"/>
      <c r="K45" s="96">
        <v>4073</v>
      </c>
      <c r="L45" s="96">
        <v>17587</v>
      </c>
      <c r="M45" s="47"/>
    </row>
    <row r="46" spans="1:13" ht="9" customHeight="1" x14ac:dyDescent="0.15">
      <c r="A46" s="310" t="s">
        <v>244</v>
      </c>
      <c r="B46" s="89">
        <v>3957</v>
      </c>
      <c r="C46" s="89">
        <v>16404</v>
      </c>
      <c r="D46" s="89"/>
      <c r="E46" s="89">
        <v>490</v>
      </c>
      <c r="F46" s="89">
        <v>1302</v>
      </c>
      <c r="G46" s="89"/>
      <c r="H46" s="89">
        <v>5735</v>
      </c>
      <c r="I46" s="89">
        <v>16403</v>
      </c>
      <c r="J46" s="89"/>
      <c r="K46" s="89">
        <v>10182</v>
      </c>
      <c r="L46" s="89">
        <v>34108</v>
      </c>
      <c r="M46" s="47"/>
    </row>
    <row r="47" spans="1:13" ht="9" customHeight="1" x14ac:dyDescent="0.15">
      <c r="A47" s="310"/>
      <c r="B47" s="89"/>
      <c r="C47" s="89"/>
      <c r="D47" s="89"/>
      <c r="E47" s="89"/>
      <c r="F47" s="89"/>
      <c r="G47" s="89"/>
      <c r="H47" s="89"/>
      <c r="I47" s="89"/>
      <c r="J47" s="89"/>
      <c r="K47" s="89"/>
      <c r="L47" s="89"/>
      <c r="M47" s="47"/>
    </row>
    <row r="48" spans="1:13" s="45" customFormat="1" ht="9" customHeight="1" x14ac:dyDescent="0.15">
      <c r="A48" s="320" t="s">
        <v>51</v>
      </c>
      <c r="B48" s="98">
        <v>47661</v>
      </c>
      <c r="C48" s="98">
        <v>100947</v>
      </c>
      <c r="D48" s="98"/>
      <c r="E48" s="98">
        <v>5340</v>
      </c>
      <c r="F48" s="98">
        <v>16504</v>
      </c>
      <c r="G48" s="98"/>
      <c r="H48" s="98">
        <v>33173</v>
      </c>
      <c r="I48" s="98">
        <v>80561</v>
      </c>
      <c r="J48" s="98"/>
      <c r="K48" s="98">
        <v>86174</v>
      </c>
      <c r="L48" s="98">
        <v>198012</v>
      </c>
      <c r="M48" s="47"/>
    </row>
    <row r="49" spans="1:16" s="45" customFormat="1" ht="9" customHeight="1" x14ac:dyDescent="0.15">
      <c r="A49" s="258"/>
      <c r="B49" s="438"/>
      <c r="C49" s="438"/>
      <c r="D49" s="438"/>
      <c r="E49" s="438"/>
      <c r="F49" s="438"/>
      <c r="G49" s="438"/>
      <c r="H49" s="438"/>
      <c r="I49" s="438"/>
      <c r="J49" s="438"/>
      <c r="K49" s="438"/>
      <c r="L49" s="438"/>
    </row>
    <row r="50" spans="1:16" s="45" customFormat="1" ht="2.25" customHeight="1" x14ac:dyDescent="0.15">
      <c r="A50" s="120"/>
    </row>
    <row r="51" spans="1:16" s="45" customFormat="1" ht="9" customHeight="1" x14ac:dyDescent="0.15">
      <c r="A51" s="6" t="s">
        <v>644</v>
      </c>
    </row>
    <row r="52" spans="1:16" s="45" customFormat="1" ht="9" customHeight="1" x14ac:dyDescent="0.15">
      <c r="A52" s="120"/>
      <c r="O52" s="47"/>
      <c r="P52" s="47"/>
    </row>
    <row r="53" spans="1:16" s="1" customFormat="1" x14ac:dyDescent="0.15">
      <c r="A53" s="323" t="s">
        <v>263</v>
      </c>
      <c r="B53" s="6"/>
      <c r="C53" s="6"/>
      <c r="D53" s="6"/>
      <c r="E53" s="6"/>
      <c r="F53" s="6"/>
      <c r="G53" s="6"/>
      <c r="H53" s="6"/>
      <c r="I53" s="6"/>
    </row>
    <row r="54" spans="1:16" s="1" customFormat="1" x14ac:dyDescent="0.15">
      <c r="A54" s="323" t="s">
        <v>270</v>
      </c>
      <c r="B54" s="145"/>
      <c r="C54" s="145"/>
      <c r="D54" s="145"/>
      <c r="E54" s="145"/>
      <c r="F54" s="145"/>
      <c r="G54" s="145"/>
      <c r="H54" s="299"/>
      <c r="I54" s="145"/>
    </row>
    <row r="55" spans="1:16" s="1" customFormat="1" x14ac:dyDescent="0.15">
      <c r="A55" s="323" t="s">
        <v>264</v>
      </c>
      <c r="B55" s="43"/>
      <c r="C55" s="43"/>
      <c r="D55" s="43"/>
      <c r="E55" s="43"/>
      <c r="F55" s="43"/>
      <c r="G55" s="43"/>
      <c r="H55" s="48"/>
      <c r="I55" s="43"/>
    </row>
    <row r="56" spans="1:16" s="1" customFormat="1" x14ac:dyDescent="0.15">
      <c r="A56" s="323" t="s">
        <v>265</v>
      </c>
      <c r="B56" s="43"/>
      <c r="C56" s="43"/>
      <c r="D56" s="43"/>
      <c r="E56" s="43"/>
      <c r="F56" s="43"/>
      <c r="G56" s="43"/>
      <c r="H56" s="48"/>
      <c r="I56" s="43"/>
    </row>
    <row r="57" spans="1:16" s="1" customFormat="1" x14ac:dyDescent="0.15">
      <c r="A57" s="323" t="s">
        <v>266</v>
      </c>
      <c r="B57" s="43"/>
      <c r="C57" s="43"/>
      <c r="D57" s="43"/>
      <c r="E57" s="43"/>
      <c r="F57" s="43"/>
      <c r="G57" s="43"/>
      <c r="H57" s="48"/>
      <c r="I57" s="43"/>
    </row>
    <row r="58" spans="1:16" s="1" customFormat="1" x14ac:dyDescent="0.15">
      <c r="A58" s="323" t="s">
        <v>267</v>
      </c>
      <c r="H58" s="48"/>
    </row>
    <row r="59" spans="1:16" s="1" customFormat="1" x14ac:dyDescent="0.15">
      <c r="A59" s="323" t="s">
        <v>268</v>
      </c>
      <c r="B59" s="145"/>
      <c r="C59" s="145"/>
      <c r="D59" s="145"/>
      <c r="E59" s="145"/>
      <c r="F59" s="145"/>
      <c r="G59" s="145"/>
      <c r="H59" s="299"/>
      <c r="I59" s="145"/>
    </row>
    <row r="60" spans="1:16" s="1" customFormat="1" x14ac:dyDescent="0.15">
      <c r="A60" s="323" t="s">
        <v>269</v>
      </c>
      <c r="B60" s="43"/>
      <c r="C60" s="43"/>
      <c r="D60" s="43"/>
      <c r="E60" s="43"/>
      <c r="F60" s="43"/>
      <c r="G60" s="43"/>
      <c r="H60" s="48"/>
      <c r="I60" s="43"/>
    </row>
    <row r="61" spans="1:16" x14ac:dyDescent="0.15">
      <c r="A61" s="120"/>
    </row>
    <row r="73" spans="2:12" x14ac:dyDescent="0.15">
      <c r="B73" s="8"/>
      <c r="C73" s="8"/>
      <c r="D73" s="8"/>
      <c r="E73" s="8"/>
      <c r="F73" s="8"/>
      <c r="G73" s="8"/>
      <c r="H73" s="8"/>
      <c r="I73" s="8"/>
      <c r="J73" s="8"/>
      <c r="K73" s="8"/>
      <c r="L73" s="8"/>
    </row>
    <row r="74" spans="2:12" x14ac:dyDescent="0.15">
      <c r="B74" s="8"/>
      <c r="C74" s="8"/>
      <c r="D74" s="8"/>
      <c r="E74" s="8"/>
      <c r="F74" s="8"/>
      <c r="G74" s="8"/>
      <c r="H74" s="8"/>
      <c r="I74" s="8"/>
      <c r="J74" s="8"/>
      <c r="K74" s="8"/>
      <c r="L74" s="8"/>
    </row>
    <row r="75" spans="2:12" x14ac:dyDescent="0.15">
      <c r="B75" s="36"/>
      <c r="C75" s="36"/>
      <c r="D75" s="36"/>
      <c r="E75" s="36"/>
      <c r="F75" s="36"/>
      <c r="G75" s="36"/>
      <c r="H75" s="36"/>
      <c r="I75" s="36"/>
      <c r="J75" s="36"/>
      <c r="K75" s="36"/>
      <c r="L75" s="36"/>
    </row>
    <row r="76" spans="2:12" x14ac:dyDescent="0.15">
      <c r="L76" s="114"/>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T74"/>
  <sheetViews>
    <sheetView showGridLines="0" zoomScaleNormal="100" workbookViewId="0">
      <selection activeCell="P47" sqref="P47"/>
    </sheetView>
  </sheetViews>
  <sheetFormatPr defaultRowHeight="9" x14ac:dyDescent="0.15"/>
  <cols>
    <col min="1" max="1" width="59.19921875" style="493" customWidth="1"/>
    <col min="2" max="2" width="10.59765625" style="11" customWidth="1"/>
    <col min="3" max="3" width="11.19921875" style="11" customWidth="1"/>
    <col min="4" max="4" width="1" style="11" customWidth="1"/>
    <col min="5" max="5" width="10.3984375" style="11" customWidth="1"/>
    <col min="6" max="6" width="11" style="11" customWidth="1"/>
    <col min="7" max="7" width="1" style="11" customWidth="1"/>
    <col min="8" max="8" width="10.3984375" style="11" customWidth="1"/>
    <col min="9" max="9" width="11" style="11" customWidth="1"/>
    <col min="10" max="10" width="1" style="11" customWidth="1"/>
    <col min="11" max="11" width="10.3984375" style="11" customWidth="1"/>
    <col min="12" max="12" width="11.796875" style="11" customWidth="1"/>
    <col min="13" max="14" width="10" style="114" customWidth="1"/>
    <col min="15" max="15" width="3.59765625" style="114" customWidth="1"/>
    <col min="16" max="237" width="10" style="114" customWidth="1"/>
    <col min="238" max="16384" width="9.59765625" style="114"/>
  </cols>
  <sheetData>
    <row r="1" spans="1:18" s="442" customFormat="1" ht="12" customHeight="1" x14ac:dyDescent="0.15">
      <c r="A1" s="303" t="s">
        <v>105</v>
      </c>
      <c r="B1" s="441"/>
      <c r="C1" s="441"/>
      <c r="D1" s="441"/>
      <c r="E1" s="441"/>
      <c r="F1" s="441"/>
      <c r="G1" s="441"/>
      <c r="H1" s="441"/>
      <c r="I1" s="441"/>
      <c r="J1" s="441"/>
      <c r="K1" s="441"/>
      <c r="L1" s="441"/>
      <c r="M1" s="47"/>
      <c r="N1" s="47"/>
      <c r="O1" s="47"/>
      <c r="P1" s="47"/>
      <c r="Q1" s="47"/>
      <c r="R1" s="47"/>
    </row>
    <row r="2" spans="1:18" s="442" customFormat="1" ht="9" customHeight="1" x14ac:dyDescent="0.15">
      <c r="A2" s="440"/>
      <c r="B2" s="441"/>
      <c r="C2" s="441"/>
      <c r="D2" s="441"/>
      <c r="E2" s="441"/>
      <c r="F2" s="441"/>
      <c r="G2" s="441"/>
      <c r="H2" s="441"/>
      <c r="I2" s="441"/>
      <c r="J2" s="441"/>
      <c r="K2" s="441"/>
      <c r="L2" s="441"/>
    </row>
    <row r="3" spans="1:18" ht="12" customHeight="1" x14ac:dyDescent="0.15">
      <c r="A3" s="1007" t="s">
        <v>103</v>
      </c>
      <c r="B3" s="996" t="s">
        <v>47</v>
      </c>
      <c r="C3" s="996"/>
      <c r="D3" s="304"/>
      <c r="E3" s="996" t="s">
        <v>48</v>
      </c>
      <c r="F3" s="996"/>
      <c r="G3" s="304"/>
      <c r="H3" s="996" t="s">
        <v>49</v>
      </c>
      <c r="I3" s="996"/>
      <c r="J3" s="304"/>
      <c r="K3" s="996" t="s">
        <v>51</v>
      </c>
      <c r="L3" s="996"/>
    </row>
    <row r="4" spans="1:18" ht="12" customHeight="1" x14ac:dyDescent="0.15">
      <c r="A4" s="1008"/>
      <c r="B4" s="305" t="s">
        <v>46</v>
      </c>
      <c r="C4" s="305" t="s">
        <v>60</v>
      </c>
      <c r="D4" s="305"/>
      <c r="E4" s="305" t="s">
        <v>46</v>
      </c>
      <c r="F4" s="305" t="s">
        <v>60</v>
      </c>
      <c r="G4" s="305"/>
      <c r="H4" s="305" t="s">
        <v>46</v>
      </c>
      <c r="I4" s="305" t="s">
        <v>60</v>
      </c>
      <c r="J4" s="305"/>
      <c r="K4" s="305" t="s">
        <v>46</v>
      </c>
      <c r="L4" s="305" t="s">
        <v>60</v>
      </c>
    </row>
    <row r="5" spans="1:18" ht="9" customHeight="1" x14ac:dyDescent="0.15">
      <c r="A5" s="306"/>
      <c r="B5" s="307"/>
      <c r="C5" s="307"/>
      <c r="D5" s="307"/>
      <c r="E5" s="307"/>
      <c r="F5" s="307"/>
      <c r="G5" s="307"/>
      <c r="H5" s="307"/>
      <c r="I5" s="307"/>
      <c r="J5" s="307"/>
      <c r="K5" s="307"/>
      <c r="L5" s="307"/>
    </row>
    <row r="6" spans="1:18" ht="9" customHeight="1" x14ac:dyDescent="0.15">
      <c r="A6" s="260" t="s">
        <v>120</v>
      </c>
      <c r="B6" s="10">
        <v>343</v>
      </c>
      <c r="C6" s="43">
        <v>484</v>
      </c>
      <c r="D6" s="10"/>
      <c r="E6" s="138">
        <v>125</v>
      </c>
      <c r="F6" s="43">
        <v>126</v>
      </c>
      <c r="G6" s="10"/>
      <c r="H6" s="10">
        <v>26</v>
      </c>
      <c r="I6" s="10">
        <v>61</v>
      </c>
      <c r="J6" s="10"/>
      <c r="K6" s="10">
        <v>494</v>
      </c>
      <c r="L6" s="23">
        <v>671</v>
      </c>
    </row>
    <row r="7" spans="1:18" ht="9" customHeight="1" x14ac:dyDescent="0.15">
      <c r="A7" s="260" t="s">
        <v>64</v>
      </c>
      <c r="B7" s="10">
        <v>23</v>
      </c>
      <c r="C7" s="96">
        <v>254</v>
      </c>
      <c r="D7" s="10"/>
      <c r="E7" s="878" t="s">
        <v>131</v>
      </c>
      <c r="F7" s="878" t="s">
        <v>131</v>
      </c>
      <c r="G7" s="10"/>
      <c r="H7" s="10">
        <v>12</v>
      </c>
      <c r="I7" s="10">
        <v>92</v>
      </c>
      <c r="J7" s="10"/>
      <c r="K7" s="10">
        <v>35</v>
      </c>
      <c r="L7" s="23">
        <v>347</v>
      </c>
    </row>
    <row r="8" spans="1:18" ht="9" customHeight="1" x14ac:dyDescent="0.15">
      <c r="A8" s="101" t="s">
        <v>65</v>
      </c>
      <c r="B8" s="10">
        <v>49</v>
      </c>
      <c r="C8" s="43">
        <v>160</v>
      </c>
      <c r="D8" s="10"/>
      <c r="E8" s="138">
        <v>2</v>
      </c>
      <c r="F8" s="43">
        <v>0</v>
      </c>
      <c r="G8" s="10"/>
      <c r="H8" s="10">
        <v>76</v>
      </c>
      <c r="I8" s="10">
        <v>458</v>
      </c>
      <c r="J8" s="10"/>
      <c r="K8" s="10">
        <v>127</v>
      </c>
      <c r="L8" s="23">
        <v>618</v>
      </c>
    </row>
    <row r="9" spans="1:18" ht="9" customHeight="1" x14ac:dyDescent="0.15">
      <c r="A9" s="260" t="s">
        <v>66</v>
      </c>
      <c r="B9" s="10">
        <v>12</v>
      </c>
      <c r="C9" s="43">
        <v>33</v>
      </c>
      <c r="D9" s="10"/>
      <c r="E9" s="138">
        <v>2</v>
      </c>
      <c r="F9" s="43">
        <v>1</v>
      </c>
      <c r="G9" s="10"/>
      <c r="H9" s="10">
        <v>28</v>
      </c>
      <c r="I9" s="10">
        <v>91</v>
      </c>
      <c r="J9" s="10"/>
      <c r="K9" s="10">
        <v>42</v>
      </c>
      <c r="L9" s="23">
        <v>125</v>
      </c>
    </row>
    <row r="10" spans="1:18" ht="9" customHeight="1" x14ac:dyDescent="0.15">
      <c r="A10" s="260" t="s">
        <v>108</v>
      </c>
      <c r="B10" s="10">
        <v>64</v>
      </c>
      <c r="C10" s="43">
        <v>273</v>
      </c>
      <c r="D10" s="10"/>
      <c r="E10" s="138">
        <v>36</v>
      </c>
      <c r="F10" s="43">
        <v>109</v>
      </c>
      <c r="G10" s="10"/>
      <c r="H10" s="10">
        <v>123</v>
      </c>
      <c r="I10" s="10">
        <v>691</v>
      </c>
      <c r="J10" s="10"/>
      <c r="K10" s="10">
        <v>223</v>
      </c>
      <c r="L10" s="23">
        <v>1074</v>
      </c>
    </row>
    <row r="11" spans="1:18" ht="9" customHeight="1" x14ac:dyDescent="0.15">
      <c r="A11" s="260" t="s">
        <v>68</v>
      </c>
      <c r="B11" s="10">
        <v>36</v>
      </c>
      <c r="C11" s="43">
        <v>12</v>
      </c>
      <c r="D11" s="10"/>
      <c r="E11" s="138">
        <v>3</v>
      </c>
      <c r="F11" s="43">
        <v>2</v>
      </c>
      <c r="G11" s="10"/>
      <c r="H11" s="10">
        <v>18</v>
      </c>
      <c r="I11" s="10">
        <v>9</v>
      </c>
      <c r="J11" s="10"/>
      <c r="K11" s="10">
        <v>57</v>
      </c>
      <c r="L11" s="23">
        <v>23</v>
      </c>
    </row>
    <row r="12" spans="1:18" s="507" customFormat="1" ht="9" customHeight="1" x14ac:dyDescent="0.15">
      <c r="A12" s="260" t="s">
        <v>69</v>
      </c>
      <c r="B12" s="96">
        <v>1</v>
      </c>
      <c r="C12" s="96">
        <v>0</v>
      </c>
      <c r="D12" s="10"/>
      <c r="E12" s="96">
        <v>2</v>
      </c>
      <c r="F12" s="96">
        <v>1</v>
      </c>
      <c r="G12" s="10"/>
      <c r="H12" s="10">
        <v>7</v>
      </c>
      <c r="I12" s="10">
        <v>1</v>
      </c>
      <c r="J12" s="10"/>
      <c r="K12" s="10">
        <v>10</v>
      </c>
      <c r="L12" s="23">
        <v>2</v>
      </c>
    </row>
    <row r="13" spans="1:18" s="507" customFormat="1" ht="9" customHeight="1" x14ac:dyDescent="0.15">
      <c r="A13" s="101" t="s">
        <v>70</v>
      </c>
      <c r="B13" s="10">
        <v>33</v>
      </c>
      <c r="C13" s="43">
        <v>62</v>
      </c>
      <c r="D13" s="10"/>
      <c r="E13" s="138">
        <v>6</v>
      </c>
      <c r="F13" s="43">
        <v>5</v>
      </c>
      <c r="G13" s="10"/>
      <c r="H13" s="10">
        <v>43</v>
      </c>
      <c r="I13" s="10">
        <v>253</v>
      </c>
      <c r="J13" s="10"/>
      <c r="K13" s="10">
        <v>82</v>
      </c>
      <c r="L13" s="23">
        <v>319</v>
      </c>
    </row>
    <row r="14" spans="1:18" s="507" customFormat="1" ht="18.75" customHeight="1" x14ac:dyDescent="0.15">
      <c r="A14" s="101" t="s">
        <v>109</v>
      </c>
      <c r="B14" s="10">
        <v>130</v>
      </c>
      <c r="C14" s="43">
        <v>162</v>
      </c>
      <c r="D14" s="10"/>
      <c r="E14" s="138">
        <v>16</v>
      </c>
      <c r="F14" s="43">
        <v>22</v>
      </c>
      <c r="G14" s="10"/>
      <c r="H14" s="10">
        <v>122</v>
      </c>
      <c r="I14" s="10">
        <v>499</v>
      </c>
      <c r="J14" s="10"/>
      <c r="K14" s="10">
        <v>268</v>
      </c>
      <c r="L14" s="23">
        <v>683</v>
      </c>
    </row>
    <row r="15" spans="1:18" s="507" customFormat="1" ht="9" customHeight="1" x14ac:dyDescent="0.15">
      <c r="A15" s="260" t="s">
        <v>71</v>
      </c>
      <c r="B15" s="10">
        <v>7</v>
      </c>
      <c r="C15" s="43">
        <v>41</v>
      </c>
      <c r="D15" s="10"/>
      <c r="E15" s="138">
        <v>2</v>
      </c>
      <c r="F15" s="43">
        <v>20</v>
      </c>
      <c r="G15" s="10"/>
      <c r="H15" s="10">
        <v>13</v>
      </c>
      <c r="I15" s="10">
        <v>111</v>
      </c>
      <c r="J15" s="10"/>
      <c r="K15" s="10">
        <v>22</v>
      </c>
      <c r="L15" s="23">
        <v>172</v>
      </c>
    </row>
    <row r="16" spans="1:18" s="507" customFormat="1" ht="9" customHeight="1" x14ac:dyDescent="0.15">
      <c r="A16" s="260" t="s">
        <v>121</v>
      </c>
      <c r="B16" s="10">
        <v>312</v>
      </c>
      <c r="C16" s="43">
        <v>1897</v>
      </c>
      <c r="D16" s="10"/>
      <c r="E16" s="138">
        <v>17</v>
      </c>
      <c r="F16" s="43">
        <v>45</v>
      </c>
      <c r="G16" s="10"/>
      <c r="H16" s="10">
        <v>571</v>
      </c>
      <c r="I16" s="10">
        <v>3328</v>
      </c>
      <c r="J16" s="10"/>
      <c r="K16" s="10">
        <v>900</v>
      </c>
      <c r="L16" s="23">
        <v>5270</v>
      </c>
    </row>
    <row r="17" spans="1:12" s="507" customFormat="1" ht="9" customHeight="1" x14ac:dyDescent="0.15">
      <c r="A17" s="101" t="s">
        <v>92</v>
      </c>
      <c r="B17" s="10">
        <v>222</v>
      </c>
      <c r="C17" s="96">
        <v>3876</v>
      </c>
      <c r="D17" s="10"/>
      <c r="E17" s="96">
        <v>33</v>
      </c>
      <c r="F17" s="96">
        <v>145</v>
      </c>
      <c r="G17" s="10"/>
      <c r="H17" s="10">
        <v>539</v>
      </c>
      <c r="I17" s="10">
        <v>8386</v>
      </c>
      <c r="J17" s="10"/>
      <c r="K17" s="10">
        <v>794</v>
      </c>
      <c r="L17" s="23">
        <v>12407</v>
      </c>
    </row>
    <row r="18" spans="1:12" s="507" customFormat="1" ht="9" customHeight="1" x14ac:dyDescent="0.15">
      <c r="A18" s="101" t="s">
        <v>122</v>
      </c>
      <c r="B18" s="10">
        <v>13</v>
      </c>
      <c r="C18" s="43">
        <v>27</v>
      </c>
      <c r="D18" s="10"/>
      <c r="E18" s="881" t="s">
        <v>131</v>
      </c>
      <c r="F18" s="882" t="s">
        <v>131</v>
      </c>
      <c r="G18" s="10"/>
      <c r="H18" s="10">
        <v>76</v>
      </c>
      <c r="I18" s="10">
        <v>202</v>
      </c>
      <c r="J18" s="10"/>
      <c r="K18" s="10">
        <v>89</v>
      </c>
      <c r="L18" s="23">
        <v>229</v>
      </c>
    </row>
    <row r="19" spans="1:12" s="507" customFormat="1" ht="9" customHeight="1" x14ac:dyDescent="0.15">
      <c r="A19" s="101" t="s">
        <v>158</v>
      </c>
      <c r="B19" s="96">
        <v>7</v>
      </c>
      <c r="C19" s="96">
        <v>6</v>
      </c>
      <c r="D19" s="10"/>
      <c r="E19" s="878" t="s">
        <v>131</v>
      </c>
      <c r="F19" s="878" t="s">
        <v>131</v>
      </c>
      <c r="G19" s="10"/>
      <c r="H19" s="10">
        <v>2</v>
      </c>
      <c r="I19" s="10">
        <v>1</v>
      </c>
      <c r="J19" s="10"/>
      <c r="K19" s="10">
        <v>9</v>
      </c>
      <c r="L19" s="23">
        <v>7</v>
      </c>
    </row>
    <row r="20" spans="1:12" s="507" customFormat="1" ht="9" customHeight="1" x14ac:dyDescent="0.15">
      <c r="A20" s="260" t="s">
        <v>72</v>
      </c>
      <c r="B20" s="10">
        <v>217</v>
      </c>
      <c r="C20" s="43">
        <v>872</v>
      </c>
      <c r="D20" s="10"/>
      <c r="E20" s="138">
        <v>453</v>
      </c>
      <c r="F20" s="43">
        <v>1562</v>
      </c>
      <c r="G20" s="10"/>
      <c r="H20" s="10">
        <v>591</v>
      </c>
      <c r="I20" s="10">
        <v>2925</v>
      </c>
      <c r="J20" s="10"/>
      <c r="K20" s="10">
        <v>1261</v>
      </c>
      <c r="L20" s="23">
        <v>5359</v>
      </c>
    </row>
    <row r="21" spans="1:12" s="507" customFormat="1" ht="9" customHeight="1" x14ac:dyDescent="0.15">
      <c r="A21" s="260" t="s">
        <v>73</v>
      </c>
      <c r="B21" s="10">
        <v>119</v>
      </c>
      <c r="C21" s="43">
        <v>593</v>
      </c>
      <c r="D21" s="10"/>
      <c r="E21" s="138">
        <v>125</v>
      </c>
      <c r="F21" s="43">
        <v>984</v>
      </c>
      <c r="G21" s="10"/>
      <c r="H21" s="10">
        <v>198</v>
      </c>
      <c r="I21" s="10">
        <v>1320</v>
      </c>
      <c r="J21" s="10"/>
      <c r="K21" s="10">
        <v>442</v>
      </c>
      <c r="L21" s="23">
        <v>2897</v>
      </c>
    </row>
    <row r="22" spans="1:12" s="507" customFormat="1" ht="9" customHeight="1" x14ac:dyDescent="0.15">
      <c r="A22" s="260" t="s">
        <v>74</v>
      </c>
      <c r="B22" s="10">
        <v>211</v>
      </c>
      <c r="C22" s="43">
        <v>802</v>
      </c>
      <c r="D22" s="10"/>
      <c r="E22" s="138">
        <v>89</v>
      </c>
      <c r="F22" s="43">
        <v>262</v>
      </c>
      <c r="G22" s="10"/>
      <c r="H22" s="10">
        <v>298</v>
      </c>
      <c r="I22" s="10">
        <v>1045</v>
      </c>
      <c r="J22" s="10"/>
      <c r="K22" s="10">
        <v>598</v>
      </c>
      <c r="L22" s="23">
        <v>2109</v>
      </c>
    </row>
    <row r="23" spans="1:12" s="507" customFormat="1" ht="9" customHeight="1" x14ac:dyDescent="0.15">
      <c r="A23" s="260" t="s">
        <v>75</v>
      </c>
      <c r="B23" s="10">
        <v>4</v>
      </c>
      <c r="C23" s="96">
        <v>6</v>
      </c>
      <c r="D23" s="10"/>
      <c r="E23" s="878" t="s">
        <v>131</v>
      </c>
      <c r="F23" s="878" t="s">
        <v>131</v>
      </c>
      <c r="G23" s="10"/>
      <c r="H23" s="96">
        <v>1</v>
      </c>
      <c r="I23" s="96">
        <v>1</v>
      </c>
      <c r="J23" s="10"/>
      <c r="K23" s="10">
        <v>5</v>
      </c>
      <c r="L23" s="23">
        <v>7</v>
      </c>
    </row>
    <row r="24" spans="1:12" s="507" customFormat="1" ht="9" customHeight="1" x14ac:dyDescent="0.15">
      <c r="A24" s="101" t="s">
        <v>110</v>
      </c>
      <c r="B24" s="10">
        <v>92</v>
      </c>
      <c r="C24" s="43">
        <v>132</v>
      </c>
      <c r="D24" s="10"/>
      <c r="E24" s="138">
        <v>11</v>
      </c>
      <c r="F24" s="43">
        <v>26</v>
      </c>
      <c r="G24" s="10"/>
      <c r="H24" s="10">
        <v>43</v>
      </c>
      <c r="I24" s="10">
        <v>80</v>
      </c>
      <c r="J24" s="10"/>
      <c r="K24" s="10">
        <v>146</v>
      </c>
      <c r="L24" s="23">
        <v>239</v>
      </c>
    </row>
    <row r="25" spans="1:12" ht="9" customHeight="1" x14ac:dyDescent="0.15">
      <c r="A25" s="101" t="s">
        <v>77</v>
      </c>
      <c r="B25" s="10">
        <v>94</v>
      </c>
      <c r="C25" s="43">
        <v>244</v>
      </c>
      <c r="D25" s="10"/>
      <c r="E25" s="138">
        <v>14</v>
      </c>
      <c r="F25" s="43">
        <v>14</v>
      </c>
      <c r="G25" s="10"/>
      <c r="H25" s="10">
        <v>157</v>
      </c>
      <c r="I25" s="10">
        <v>371</v>
      </c>
      <c r="J25" s="10"/>
      <c r="K25" s="10">
        <v>265</v>
      </c>
      <c r="L25" s="23">
        <v>629</v>
      </c>
    </row>
    <row r="26" spans="1:12" ht="9" customHeight="1" x14ac:dyDescent="0.15">
      <c r="A26" s="260" t="s">
        <v>78</v>
      </c>
      <c r="B26" s="10">
        <v>31</v>
      </c>
      <c r="C26" s="43">
        <v>124</v>
      </c>
      <c r="D26" s="10"/>
      <c r="E26" s="138">
        <v>5</v>
      </c>
      <c r="F26" s="43">
        <v>10</v>
      </c>
      <c r="G26" s="10"/>
      <c r="H26" s="10">
        <v>43</v>
      </c>
      <c r="I26" s="10">
        <v>92</v>
      </c>
      <c r="J26" s="10"/>
      <c r="K26" s="10">
        <v>79</v>
      </c>
      <c r="L26" s="23">
        <v>226</v>
      </c>
    </row>
    <row r="27" spans="1:12" ht="9" customHeight="1" x14ac:dyDescent="0.15">
      <c r="A27" s="101" t="s">
        <v>79</v>
      </c>
      <c r="B27" s="10">
        <v>8</v>
      </c>
      <c r="C27" s="96">
        <v>7</v>
      </c>
      <c r="D27" s="10"/>
      <c r="E27" s="878" t="s">
        <v>131</v>
      </c>
      <c r="F27" s="878" t="s">
        <v>131</v>
      </c>
      <c r="G27" s="10"/>
      <c r="H27" s="10">
        <v>38</v>
      </c>
      <c r="I27" s="10">
        <v>45</v>
      </c>
      <c r="J27" s="10"/>
      <c r="K27" s="10">
        <v>46</v>
      </c>
      <c r="L27" s="23">
        <v>52</v>
      </c>
    </row>
    <row r="28" spans="1:12" ht="9" customHeight="1" x14ac:dyDescent="0.15">
      <c r="A28" s="101" t="s">
        <v>80</v>
      </c>
      <c r="B28" s="96">
        <v>1</v>
      </c>
      <c r="C28" s="96">
        <v>3</v>
      </c>
      <c r="D28" s="10"/>
      <c r="E28" s="878" t="s">
        <v>131</v>
      </c>
      <c r="F28" s="878" t="s">
        <v>131</v>
      </c>
      <c r="G28" s="10"/>
      <c r="H28" s="10">
        <v>1</v>
      </c>
      <c r="I28" s="10">
        <v>1</v>
      </c>
      <c r="J28" s="10"/>
      <c r="K28" s="10">
        <v>2</v>
      </c>
      <c r="L28" s="23">
        <v>4</v>
      </c>
    </row>
    <row r="29" spans="1:12" ht="9" customHeight="1" x14ac:dyDescent="0.15">
      <c r="A29" s="260" t="s">
        <v>81</v>
      </c>
      <c r="B29" s="10">
        <v>7</v>
      </c>
      <c r="C29" s="96">
        <v>29</v>
      </c>
      <c r="D29" s="10"/>
      <c r="E29" s="878" t="s">
        <v>131</v>
      </c>
      <c r="F29" s="878" t="s">
        <v>131</v>
      </c>
      <c r="G29" s="10"/>
      <c r="H29" s="10">
        <v>47</v>
      </c>
      <c r="I29" s="10">
        <v>85</v>
      </c>
      <c r="J29" s="10"/>
      <c r="K29" s="10">
        <v>54</v>
      </c>
      <c r="L29" s="23">
        <v>114</v>
      </c>
    </row>
    <row r="30" spans="1:12" ht="9" customHeight="1" x14ac:dyDescent="0.15">
      <c r="A30" s="101" t="s">
        <v>27</v>
      </c>
      <c r="B30" s="96">
        <v>7</v>
      </c>
      <c r="C30" s="96">
        <v>24</v>
      </c>
      <c r="D30" s="10"/>
      <c r="E30" s="878" t="s">
        <v>131</v>
      </c>
      <c r="F30" s="878" t="s">
        <v>131</v>
      </c>
      <c r="G30" s="10"/>
      <c r="H30" s="10">
        <v>25</v>
      </c>
      <c r="I30" s="10">
        <v>73</v>
      </c>
      <c r="J30" s="10"/>
      <c r="K30" s="10">
        <v>32</v>
      </c>
      <c r="L30" s="23">
        <v>97</v>
      </c>
    </row>
    <row r="31" spans="1:12" ht="9" customHeight="1" x14ac:dyDescent="0.15">
      <c r="A31" s="260" t="s">
        <v>82</v>
      </c>
      <c r="B31" s="10">
        <v>13</v>
      </c>
      <c r="C31" s="96">
        <v>15</v>
      </c>
      <c r="D31" s="10"/>
      <c r="E31" s="96">
        <v>3</v>
      </c>
      <c r="F31" s="96">
        <v>7</v>
      </c>
      <c r="G31" s="10"/>
      <c r="H31" s="10">
        <v>38</v>
      </c>
      <c r="I31" s="10">
        <v>102</v>
      </c>
      <c r="J31" s="10"/>
      <c r="K31" s="10">
        <v>54</v>
      </c>
      <c r="L31" s="23">
        <v>124</v>
      </c>
    </row>
    <row r="32" spans="1:12" ht="9" customHeight="1" x14ac:dyDescent="0.15">
      <c r="A32" s="260" t="s">
        <v>83</v>
      </c>
      <c r="B32" s="10">
        <v>57</v>
      </c>
      <c r="C32" s="96">
        <v>228</v>
      </c>
      <c r="D32" s="10"/>
      <c r="E32" s="96">
        <v>8</v>
      </c>
      <c r="F32" s="96">
        <v>30</v>
      </c>
      <c r="G32" s="10"/>
      <c r="H32" s="10">
        <v>118</v>
      </c>
      <c r="I32" s="10">
        <v>400</v>
      </c>
      <c r="J32" s="10"/>
      <c r="K32" s="10">
        <v>183</v>
      </c>
      <c r="L32" s="23">
        <v>658</v>
      </c>
    </row>
    <row r="33" spans="1:20" ht="9" customHeight="1" x14ac:dyDescent="0.15">
      <c r="A33" s="260" t="s">
        <v>28</v>
      </c>
      <c r="B33" s="8">
        <v>39</v>
      </c>
      <c r="C33" s="43">
        <v>103</v>
      </c>
      <c r="E33" s="138">
        <v>10</v>
      </c>
      <c r="F33" s="43">
        <v>86</v>
      </c>
      <c r="G33" s="8"/>
      <c r="H33" s="8">
        <v>61</v>
      </c>
      <c r="I33" s="8">
        <v>401</v>
      </c>
      <c r="J33" s="8"/>
      <c r="K33" s="8">
        <v>110</v>
      </c>
      <c r="L33" s="23">
        <v>590</v>
      </c>
    </row>
    <row r="34" spans="1:20" ht="9" customHeight="1" x14ac:dyDescent="0.15">
      <c r="A34" s="260" t="s">
        <v>111</v>
      </c>
      <c r="B34" s="8">
        <v>12</v>
      </c>
      <c r="C34" s="43">
        <v>44</v>
      </c>
      <c r="E34" s="138">
        <v>26</v>
      </c>
      <c r="F34" s="43">
        <v>259</v>
      </c>
      <c r="G34" s="8"/>
      <c r="H34" s="8">
        <v>23</v>
      </c>
      <c r="I34" s="8">
        <v>184</v>
      </c>
      <c r="J34" s="8"/>
      <c r="K34" s="8">
        <v>61</v>
      </c>
      <c r="L34" s="23">
        <v>488</v>
      </c>
    </row>
    <row r="35" spans="1:20" ht="9" customHeight="1" x14ac:dyDescent="0.15">
      <c r="A35" s="101" t="s">
        <v>85</v>
      </c>
      <c r="B35" s="8">
        <v>103</v>
      </c>
      <c r="C35" s="43">
        <v>441</v>
      </c>
      <c r="E35" s="138">
        <v>11</v>
      </c>
      <c r="F35" s="43">
        <v>54</v>
      </c>
      <c r="G35" s="8"/>
      <c r="H35" s="8">
        <v>120</v>
      </c>
      <c r="I35" s="8">
        <v>1246</v>
      </c>
      <c r="J35" s="8"/>
      <c r="K35" s="8">
        <v>234</v>
      </c>
      <c r="L35" s="23">
        <v>1741</v>
      </c>
    </row>
    <row r="36" spans="1:20" ht="9" customHeight="1" x14ac:dyDescent="0.15">
      <c r="A36" s="260" t="s">
        <v>86</v>
      </c>
      <c r="B36" s="8">
        <v>60</v>
      </c>
      <c r="C36" s="43">
        <v>282</v>
      </c>
      <c r="E36" s="138">
        <v>59</v>
      </c>
      <c r="F36" s="43">
        <v>241</v>
      </c>
      <c r="G36" s="8"/>
      <c r="H36" s="8">
        <v>159</v>
      </c>
      <c r="I36" s="8">
        <v>1003</v>
      </c>
      <c r="J36" s="8"/>
      <c r="K36" s="8">
        <v>278</v>
      </c>
      <c r="L36" s="23">
        <v>1527</v>
      </c>
      <c r="M36" s="281"/>
      <c r="N36" s="281"/>
      <c r="O36" s="281"/>
      <c r="P36" s="281"/>
      <c r="Q36" s="281"/>
      <c r="R36" s="281"/>
      <c r="S36" s="281"/>
      <c r="T36" s="281"/>
    </row>
    <row r="37" spans="1:20" ht="9" customHeight="1" x14ac:dyDescent="0.15">
      <c r="A37" s="260" t="s">
        <v>87</v>
      </c>
      <c r="B37" s="878" t="s">
        <v>131</v>
      </c>
      <c r="C37" s="878" t="s">
        <v>131</v>
      </c>
      <c r="E37" s="878" t="s">
        <v>131</v>
      </c>
      <c r="F37" s="878" t="s">
        <v>131</v>
      </c>
      <c r="G37" s="8"/>
      <c r="H37" s="878" t="s">
        <v>131</v>
      </c>
      <c r="I37" s="878" t="s">
        <v>131</v>
      </c>
      <c r="J37" s="8"/>
      <c r="K37" s="878" t="s">
        <v>131</v>
      </c>
      <c r="L37" s="878" t="s">
        <v>131</v>
      </c>
    </row>
    <row r="38" spans="1:20" ht="9" customHeight="1" x14ac:dyDescent="0.15">
      <c r="A38" s="260" t="s">
        <v>29</v>
      </c>
      <c r="B38" s="8">
        <v>185</v>
      </c>
      <c r="C38" s="43">
        <v>893</v>
      </c>
      <c r="E38" s="138">
        <v>20</v>
      </c>
      <c r="F38" s="43">
        <v>52</v>
      </c>
      <c r="G38" s="8"/>
      <c r="H38" s="8">
        <v>533</v>
      </c>
      <c r="I38" s="8">
        <v>2519</v>
      </c>
      <c r="J38" s="8"/>
      <c r="K38" s="8">
        <v>738</v>
      </c>
      <c r="L38" s="23">
        <v>3464</v>
      </c>
    </row>
    <row r="39" spans="1:20" ht="9" customHeight="1" x14ac:dyDescent="0.15">
      <c r="A39" s="101" t="s">
        <v>30</v>
      </c>
      <c r="B39" s="8">
        <v>13</v>
      </c>
      <c r="C39" s="43">
        <v>18</v>
      </c>
      <c r="E39" s="96">
        <v>2</v>
      </c>
      <c r="F39" s="96">
        <v>1</v>
      </c>
      <c r="G39" s="8"/>
      <c r="H39" s="8">
        <v>9</v>
      </c>
      <c r="I39" s="8">
        <v>19</v>
      </c>
      <c r="J39" s="8"/>
      <c r="K39" s="8">
        <v>24</v>
      </c>
      <c r="L39" s="23">
        <v>37</v>
      </c>
    </row>
    <row r="40" spans="1:20" ht="9" customHeight="1" x14ac:dyDescent="0.15">
      <c r="A40" s="260" t="s">
        <v>88</v>
      </c>
      <c r="B40" s="11">
        <v>136</v>
      </c>
      <c r="C40" s="43">
        <v>781</v>
      </c>
      <c r="E40" s="11">
        <v>6</v>
      </c>
      <c r="F40" s="11">
        <v>22</v>
      </c>
      <c r="H40" s="11">
        <v>444</v>
      </c>
      <c r="I40" s="11">
        <v>3484</v>
      </c>
      <c r="K40" s="11">
        <v>586</v>
      </c>
      <c r="L40" s="23">
        <v>4286</v>
      </c>
    </row>
    <row r="41" spans="1:20" ht="9" customHeight="1" x14ac:dyDescent="0.15">
      <c r="A41" s="101" t="s">
        <v>160</v>
      </c>
      <c r="B41" s="8">
        <v>56</v>
      </c>
      <c r="C41" s="8">
        <v>111</v>
      </c>
      <c r="D41" s="8">
        <v>0</v>
      </c>
      <c r="E41" s="8">
        <v>0</v>
      </c>
      <c r="F41" s="8">
        <v>0</v>
      </c>
      <c r="G41" s="8">
        <v>0</v>
      </c>
      <c r="H41" s="8">
        <v>108</v>
      </c>
      <c r="I41" s="8">
        <v>313</v>
      </c>
      <c r="J41" s="8">
        <v>0</v>
      </c>
      <c r="K41" s="8">
        <v>164</v>
      </c>
      <c r="L41" s="8">
        <v>424</v>
      </c>
    </row>
    <row r="42" spans="1:20" s="416" customFormat="1" ht="9" customHeight="1" x14ac:dyDescent="0.15">
      <c r="A42" s="104" t="s">
        <v>157</v>
      </c>
      <c r="B42" s="9">
        <v>18</v>
      </c>
      <c r="C42" s="43">
        <v>3</v>
      </c>
      <c r="D42" s="9"/>
      <c r="E42" s="878" t="s">
        <v>131</v>
      </c>
      <c r="F42" s="878" t="s">
        <v>131</v>
      </c>
      <c r="G42" s="9"/>
      <c r="H42" s="9">
        <v>14</v>
      </c>
      <c r="I42" s="9">
        <v>27</v>
      </c>
      <c r="J42" s="9"/>
      <c r="K42" s="9">
        <v>32</v>
      </c>
      <c r="L42" s="25">
        <v>30</v>
      </c>
    </row>
    <row r="43" spans="1:20" s="416" customFormat="1" ht="9" customHeight="1" x14ac:dyDescent="0.15">
      <c r="A43" s="104" t="s">
        <v>175</v>
      </c>
      <c r="B43" s="9">
        <v>4</v>
      </c>
      <c r="C43" s="43">
        <v>18</v>
      </c>
      <c r="D43" s="12"/>
      <c r="E43" s="878" t="s">
        <v>131</v>
      </c>
      <c r="F43" s="878" t="s">
        <v>131</v>
      </c>
      <c r="G43" s="9"/>
      <c r="H43" s="878" t="s">
        <v>131</v>
      </c>
      <c r="I43" s="878" t="s">
        <v>131</v>
      </c>
      <c r="J43" s="9"/>
      <c r="K43" s="9">
        <v>4</v>
      </c>
      <c r="L43" s="25">
        <v>18</v>
      </c>
    </row>
    <row r="44" spans="1:20" s="416" customFormat="1" ht="9" customHeight="1" x14ac:dyDescent="0.15">
      <c r="A44" s="104" t="s">
        <v>176</v>
      </c>
      <c r="B44" s="9">
        <v>34</v>
      </c>
      <c r="C44" s="43">
        <v>90</v>
      </c>
      <c r="D44" s="12"/>
      <c r="E44" s="878" t="s">
        <v>131</v>
      </c>
      <c r="F44" s="878" t="s">
        <v>131</v>
      </c>
      <c r="G44" s="9"/>
      <c r="H44" s="9">
        <v>94</v>
      </c>
      <c r="I44" s="9">
        <v>286</v>
      </c>
      <c r="J44" s="9"/>
      <c r="K44" s="9">
        <v>128</v>
      </c>
      <c r="L44" s="25">
        <v>376</v>
      </c>
    </row>
    <row r="45" spans="1:20" ht="9" customHeight="1" x14ac:dyDescent="0.15">
      <c r="A45" s="260" t="s">
        <v>89</v>
      </c>
      <c r="B45" s="878" t="s">
        <v>131</v>
      </c>
      <c r="C45" s="878" t="s">
        <v>131</v>
      </c>
      <c r="E45" s="878" t="s">
        <v>131</v>
      </c>
      <c r="F45" s="878" t="s">
        <v>131</v>
      </c>
      <c r="G45" s="8"/>
      <c r="H45" s="878" t="s">
        <v>131</v>
      </c>
      <c r="I45" s="878" t="s">
        <v>131</v>
      </c>
      <c r="J45" s="96"/>
      <c r="K45" s="878" t="s">
        <v>131</v>
      </c>
      <c r="L45" s="878" t="s">
        <v>131</v>
      </c>
      <c r="M45" s="29"/>
      <c r="N45" s="29"/>
      <c r="O45" s="29"/>
      <c r="P45" s="29"/>
      <c r="Q45" s="29"/>
      <c r="R45" s="29"/>
      <c r="S45" s="29"/>
    </row>
    <row r="46" spans="1:20" ht="9" customHeight="1" x14ac:dyDescent="0.15">
      <c r="A46" s="302" t="s">
        <v>244</v>
      </c>
      <c r="B46" s="9">
        <v>44</v>
      </c>
      <c r="C46" s="25">
        <v>182</v>
      </c>
      <c r="D46" s="12"/>
      <c r="E46" s="878" t="s">
        <v>131</v>
      </c>
      <c r="F46" s="878" t="s">
        <v>131</v>
      </c>
      <c r="G46" s="9"/>
      <c r="H46" s="9">
        <v>71</v>
      </c>
      <c r="I46" s="9">
        <v>167</v>
      </c>
      <c r="J46" s="9"/>
      <c r="K46" s="9">
        <v>115</v>
      </c>
      <c r="L46" s="25">
        <v>348</v>
      </c>
    </row>
    <row r="47" spans="1:20" ht="9" customHeight="1" x14ac:dyDescent="0.15">
      <c r="A47" s="302"/>
      <c r="B47" s="9"/>
      <c r="C47" s="25"/>
      <c r="D47" s="12"/>
      <c r="E47" s="89"/>
      <c r="F47" s="89"/>
      <c r="G47" s="9"/>
      <c r="H47" s="9"/>
      <c r="I47" s="9"/>
      <c r="J47" s="9"/>
      <c r="K47" s="9"/>
      <c r="L47" s="25"/>
    </row>
    <row r="48" spans="1:20" s="485" customFormat="1" ht="9" customHeight="1" x14ac:dyDescent="0.15">
      <c r="A48" s="320" t="s">
        <v>51</v>
      </c>
      <c r="B48" s="36">
        <v>2761</v>
      </c>
      <c r="C48" s="27">
        <v>13222</v>
      </c>
      <c r="D48" s="130"/>
      <c r="E48" s="716">
        <v>1086</v>
      </c>
      <c r="F48" s="46">
        <v>4086</v>
      </c>
      <c r="G48" s="36"/>
      <c r="H48" s="36">
        <v>4782</v>
      </c>
      <c r="I48" s="36">
        <v>30058</v>
      </c>
      <c r="J48" s="36"/>
      <c r="K48" s="36">
        <v>8629</v>
      </c>
      <c r="L48" s="27">
        <v>47366</v>
      </c>
    </row>
    <row r="49" spans="1:18" s="485" customFormat="1" ht="9" customHeight="1" x14ac:dyDescent="0.15">
      <c r="A49" s="258"/>
      <c r="B49" s="438"/>
      <c r="C49" s="438"/>
      <c r="D49" s="438"/>
      <c r="E49" s="438"/>
      <c r="F49" s="438"/>
      <c r="G49" s="438"/>
      <c r="H49" s="438"/>
      <c r="I49" s="438"/>
      <c r="J49" s="438"/>
      <c r="K49" s="438"/>
      <c r="L49" s="438"/>
      <c r="M49" s="47"/>
      <c r="N49" s="47"/>
      <c r="O49" s="47"/>
      <c r="P49" s="47"/>
      <c r="Q49" s="47"/>
      <c r="R49" s="47"/>
    </row>
    <row r="50" spans="1:18" s="485" customFormat="1" ht="2.25" customHeight="1" x14ac:dyDescent="0.15">
      <c r="A50" s="120"/>
      <c r="M50" s="114"/>
      <c r="N50" s="114"/>
      <c r="O50" s="114"/>
      <c r="P50" s="114"/>
      <c r="Q50" s="114"/>
      <c r="R50" s="47"/>
    </row>
    <row r="51" spans="1:18" s="485" customFormat="1" ht="9.6" customHeight="1" x14ac:dyDescent="0.15">
      <c r="A51" s="6" t="s">
        <v>644</v>
      </c>
      <c r="M51" s="114"/>
      <c r="N51" s="114"/>
      <c r="O51" s="114"/>
      <c r="P51" s="114"/>
      <c r="Q51" s="114"/>
      <c r="R51" s="47"/>
    </row>
    <row r="52" spans="1:18" s="485" customFormat="1" ht="9.6" customHeight="1" x14ac:dyDescent="0.15">
      <c r="A52" s="120"/>
      <c r="M52" s="114"/>
      <c r="N52" s="114"/>
      <c r="O52" s="114"/>
      <c r="P52" s="114"/>
      <c r="Q52" s="114"/>
      <c r="R52" s="47"/>
    </row>
    <row r="53" spans="1:18" s="1" customFormat="1" x14ac:dyDescent="0.15">
      <c r="A53" s="5" t="s">
        <v>263</v>
      </c>
      <c r="B53" s="6"/>
      <c r="C53" s="6"/>
      <c r="D53" s="6"/>
      <c r="E53" s="6"/>
      <c r="F53" s="6"/>
      <c r="G53" s="6"/>
      <c r="H53" s="6"/>
      <c r="I53" s="6"/>
    </row>
    <row r="54" spans="1:18" s="1" customFormat="1" x14ac:dyDescent="0.15">
      <c r="A54" s="5" t="s">
        <v>270</v>
      </c>
      <c r="B54" s="145"/>
      <c r="C54" s="145"/>
      <c r="D54" s="145"/>
      <c r="E54" s="145"/>
      <c r="F54" s="145"/>
      <c r="G54" s="145"/>
      <c r="H54" s="299"/>
      <c r="I54" s="145"/>
    </row>
    <row r="55" spans="1:18" s="1" customFormat="1" x14ac:dyDescent="0.15">
      <c r="A55" s="5" t="s">
        <v>264</v>
      </c>
      <c r="B55" s="43"/>
      <c r="C55" s="43"/>
      <c r="D55" s="43"/>
      <c r="E55" s="43"/>
      <c r="F55" s="43"/>
      <c r="G55" s="43"/>
      <c r="H55" s="48"/>
      <c r="I55" s="43"/>
    </row>
    <row r="56" spans="1:18" s="1" customFormat="1" x14ac:dyDescent="0.15">
      <c r="A56" s="5" t="s">
        <v>265</v>
      </c>
      <c r="B56" s="43"/>
      <c r="C56" s="43"/>
      <c r="D56" s="43"/>
      <c r="E56" s="43"/>
      <c r="F56" s="43"/>
      <c r="G56" s="43"/>
      <c r="H56" s="48"/>
      <c r="I56" s="43"/>
    </row>
    <row r="57" spans="1:18" s="1" customFormat="1" x14ac:dyDescent="0.15">
      <c r="A57" s="5" t="s">
        <v>266</v>
      </c>
      <c r="B57" s="43"/>
      <c r="C57" s="43"/>
      <c r="D57" s="43"/>
      <c r="E57" s="43"/>
      <c r="F57" s="43"/>
      <c r="G57" s="43"/>
      <c r="H57" s="48"/>
      <c r="I57" s="43"/>
    </row>
    <row r="58" spans="1:18" s="1" customFormat="1" x14ac:dyDescent="0.15">
      <c r="A58" s="5" t="s">
        <v>267</v>
      </c>
      <c r="H58" s="48"/>
    </row>
    <row r="59" spans="1:18" s="1" customFormat="1" x14ac:dyDescent="0.15">
      <c r="A59" s="5" t="s">
        <v>268</v>
      </c>
      <c r="B59" s="145"/>
      <c r="C59" s="145"/>
      <c r="D59" s="145"/>
      <c r="E59" s="145"/>
      <c r="F59" s="145"/>
      <c r="G59" s="145"/>
      <c r="H59" s="299"/>
      <c r="I59" s="145"/>
    </row>
    <row r="60" spans="1:18" s="1" customFormat="1" x14ac:dyDescent="0.15">
      <c r="A60" s="5" t="s">
        <v>269</v>
      </c>
      <c r="B60" s="43"/>
      <c r="C60" s="43"/>
      <c r="D60" s="43"/>
      <c r="E60" s="43"/>
      <c r="F60" s="43"/>
      <c r="G60" s="43"/>
      <c r="H60" s="48"/>
      <c r="I60" s="43"/>
    </row>
    <row r="64" spans="1:18" x14ac:dyDescent="0.15">
      <c r="B64" s="9"/>
      <c r="C64" s="9"/>
      <c r="D64" s="12"/>
      <c r="E64" s="9"/>
      <c r="F64" s="9"/>
      <c r="G64" s="9"/>
      <c r="H64" s="9"/>
      <c r="I64" s="9"/>
      <c r="J64" s="9"/>
      <c r="K64" s="9"/>
      <c r="L64" s="9"/>
    </row>
    <row r="65" spans="2:12" x14ac:dyDescent="0.15">
      <c r="B65" s="9"/>
      <c r="C65" s="9"/>
      <c r="D65" s="12"/>
      <c r="E65" s="9"/>
      <c r="F65" s="9"/>
      <c r="G65" s="9"/>
      <c r="H65" s="9"/>
      <c r="I65" s="9"/>
      <c r="J65" s="9"/>
      <c r="K65" s="9"/>
      <c r="L65" s="9"/>
    </row>
    <row r="66" spans="2:12" x14ac:dyDescent="0.15">
      <c r="B66" s="9"/>
      <c r="C66" s="9"/>
      <c r="D66" s="12"/>
      <c r="E66" s="9"/>
      <c r="F66" s="9"/>
      <c r="G66" s="9"/>
      <c r="H66" s="9"/>
      <c r="I66" s="9"/>
      <c r="J66" s="9"/>
      <c r="K66" s="9"/>
      <c r="L66" s="9"/>
    </row>
    <row r="67" spans="2:12" x14ac:dyDescent="0.15">
      <c r="B67" s="8"/>
      <c r="C67" s="8"/>
      <c r="E67" s="8"/>
      <c r="F67" s="8"/>
      <c r="G67" s="8"/>
      <c r="H67" s="8"/>
      <c r="I67" s="8"/>
      <c r="J67" s="8"/>
      <c r="K67" s="8"/>
      <c r="L67" s="8"/>
    </row>
    <row r="68" spans="2:12" x14ac:dyDescent="0.15">
      <c r="B68" s="8"/>
      <c r="C68" s="8"/>
      <c r="D68" s="8"/>
      <c r="E68" s="8"/>
      <c r="F68" s="8"/>
      <c r="G68" s="8"/>
      <c r="H68" s="8"/>
      <c r="I68" s="8"/>
      <c r="J68" s="8"/>
      <c r="K68" s="8"/>
      <c r="L68" s="8"/>
    </row>
    <row r="72" spans="2:12" x14ac:dyDescent="0.15">
      <c r="B72" s="8"/>
      <c r="C72" s="8"/>
      <c r="E72" s="8"/>
      <c r="F72" s="8"/>
      <c r="G72" s="8"/>
      <c r="H72" s="8"/>
      <c r="I72" s="8"/>
      <c r="J72" s="8"/>
      <c r="K72" s="8"/>
      <c r="L72" s="8"/>
    </row>
    <row r="73" spans="2:12" x14ac:dyDescent="0.15">
      <c r="B73" s="8"/>
      <c r="C73" s="8"/>
      <c r="E73" s="8"/>
      <c r="F73" s="8"/>
      <c r="G73" s="8"/>
      <c r="H73" s="8"/>
      <c r="I73" s="8"/>
      <c r="J73" s="8"/>
      <c r="K73" s="8"/>
      <c r="L73" s="8"/>
    </row>
    <row r="74" spans="2:12" x14ac:dyDescent="0.15">
      <c r="B74" s="8"/>
      <c r="C74" s="8"/>
      <c r="E74" s="8"/>
      <c r="F74" s="8"/>
      <c r="G74" s="8"/>
      <c r="H74" s="8"/>
      <c r="I74" s="8"/>
      <c r="J74" s="8"/>
      <c r="K74" s="8"/>
      <c r="L74" s="8"/>
    </row>
  </sheetData>
  <dataConsolidate/>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5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autoPageBreaks="0"/>
  </sheetPr>
  <dimension ref="A1:S358"/>
  <sheetViews>
    <sheetView showGridLines="0" zoomScale="95" zoomScaleNormal="95" workbookViewId="0">
      <selection activeCell="R52" sqref="R52"/>
    </sheetView>
  </sheetViews>
  <sheetFormatPr defaultColWidth="12.796875" defaultRowHeight="9" x14ac:dyDescent="0.15"/>
  <cols>
    <col min="1" max="1" width="59.19921875" style="29" customWidth="1"/>
    <col min="2" max="2" width="10.3984375" style="8" customWidth="1"/>
    <col min="3" max="3" width="11" style="8" customWidth="1"/>
    <col min="4" max="4" width="1" style="8" customWidth="1"/>
    <col min="5" max="5" width="10.3984375" style="8" customWidth="1"/>
    <col min="6" max="6" width="11" style="8" customWidth="1"/>
    <col min="7" max="7" width="1" style="8" customWidth="1"/>
    <col min="8" max="8" width="10.3984375" style="8" customWidth="1"/>
    <col min="9" max="9" width="11" style="8" customWidth="1"/>
    <col min="10" max="10" width="1" style="8" customWidth="1"/>
    <col min="11" max="11" width="10.3984375" style="8" customWidth="1"/>
    <col min="12" max="12" width="11" style="8" customWidth="1"/>
    <col min="13" max="14" width="12.796875" style="47" customWidth="1"/>
    <col min="15" max="15" width="6.3984375" style="47" bestFit="1" customWidth="1"/>
    <col min="16" max="16384" width="12.796875" style="29"/>
  </cols>
  <sheetData>
    <row r="1" spans="1:15" ht="12" customHeight="1" x14ac:dyDescent="0.15">
      <c r="A1" s="300" t="s">
        <v>304</v>
      </c>
    </row>
    <row r="2" spans="1:15" s="426" customFormat="1" ht="9" customHeight="1" x14ac:dyDescent="0.15">
      <c r="A2" s="505"/>
      <c r="B2" s="494"/>
      <c r="C2" s="494"/>
      <c r="D2" s="494"/>
      <c r="E2" s="494"/>
      <c r="F2" s="494"/>
      <c r="G2" s="494"/>
      <c r="H2" s="494"/>
      <c r="I2" s="494"/>
      <c r="J2" s="494"/>
      <c r="K2" s="494"/>
      <c r="L2" s="494"/>
      <c r="M2" s="47"/>
      <c r="N2" s="47"/>
      <c r="O2" s="47"/>
    </row>
    <row r="3" spans="1:15" ht="12" customHeight="1" x14ac:dyDescent="0.15">
      <c r="A3" s="1005" t="s">
        <v>103</v>
      </c>
      <c r="B3" s="1004" t="s">
        <v>47</v>
      </c>
      <c r="C3" s="1004"/>
      <c r="D3" s="301"/>
      <c r="E3" s="1004" t="s">
        <v>48</v>
      </c>
      <c r="F3" s="1004"/>
      <c r="G3" s="301"/>
      <c r="H3" s="1004" t="s">
        <v>49</v>
      </c>
      <c r="I3" s="1004"/>
      <c r="J3" s="301"/>
      <c r="K3" s="1004" t="s">
        <v>51</v>
      </c>
      <c r="L3" s="1004"/>
    </row>
    <row r="4" spans="1:15" ht="12" customHeight="1" x14ac:dyDescent="0.15">
      <c r="A4" s="1006"/>
      <c r="B4" s="395" t="s">
        <v>46</v>
      </c>
      <c r="C4" s="395" t="s">
        <v>60</v>
      </c>
      <c r="D4" s="395"/>
      <c r="E4" s="395" t="s">
        <v>46</v>
      </c>
      <c r="F4" s="395" t="s">
        <v>60</v>
      </c>
      <c r="G4" s="395"/>
      <c r="H4" s="395" t="s">
        <v>46</v>
      </c>
      <c r="I4" s="395" t="s">
        <v>60</v>
      </c>
      <c r="J4" s="395"/>
      <c r="K4" s="395" t="s">
        <v>46</v>
      </c>
      <c r="L4" s="395" t="s">
        <v>60</v>
      </c>
    </row>
    <row r="5" spans="1:15" ht="9" customHeight="1" x14ac:dyDescent="0.15"/>
    <row r="6" spans="1:15" ht="9" customHeight="1" x14ac:dyDescent="0.15">
      <c r="A6" s="260" t="s">
        <v>120</v>
      </c>
      <c r="B6" s="13">
        <v>233</v>
      </c>
      <c r="C6" s="13">
        <v>1215</v>
      </c>
      <c r="D6" s="13"/>
      <c r="E6" s="13">
        <v>43</v>
      </c>
      <c r="F6" s="13">
        <v>275</v>
      </c>
      <c r="G6" s="13"/>
      <c r="H6" s="13">
        <v>104</v>
      </c>
      <c r="I6" s="13">
        <v>577</v>
      </c>
      <c r="J6" s="13"/>
      <c r="K6" s="13">
        <v>380</v>
      </c>
      <c r="L6" s="13">
        <v>2067</v>
      </c>
    </row>
    <row r="7" spans="1:15" ht="9" customHeight="1" x14ac:dyDescent="0.15">
      <c r="A7" s="260" t="s">
        <v>64</v>
      </c>
      <c r="B7" s="883" t="s">
        <v>131</v>
      </c>
      <c r="C7" s="883" t="s">
        <v>131</v>
      </c>
      <c r="D7" s="13"/>
      <c r="E7" s="96">
        <v>3</v>
      </c>
      <c r="F7" s="96">
        <v>9</v>
      </c>
      <c r="G7" s="13"/>
      <c r="H7" s="13">
        <v>3</v>
      </c>
      <c r="I7" s="13">
        <v>17</v>
      </c>
      <c r="J7" s="13"/>
      <c r="K7" s="13">
        <v>6</v>
      </c>
      <c r="L7" s="13">
        <v>26</v>
      </c>
    </row>
    <row r="8" spans="1:15" ht="9" customHeight="1" x14ac:dyDescent="0.15">
      <c r="A8" s="101" t="s">
        <v>65</v>
      </c>
      <c r="B8" s="13">
        <v>12</v>
      </c>
      <c r="C8" s="13">
        <v>21</v>
      </c>
      <c r="D8" s="13"/>
      <c r="E8" s="96">
        <v>4</v>
      </c>
      <c r="F8" s="96">
        <v>9</v>
      </c>
      <c r="G8" s="13"/>
      <c r="H8" s="13">
        <v>11</v>
      </c>
      <c r="I8" s="13">
        <v>56</v>
      </c>
      <c r="J8" s="13"/>
      <c r="K8" s="13">
        <v>27</v>
      </c>
      <c r="L8" s="13">
        <v>85</v>
      </c>
    </row>
    <row r="9" spans="1:15" ht="9" customHeight="1" x14ac:dyDescent="0.15">
      <c r="A9" s="260" t="s">
        <v>66</v>
      </c>
      <c r="B9" s="13">
        <v>6</v>
      </c>
      <c r="C9" s="13">
        <v>7</v>
      </c>
      <c r="D9" s="13"/>
      <c r="E9" s="878" t="s">
        <v>131</v>
      </c>
      <c r="F9" s="878" t="s">
        <v>131</v>
      </c>
      <c r="G9" s="13"/>
      <c r="H9" s="883" t="s">
        <v>131</v>
      </c>
      <c r="I9" s="883" t="s">
        <v>131</v>
      </c>
      <c r="J9" s="13"/>
      <c r="K9" s="13">
        <v>6</v>
      </c>
      <c r="L9" s="13">
        <v>7</v>
      </c>
    </row>
    <row r="10" spans="1:15" ht="9" customHeight="1" x14ac:dyDescent="0.15">
      <c r="A10" s="260" t="s">
        <v>108</v>
      </c>
      <c r="B10" s="13">
        <v>106</v>
      </c>
      <c r="C10" s="13">
        <v>414</v>
      </c>
      <c r="D10" s="13"/>
      <c r="E10" s="13">
        <v>18</v>
      </c>
      <c r="F10" s="13">
        <v>28</v>
      </c>
      <c r="G10" s="13"/>
      <c r="H10" s="13">
        <v>73</v>
      </c>
      <c r="I10" s="13">
        <v>330</v>
      </c>
      <c r="J10" s="13"/>
      <c r="K10" s="13">
        <v>197</v>
      </c>
      <c r="L10" s="13">
        <v>772</v>
      </c>
    </row>
    <row r="11" spans="1:15" ht="9" customHeight="1" x14ac:dyDescent="0.15">
      <c r="A11" s="260" t="s">
        <v>68</v>
      </c>
      <c r="B11" s="13">
        <v>13</v>
      </c>
      <c r="C11" s="13">
        <v>23</v>
      </c>
      <c r="D11" s="13"/>
      <c r="E11" s="96">
        <v>1</v>
      </c>
      <c r="F11" s="96">
        <v>12</v>
      </c>
      <c r="G11" s="13"/>
      <c r="H11" s="13">
        <v>10</v>
      </c>
      <c r="I11" s="13">
        <v>31</v>
      </c>
      <c r="J11" s="13"/>
      <c r="K11" s="13">
        <v>24</v>
      </c>
      <c r="L11" s="13">
        <v>65</v>
      </c>
    </row>
    <row r="12" spans="1:15" ht="9" customHeight="1" x14ac:dyDescent="0.15">
      <c r="A12" s="260" t="s">
        <v>69</v>
      </c>
      <c r="B12" s="878" t="s">
        <v>131</v>
      </c>
      <c r="C12" s="878" t="s">
        <v>131</v>
      </c>
      <c r="D12" s="13"/>
      <c r="E12" s="878" t="s">
        <v>131</v>
      </c>
      <c r="F12" s="878" t="s">
        <v>131</v>
      </c>
      <c r="G12" s="13"/>
      <c r="H12" s="878" t="s">
        <v>131</v>
      </c>
      <c r="I12" s="878" t="s">
        <v>131</v>
      </c>
      <c r="J12" s="13"/>
      <c r="K12" s="878" t="s">
        <v>131</v>
      </c>
      <c r="L12" s="878" t="s">
        <v>131</v>
      </c>
    </row>
    <row r="13" spans="1:15" s="14" customFormat="1" ht="9" customHeight="1" x14ac:dyDescent="0.15">
      <c r="A13" s="101" t="s">
        <v>70</v>
      </c>
      <c r="B13" s="883" t="s">
        <v>131</v>
      </c>
      <c r="C13" s="883" t="s">
        <v>131</v>
      </c>
      <c r="D13" s="13"/>
      <c r="E13" s="878" t="s">
        <v>131</v>
      </c>
      <c r="F13" s="878" t="s">
        <v>131</v>
      </c>
      <c r="H13" s="883" t="s">
        <v>131</v>
      </c>
      <c r="I13" s="883" t="s">
        <v>131</v>
      </c>
      <c r="K13" s="883" t="s">
        <v>131</v>
      </c>
      <c r="L13" s="883" t="s">
        <v>131</v>
      </c>
      <c r="M13" s="47"/>
      <c r="N13" s="47"/>
      <c r="O13" s="47"/>
    </row>
    <row r="14" spans="1:15" s="14" customFormat="1" ht="18.75" customHeight="1" x14ac:dyDescent="0.15">
      <c r="A14" s="101" t="s">
        <v>109</v>
      </c>
      <c r="B14" s="13">
        <v>1</v>
      </c>
      <c r="C14" s="13">
        <v>0</v>
      </c>
      <c r="D14" s="13"/>
      <c r="E14" s="878" t="s">
        <v>131</v>
      </c>
      <c r="F14" s="878" t="s">
        <v>131</v>
      </c>
      <c r="G14" s="13"/>
      <c r="H14" s="96">
        <v>1</v>
      </c>
      <c r="I14" s="96">
        <v>2</v>
      </c>
      <c r="J14" s="13"/>
      <c r="K14" s="13">
        <v>2</v>
      </c>
      <c r="L14" s="13">
        <v>2</v>
      </c>
      <c r="M14" s="47"/>
      <c r="N14" s="47"/>
      <c r="O14" s="47"/>
    </row>
    <row r="15" spans="1:15" s="14" customFormat="1" ht="9" customHeight="1" x14ac:dyDescent="0.15">
      <c r="A15" s="260" t="s">
        <v>71</v>
      </c>
      <c r="B15" s="13">
        <v>4</v>
      </c>
      <c r="C15" s="13">
        <v>0</v>
      </c>
      <c r="D15" s="13"/>
      <c r="E15" s="878" t="s">
        <v>131</v>
      </c>
      <c r="F15" s="878" t="s">
        <v>131</v>
      </c>
      <c r="G15" s="13"/>
      <c r="H15" s="96">
        <v>2</v>
      </c>
      <c r="I15" s="96">
        <v>0</v>
      </c>
      <c r="J15" s="13"/>
      <c r="K15" s="13">
        <v>6</v>
      </c>
      <c r="L15" s="13">
        <v>0</v>
      </c>
      <c r="M15" s="47"/>
      <c r="N15" s="47"/>
      <c r="O15" s="47"/>
    </row>
    <row r="16" spans="1:15" s="14" customFormat="1" ht="9" customHeight="1" x14ac:dyDescent="0.15">
      <c r="A16" s="260" t="s">
        <v>121</v>
      </c>
      <c r="B16" s="13">
        <v>759</v>
      </c>
      <c r="C16" s="13">
        <v>2585</v>
      </c>
      <c r="D16" s="13"/>
      <c r="E16" s="13">
        <v>91</v>
      </c>
      <c r="F16" s="13">
        <v>426</v>
      </c>
      <c r="G16" s="13"/>
      <c r="H16" s="13">
        <v>387</v>
      </c>
      <c r="I16" s="13">
        <v>1396</v>
      </c>
      <c r="J16" s="13"/>
      <c r="K16" s="13">
        <v>1237</v>
      </c>
      <c r="L16" s="13">
        <v>4407</v>
      </c>
      <c r="M16" s="47"/>
      <c r="N16" s="47"/>
      <c r="O16" s="47"/>
    </row>
    <row r="17" spans="1:15" s="14" customFormat="1" ht="9" customHeight="1" x14ac:dyDescent="0.15">
      <c r="A17" s="101" t="s">
        <v>92</v>
      </c>
      <c r="B17" s="878" t="s">
        <v>131</v>
      </c>
      <c r="C17" s="878" t="s">
        <v>131</v>
      </c>
      <c r="D17" s="13"/>
      <c r="E17" s="878" t="s">
        <v>131</v>
      </c>
      <c r="F17" s="878" t="s">
        <v>131</v>
      </c>
      <c r="G17" s="13"/>
      <c r="H17" s="878" t="s">
        <v>131</v>
      </c>
      <c r="I17" s="878" t="s">
        <v>131</v>
      </c>
      <c r="J17" s="13"/>
      <c r="K17" s="878" t="s">
        <v>131</v>
      </c>
      <c r="L17" s="878" t="s">
        <v>131</v>
      </c>
      <c r="M17" s="47"/>
      <c r="N17" s="47"/>
      <c r="O17" s="47"/>
    </row>
    <row r="18" spans="1:15" s="14" customFormat="1" ht="9" customHeight="1" x14ac:dyDescent="0.15">
      <c r="A18" s="101" t="s">
        <v>122</v>
      </c>
      <c r="B18" s="883" t="s">
        <v>131</v>
      </c>
      <c r="C18" s="883" t="s">
        <v>131</v>
      </c>
      <c r="D18" s="13"/>
      <c r="E18" s="878" t="s">
        <v>131</v>
      </c>
      <c r="F18" s="878" t="s">
        <v>131</v>
      </c>
      <c r="G18" s="13"/>
      <c r="H18" s="883" t="s">
        <v>131</v>
      </c>
      <c r="I18" s="883" t="s">
        <v>131</v>
      </c>
      <c r="J18" s="13"/>
      <c r="K18" s="883" t="s">
        <v>131</v>
      </c>
      <c r="L18" s="883" t="s">
        <v>131</v>
      </c>
      <c r="M18" s="47"/>
      <c r="N18" s="47"/>
      <c r="O18" s="47"/>
    </row>
    <row r="19" spans="1:15" s="14" customFormat="1" ht="9" customHeight="1" x14ac:dyDescent="0.15">
      <c r="A19" s="101" t="s">
        <v>158</v>
      </c>
      <c r="B19" s="13">
        <v>24</v>
      </c>
      <c r="C19" s="13">
        <v>36</v>
      </c>
      <c r="D19" s="13"/>
      <c r="E19" s="96">
        <v>1</v>
      </c>
      <c r="F19" s="96">
        <v>1</v>
      </c>
      <c r="G19" s="13"/>
      <c r="H19" s="13">
        <v>14</v>
      </c>
      <c r="I19" s="13">
        <v>44</v>
      </c>
      <c r="J19" s="13"/>
      <c r="K19" s="13">
        <v>39</v>
      </c>
      <c r="L19" s="13">
        <v>81</v>
      </c>
      <c r="M19" s="47"/>
      <c r="N19" s="47"/>
      <c r="O19" s="47"/>
    </row>
    <row r="20" spans="1:15" s="14" customFormat="1" ht="9" customHeight="1" x14ac:dyDescent="0.15">
      <c r="A20" s="260" t="s">
        <v>72</v>
      </c>
      <c r="B20" s="13">
        <v>15</v>
      </c>
      <c r="C20" s="13">
        <v>53</v>
      </c>
      <c r="D20" s="13"/>
      <c r="E20" s="13">
        <v>6</v>
      </c>
      <c r="F20" s="13">
        <v>24</v>
      </c>
      <c r="G20" s="13"/>
      <c r="H20" s="13">
        <v>27</v>
      </c>
      <c r="I20" s="13">
        <v>67</v>
      </c>
      <c r="J20" s="13"/>
      <c r="K20" s="13">
        <v>48</v>
      </c>
      <c r="L20" s="13">
        <v>144</v>
      </c>
      <c r="M20" s="47"/>
      <c r="N20" s="47"/>
      <c r="O20" s="47"/>
    </row>
    <row r="21" spans="1:15" s="14" customFormat="1" ht="9" customHeight="1" x14ac:dyDescent="0.15">
      <c r="A21" s="260" t="s">
        <v>73</v>
      </c>
      <c r="B21" s="13">
        <v>21</v>
      </c>
      <c r="C21" s="13">
        <v>121</v>
      </c>
      <c r="D21" s="13"/>
      <c r="E21" s="878" t="s">
        <v>131</v>
      </c>
      <c r="F21" s="878" t="s">
        <v>131</v>
      </c>
      <c r="G21" s="13"/>
      <c r="H21" s="13">
        <v>4</v>
      </c>
      <c r="I21" s="13">
        <v>10</v>
      </c>
      <c r="J21" s="13"/>
      <c r="K21" s="13">
        <v>25</v>
      </c>
      <c r="L21" s="13">
        <v>131</v>
      </c>
      <c r="M21" s="47"/>
      <c r="N21" s="47"/>
      <c r="O21" s="47"/>
    </row>
    <row r="22" spans="1:15" s="14" customFormat="1" ht="9" customHeight="1" x14ac:dyDescent="0.15">
      <c r="A22" s="260" t="s">
        <v>74</v>
      </c>
      <c r="B22" s="13">
        <v>106</v>
      </c>
      <c r="C22" s="13">
        <v>296</v>
      </c>
      <c r="D22" s="13"/>
      <c r="E22" s="13">
        <v>6</v>
      </c>
      <c r="F22" s="13">
        <v>6</v>
      </c>
      <c r="G22" s="13"/>
      <c r="H22" s="13">
        <v>49</v>
      </c>
      <c r="I22" s="13">
        <v>125</v>
      </c>
      <c r="J22" s="13"/>
      <c r="K22" s="13">
        <v>161</v>
      </c>
      <c r="L22" s="13">
        <v>427</v>
      </c>
      <c r="M22" s="47"/>
      <c r="N22" s="47"/>
      <c r="O22" s="47"/>
    </row>
    <row r="23" spans="1:15" s="14" customFormat="1" ht="9" customHeight="1" x14ac:dyDescent="0.15">
      <c r="A23" s="260" t="s">
        <v>75</v>
      </c>
      <c r="B23" s="13">
        <v>26</v>
      </c>
      <c r="C23" s="13">
        <v>50</v>
      </c>
      <c r="D23" s="13"/>
      <c r="E23" s="13">
        <v>1</v>
      </c>
      <c r="F23" s="13">
        <v>4</v>
      </c>
      <c r="G23" s="13"/>
      <c r="H23" s="13">
        <v>6</v>
      </c>
      <c r="I23" s="13">
        <v>11</v>
      </c>
      <c r="J23" s="13"/>
      <c r="K23" s="13">
        <v>33</v>
      </c>
      <c r="L23" s="13">
        <v>66</v>
      </c>
      <c r="M23" s="47"/>
      <c r="N23" s="47"/>
      <c r="O23" s="47"/>
    </row>
    <row r="24" spans="1:15" s="14" customFormat="1" ht="9" customHeight="1" x14ac:dyDescent="0.15">
      <c r="A24" s="101" t="s">
        <v>110</v>
      </c>
      <c r="B24" s="13">
        <v>18</v>
      </c>
      <c r="C24" s="13">
        <v>22</v>
      </c>
      <c r="D24" s="13"/>
      <c r="E24" s="878" t="s">
        <v>131</v>
      </c>
      <c r="F24" s="878" t="s">
        <v>131</v>
      </c>
      <c r="G24" s="96"/>
      <c r="H24" s="96">
        <v>5</v>
      </c>
      <c r="I24" s="96">
        <v>15</v>
      </c>
      <c r="J24" s="13"/>
      <c r="K24" s="13">
        <v>23</v>
      </c>
      <c r="L24" s="13">
        <v>37</v>
      </c>
      <c r="M24" s="47"/>
      <c r="N24" s="47"/>
      <c r="O24" s="47"/>
    </row>
    <row r="25" spans="1:15" s="14" customFormat="1" ht="9" customHeight="1" x14ac:dyDescent="0.15">
      <c r="A25" s="101" t="s">
        <v>77</v>
      </c>
      <c r="B25" s="13">
        <v>8</v>
      </c>
      <c r="C25" s="13">
        <v>39</v>
      </c>
      <c r="D25" s="13"/>
      <c r="E25" s="13">
        <v>1</v>
      </c>
      <c r="F25" s="13">
        <v>0</v>
      </c>
      <c r="G25" s="13"/>
      <c r="H25" s="13">
        <v>7</v>
      </c>
      <c r="I25" s="13">
        <v>28</v>
      </c>
      <c r="J25" s="13"/>
      <c r="K25" s="13">
        <v>16</v>
      </c>
      <c r="L25" s="13">
        <v>67</v>
      </c>
      <c r="M25" s="47"/>
      <c r="N25" s="47"/>
      <c r="O25" s="47"/>
    </row>
    <row r="26" spans="1:15" s="14" customFormat="1" ht="9" customHeight="1" x14ac:dyDescent="0.15">
      <c r="A26" s="260" t="s">
        <v>78</v>
      </c>
      <c r="B26" s="13">
        <v>2</v>
      </c>
      <c r="C26" s="13">
        <v>1</v>
      </c>
      <c r="D26" s="13"/>
      <c r="E26" s="878" t="s">
        <v>131</v>
      </c>
      <c r="F26" s="878" t="s">
        <v>131</v>
      </c>
      <c r="G26" s="13"/>
      <c r="H26" s="96">
        <v>1</v>
      </c>
      <c r="I26" s="96">
        <v>2</v>
      </c>
      <c r="J26" s="13"/>
      <c r="K26" s="13">
        <v>3</v>
      </c>
      <c r="L26" s="13">
        <v>3</v>
      </c>
      <c r="M26" s="47"/>
      <c r="N26" s="47"/>
      <c r="O26" s="47"/>
    </row>
    <row r="27" spans="1:15" s="14" customFormat="1" ht="9" customHeight="1" x14ac:dyDescent="0.15">
      <c r="A27" s="101" t="s">
        <v>79</v>
      </c>
      <c r="B27" s="878" t="s">
        <v>131</v>
      </c>
      <c r="C27" s="878" t="s">
        <v>131</v>
      </c>
      <c r="D27" s="13"/>
      <c r="E27" s="878" t="s">
        <v>131</v>
      </c>
      <c r="F27" s="878" t="s">
        <v>131</v>
      </c>
      <c r="G27" s="13"/>
      <c r="H27" s="96">
        <v>2</v>
      </c>
      <c r="I27" s="96">
        <v>72</v>
      </c>
      <c r="J27" s="13"/>
      <c r="K27" s="96">
        <v>2</v>
      </c>
      <c r="L27" s="13">
        <v>72</v>
      </c>
      <c r="M27" s="47"/>
      <c r="N27" s="47"/>
      <c r="O27" s="47"/>
    </row>
    <row r="28" spans="1:15" s="14" customFormat="1" ht="9" customHeight="1" x14ac:dyDescent="0.15">
      <c r="A28" s="101" t="s">
        <v>80</v>
      </c>
      <c r="B28" s="13">
        <v>1</v>
      </c>
      <c r="C28" s="13">
        <v>4</v>
      </c>
      <c r="D28" s="13"/>
      <c r="E28" s="878" t="s">
        <v>131</v>
      </c>
      <c r="F28" s="878" t="s">
        <v>131</v>
      </c>
      <c r="G28" s="13"/>
      <c r="H28" s="878" t="s">
        <v>131</v>
      </c>
      <c r="I28" s="878" t="s">
        <v>131</v>
      </c>
      <c r="J28" s="13"/>
      <c r="K28" s="13">
        <v>1</v>
      </c>
      <c r="L28" s="13">
        <v>4</v>
      </c>
      <c r="M28" s="47"/>
      <c r="N28" s="47"/>
      <c r="O28" s="47"/>
    </row>
    <row r="29" spans="1:15" ht="9" customHeight="1" x14ac:dyDescent="0.15">
      <c r="A29" s="260" t="s">
        <v>81</v>
      </c>
      <c r="B29" s="13">
        <v>9</v>
      </c>
      <c r="C29" s="13">
        <v>16</v>
      </c>
      <c r="D29" s="13"/>
      <c r="E29" s="96">
        <v>2</v>
      </c>
      <c r="F29" s="96">
        <v>15</v>
      </c>
      <c r="G29" s="13"/>
      <c r="H29" s="13">
        <v>8</v>
      </c>
      <c r="I29" s="13">
        <v>38</v>
      </c>
      <c r="J29" s="13"/>
      <c r="K29" s="13">
        <v>19</v>
      </c>
      <c r="L29" s="13">
        <v>69</v>
      </c>
    </row>
    <row r="30" spans="1:15" ht="9" customHeight="1" x14ac:dyDescent="0.15">
      <c r="A30" s="101" t="s">
        <v>27</v>
      </c>
      <c r="B30" s="878" t="s">
        <v>131</v>
      </c>
      <c r="C30" s="878" t="s">
        <v>131</v>
      </c>
      <c r="D30" s="13"/>
      <c r="E30" s="878" t="s">
        <v>131</v>
      </c>
      <c r="F30" s="878" t="s">
        <v>131</v>
      </c>
      <c r="G30" s="13"/>
      <c r="H30" s="878" t="s">
        <v>131</v>
      </c>
      <c r="I30" s="878" t="s">
        <v>131</v>
      </c>
      <c r="J30" s="13"/>
      <c r="K30" s="878" t="s">
        <v>131</v>
      </c>
      <c r="L30" s="878" t="s">
        <v>131</v>
      </c>
    </row>
    <row r="31" spans="1:15" ht="9" customHeight="1" x14ac:dyDescent="0.15">
      <c r="A31" s="260" t="s">
        <v>82</v>
      </c>
      <c r="B31" s="13">
        <v>4</v>
      </c>
      <c r="C31" s="13">
        <v>2</v>
      </c>
      <c r="D31" s="13"/>
      <c r="E31" s="878" t="s">
        <v>131</v>
      </c>
      <c r="F31" s="878" t="s">
        <v>131</v>
      </c>
      <c r="G31" s="13"/>
      <c r="H31" s="96">
        <v>3</v>
      </c>
      <c r="I31" s="96">
        <v>7</v>
      </c>
      <c r="J31" s="13"/>
      <c r="K31" s="13">
        <v>7</v>
      </c>
      <c r="L31" s="13">
        <v>9</v>
      </c>
    </row>
    <row r="32" spans="1:15" ht="9" customHeight="1" x14ac:dyDescent="0.15">
      <c r="A32" s="260" t="s">
        <v>83</v>
      </c>
      <c r="B32" s="13">
        <v>84</v>
      </c>
      <c r="C32" s="13">
        <v>168</v>
      </c>
      <c r="D32" s="13"/>
      <c r="E32" s="13">
        <v>1</v>
      </c>
      <c r="F32" s="13">
        <v>0</v>
      </c>
      <c r="G32" s="13"/>
      <c r="H32" s="13">
        <v>63</v>
      </c>
      <c r="I32" s="13">
        <v>115</v>
      </c>
      <c r="J32" s="13"/>
      <c r="K32" s="13">
        <v>148</v>
      </c>
      <c r="L32" s="13">
        <v>283</v>
      </c>
    </row>
    <row r="33" spans="1:19" ht="9" customHeight="1" x14ac:dyDescent="0.15">
      <c r="A33" s="260" t="s">
        <v>28</v>
      </c>
      <c r="B33" s="13">
        <v>38</v>
      </c>
      <c r="C33" s="13">
        <v>37</v>
      </c>
      <c r="E33" s="8">
        <v>2</v>
      </c>
      <c r="F33" s="13">
        <v>0</v>
      </c>
      <c r="H33" s="8">
        <v>45</v>
      </c>
      <c r="I33" s="8">
        <v>34</v>
      </c>
      <c r="K33" s="8">
        <v>85</v>
      </c>
      <c r="L33" s="8">
        <v>71</v>
      </c>
    </row>
    <row r="34" spans="1:19" ht="9" customHeight="1" x14ac:dyDescent="0.15">
      <c r="A34" s="260" t="s">
        <v>111</v>
      </c>
      <c r="B34" s="13">
        <v>616</v>
      </c>
      <c r="C34" s="13">
        <v>2038</v>
      </c>
      <c r="E34" s="8">
        <v>216</v>
      </c>
      <c r="F34" s="8">
        <v>576</v>
      </c>
      <c r="H34" s="8">
        <v>278</v>
      </c>
      <c r="I34" s="8">
        <v>2069</v>
      </c>
      <c r="K34" s="8">
        <v>1110</v>
      </c>
      <c r="L34" s="8">
        <v>4683</v>
      </c>
    </row>
    <row r="35" spans="1:19" ht="9" customHeight="1" x14ac:dyDescent="0.15">
      <c r="A35" s="101" t="s">
        <v>85</v>
      </c>
      <c r="B35" s="13">
        <v>4</v>
      </c>
      <c r="C35" s="13">
        <v>1</v>
      </c>
      <c r="E35" s="884" t="s">
        <v>131</v>
      </c>
      <c r="F35" s="884" t="s">
        <v>131</v>
      </c>
      <c r="H35" s="96">
        <v>1</v>
      </c>
      <c r="I35" s="96">
        <v>6</v>
      </c>
      <c r="K35" s="8">
        <v>5</v>
      </c>
      <c r="L35" s="8">
        <v>7</v>
      </c>
    </row>
    <row r="36" spans="1:19" ht="9" customHeight="1" x14ac:dyDescent="0.15">
      <c r="A36" s="260" t="s">
        <v>86</v>
      </c>
      <c r="B36" s="13">
        <v>21</v>
      </c>
      <c r="C36" s="13">
        <v>33</v>
      </c>
      <c r="E36" s="878" t="s">
        <v>131</v>
      </c>
      <c r="F36" s="878" t="s">
        <v>131</v>
      </c>
      <c r="H36" s="8">
        <v>2</v>
      </c>
      <c r="I36" s="8">
        <v>4</v>
      </c>
      <c r="K36" s="8">
        <v>23</v>
      </c>
      <c r="L36" s="8">
        <v>38</v>
      </c>
      <c r="N36" s="559"/>
      <c r="O36" s="559"/>
      <c r="P36" s="559"/>
      <c r="Q36" s="559"/>
      <c r="R36" s="559"/>
      <c r="S36" s="559"/>
    </row>
    <row r="37" spans="1:19" ht="9" customHeight="1" x14ac:dyDescent="0.15">
      <c r="A37" s="260" t="s">
        <v>87</v>
      </c>
      <c r="B37" s="13">
        <v>10</v>
      </c>
      <c r="C37" s="13">
        <v>13</v>
      </c>
      <c r="E37" s="96">
        <v>1</v>
      </c>
      <c r="F37" s="96">
        <v>1</v>
      </c>
      <c r="H37" s="8">
        <v>104</v>
      </c>
      <c r="I37" s="8">
        <v>82</v>
      </c>
      <c r="K37" s="8">
        <v>115</v>
      </c>
      <c r="L37" s="8">
        <v>96</v>
      </c>
    </row>
    <row r="38" spans="1:19" ht="9" customHeight="1" x14ac:dyDescent="0.15">
      <c r="A38" s="260" t="s">
        <v>29</v>
      </c>
      <c r="B38" s="13">
        <v>51</v>
      </c>
      <c r="C38" s="13">
        <v>143</v>
      </c>
      <c r="E38" s="8">
        <v>13</v>
      </c>
      <c r="F38" s="8">
        <v>31</v>
      </c>
      <c r="H38" s="8">
        <v>35</v>
      </c>
      <c r="I38" s="8">
        <v>67</v>
      </c>
      <c r="K38" s="8">
        <v>99</v>
      </c>
      <c r="L38" s="8">
        <v>240</v>
      </c>
    </row>
    <row r="39" spans="1:19" ht="9" customHeight="1" x14ac:dyDescent="0.15">
      <c r="A39" s="101" t="s">
        <v>30</v>
      </c>
      <c r="B39" s="13">
        <v>3</v>
      </c>
      <c r="C39" s="13">
        <v>3</v>
      </c>
      <c r="E39" s="878" t="s">
        <v>131</v>
      </c>
      <c r="F39" s="878" t="s">
        <v>131</v>
      </c>
      <c r="H39" s="96">
        <v>4</v>
      </c>
      <c r="I39" s="96">
        <v>3</v>
      </c>
      <c r="K39" s="8">
        <v>7</v>
      </c>
      <c r="L39" s="8">
        <v>6</v>
      </c>
    </row>
    <row r="40" spans="1:19" ht="9" customHeight="1" x14ac:dyDescent="0.15">
      <c r="A40" s="260" t="s">
        <v>88</v>
      </c>
      <c r="B40" s="13">
        <v>42</v>
      </c>
      <c r="C40" s="13">
        <v>112</v>
      </c>
      <c r="E40" s="8">
        <v>27</v>
      </c>
      <c r="F40" s="8">
        <v>109</v>
      </c>
      <c r="H40" s="8">
        <v>111</v>
      </c>
      <c r="I40" s="8">
        <v>378</v>
      </c>
      <c r="K40" s="8">
        <v>180</v>
      </c>
      <c r="L40" s="8">
        <v>599</v>
      </c>
    </row>
    <row r="41" spans="1:19" ht="9" customHeight="1" x14ac:dyDescent="0.15">
      <c r="A41" s="101" t="s">
        <v>160</v>
      </c>
      <c r="B41" s="13">
        <v>1952</v>
      </c>
      <c r="C41" s="13">
        <v>6278</v>
      </c>
      <c r="D41" s="13">
        <v>0</v>
      </c>
      <c r="E41" s="13">
        <v>220</v>
      </c>
      <c r="F41" s="13">
        <v>793</v>
      </c>
      <c r="G41" s="13">
        <v>0</v>
      </c>
      <c r="H41" s="13">
        <v>1243</v>
      </c>
      <c r="I41" s="13">
        <v>5165</v>
      </c>
      <c r="J41" s="13">
        <v>0</v>
      </c>
      <c r="K41" s="13">
        <v>3415</v>
      </c>
      <c r="L41" s="13">
        <v>12236</v>
      </c>
      <c r="M41" s="309"/>
      <c r="N41" s="309"/>
      <c r="O41" s="309"/>
    </row>
    <row r="42" spans="1:19" s="288" customFormat="1" ht="9" customHeight="1" x14ac:dyDescent="0.15">
      <c r="A42" s="104" t="s">
        <v>157</v>
      </c>
      <c r="B42" s="99">
        <v>41</v>
      </c>
      <c r="C42" s="99">
        <v>23</v>
      </c>
      <c r="D42" s="9"/>
      <c r="E42" s="9">
        <v>2</v>
      </c>
      <c r="F42" s="9">
        <v>1</v>
      </c>
      <c r="G42" s="9"/>
      <c r="H42" s="9">
        <v>9</v>
      </c>
      <c r="I42" s="9">
        <v>16</v>
      </c>
      <c r="J42" s="9"/>
      <c r="K42" s="9">
        <v>52</v>
      </c>
      <c r="L42" s="9">
        <v>40</v>
      </c>
      <c r="M42" s="415"/>
      <c r="N42" s="415"/>
      <c r="O42" s="415"/>
    </row>
    <row r="43" spans="1:19" s="288" customFormat="1" ht="9" customHeight="1" x14ac:dyDescent="0.15">
      <c r="A43" s="104" t="s">
        <v>175</v>
      </c>
      <c r="B43" s="99">
        <v>152</v>
      </c>
      <c r="C43" s="99">
        <v>323</v>
      </c>
      <c r="D43" s="9"/>
      <c r="E43" s="9">
        <v>6</v>
      </c>
      <c r="F43" s="9">
        <v>4</v>
      </c>
      <c r="G43" s="9"/>
      <c r="H43" s="9">
        <v>61</v>
      </c>
      <c r="I43" s="9">
        <v>132</v>
      </c>
      <c r="J43" s="9"/>
      <c r="K43" s="9">
        <v>219</v>
      </c>
      <c r="L43" s="9">
        <v>459</v>
      </c>
      <c r="M43" s="415"/>
      <c r="N43" s="415"/>
      <c r="O43" s="415"/>
    </row>
    <row r="44" spans="1:19" s="506" customFormat="1" ht="9" customHeight="1" x14ac:dyDescent="0.15">
      <c r="A44" s="104" t="s">
        <v>176</v>
      </c>
      <c r="B44" s="99">
        <v>1759</v>
      </c>
      <c r="C44" s="99">
        <v>5932</v>
      </c>
      <c r="D44" s="9"/>
      <c r="E44" s="9">
        <v>212</v>
      </c>
      <c r="F44" s="9">
        <v>788</v>
      </c>
      <c r="G44" s="9"/>
      <c r="H44" s="9">
        <v>1173</v>
      </c>
      <c r="I44" s="9">
        <v>5017</v>
      </c>
      <c r="J44" s="9"/>
      <c r="K44" s="9">
        <v>3144</v>
      </c>
      <c r="L44" s="9">
        <v>11737</v>
      </c>
      <c r="M44" s="415"/>
      <c r="N44" s="415"/>
      <c r="O44" s="415"/>
    </row>
    <row r="45" spans="1:19" s="45" customFormat="1" ht="9" customHeight="1" x14ac:dyDescent="0.15">
      <c r="A45" s="260" t="s">
        <v>89</v>
      </c>
      <c r="B45" s="13">
        <v>688</v>
      </c>
      <c r="C45" s="13">
        <v>6952</v>
      </c>
      <c r="D45" s="8"/>
      <c r="E45" s="8">
        <v>313</v>
      </c>
      <c r="F45" s="8">
        <v>1253</v>
      </c>
      <c r="G45" s="8"/>
      <c r="H45" s="8">
        <v>103</v>
      </c>
      <c r="I45" s="8">
        <v>531</v>
      </c>
      <c r="J45" s="8"/>
      <c r="K45" s="8">
        <v>1104</v>
      </c>
      <c r="L45" s="8">
        <v>8736</v>
      </c>
      <c r="M45" s="47"/>
      <c r="N45" s="47"/>
      <c r="O45" s="47"/>
    </row>
    <row r="46" spans="1:19" s="45" customFormat="1" ht="9" customHeight="1" x14ac:dyDescent="0.15">
      <c r="A46" s="302" t="s">
        <v>244</v>
      </c>
      <c r="B46" s="99">
        <v>907</v>
      </c>
      <c r="C46" s="99">
        <v>3992</v>
      </c>
      <c r="D46" s="9"/>
      <c r="E46" s="9">
        <v>287</v>
      </c>
      <c r="F46" s="9">
        <v>887</v>
      </c>
      <c r="G46" s="9"/>
      <c r="H46" s="9">
        <v>1032</v>
      </c>
      <c r="I46" s="9">
        <v>3444</v>
      </c>
      <c r="J46" s="9"/>
      <c r="K46" s="9">
        <v>2226</v>
      </c>
      <c r="L46" s="9">
        <v>8323</v>
      </c>
      <c r="M46" s="47"/>
      <c r="N46" s="47"/>
      <c r="O46" s="47"/>
    </row>
    <row r="47" spans="1:19" s="45" customFormat="1" ht="9" customHeight="1" x14ac:dyDescent="0.15">
      <c r="A47" s="302"/>
      <c r="B47" s="99"/>
      <c r="C47" s="99"/>
      <c r="D47" s="9"/>
      <c r="E47" s="9"/>
      <c r="F47" s="9"/>
      <c r="G47" s="9"/>
      <c r="H47" s="9"/>
      <c r="I47" s="9"/>
      <c r="J47" s="9"/>
      <c r="K47" s="9"/>
      <c r="L47" s="9"/>
      <c r="M47" s="47"/>
      <c r="N47" s="47"/>
      <c r="O47" s="47"/>
    </row>
    <row r="48" spans="1:19" ht="9" customHeight="1" x14ac:dyDescent="0.15">
      <c r="A48" s="320" t="s">
        <v>51</v>
      </c>
      <c r="B48" s="100">
        <v>5784</v>
      </c>
      <c r="C48" s="100">
        <v>24675</v>
      </c>
      <c r="D48" s="36"/>
      <c r="E48" s="36">
        <v>1257</v>
      </c>
      <c r="F48" s="36">
        <v>4459</v>
      </c>
      <c r="G48" s="36"/>
      <c r="H48" s="36">
        <v>3738</v>
      </c>
      <c r="I48" s="36">
        <v>14726</v>
      </c>
      <c r="J48" s="36"/>
      <c r="K48" s="36">
        <v>10779</v>
      </c>
      <c r="L48" s="36">
        <v>43860</v>
      </c>
    </row>
    <row r="49" spans="1:12" ht="9" customHeight="1" x14ac:dyDescent="0.15">
      <c r="A49" s="258"/>
      <c r="B49" s="118"/>
      <c r="C49" s="118"/>
      <c r="D49" s="118"/>
      <c r="E49" s="118"/>
      <c r="F49" s="118"/>
      <c r="G49" s="118"/>
      <c r="H49" s="118"/>
      <c r="I49" s="118"/>
      <c r="J49" s="118"/>
      <c r="K49" s="118"/>
      <c r="L49" s="118"/>
    </row>
    <row r="50" spans="1:12" ht="2.25" customHeight="1" x14ac:dyDescent="0.15">
      <c r="A50" s="120"/>
    </row>
    <row r="51" spans="1:12" ht="9" customHeight="1" x14ac:dyDescent="0.15">
      <c r="A51" s="6" t="s">
        <v>644</v>
      </c>
    </row>
    <row r="52" spans="1:12" ht="9" customHeight="1" x14ac:dyDescent="0.15">
      <c r="A52" s="6"/>
    </row>
    <row r="53" spans="1:12" s="1" customFormat="1" x14ac:dyDescent="0.15">
      <c r="A53" s="323" t="s">
        <v>263</v>
      </c>
      <c r="B53" s="6"/>
      <c r="C53" s="6"/>
      <c r="D53" s="6"/>
      <c r="E53" s="6"/>
      <c r="F53" s="6"/>
      <c r="G53" s="6"/>
      <c r="H53" s="6"/>
      <c r="I53" s="6"/>
    </row>
    <row r="54" spans="1:12" s="1" customFormat="1" x14ac:dyDescent="0.15">
      <c r="A54" s="323" t="s">
        <v>270</v>
      </c>
      <c r="B54" s="145"/>
      <c r="C54" s="145"/>
      <c r="D54" s="145"/>
      <c r="E54" s="145"/>
      <c r="F54" s="145"/>
      <c r="G54" s="145"/>
      <c r="H54" s="299"/>
      <c r="I54" s="145"/>
    </row>
    <row r="55" spans="1:12" s="1" customFormat="1" x14ac:dyDescent="0.15">
      <c r="A55" s="323" t="s">
        <v>264</v>
      </c>
      <c r="B55" s="43"/>
      <c r="C55" s="43"/>
      <c r="D55" s="43"/>
      <c r="E55" s="43"/>
      <c r="F55" s="43"/>
      <c r="G55" s="43"/>
      <c r="H55" s="48"/>
      <c r="I55" s="43"/>
    </row>
    <row r="56" spans="1:12" s="1" customFormat="1" x14ac:dyDescent="0.15">
      <c r="A56" s="323" t="s">
        <v>265</v>
      </c>
      <c r="B56" s="43"/>
      <c r="C56" s="43"/>
      <c r="D56" s="43"/>
      <c r="E56" s="43"/>
      <c r="F56" s="43"/>
      <c r="G56" s="43"/>
      <c r="H56" s="48"/>
      <c r="I56" s="43"/>
    </row>
    <row r="57" spans="1:12" s="1" customFormat="1" x14ac:dyDescent="0.15">
      <c r="A57" s="323" t="s">
        <v>266</v>
      </c>
      <c r="B57" s="43"/>
      <c r="C57" s="43"/>
      <c r="D57" s="43"/>
      <c r="E57" s="43"/>
      <c r="F57" s="43"/>
      <c r="G57" s="43"/>
      <c r="H57" s="48"/>
      <c r="I57" s="43"/>
    </row>
    <row r="58" spans="1:12" s="1" customFormat="1" x14ac:dyDescent="0.15">
      <c r="A58" s="323" t="s">
        <v>267</v>
      </c>
      <c r="H58" s="48"/>
    </row>
    <row r="59" spans="1:12" s="1" customFormat="1" x14ac:dyDescent="0.15">
      <c r="A59" s="323" t="s">
        <v>268</v>
      </c>
      <c r="B59" s="145"/>
      <c r="C59" s="145"/>
      <c r="D59" s="145"/>
      <c r="E59" s="145"/>
      <c r="F59" s="145"/>
      <c r="G59" s="145"/>
      <c r="H59" s="299"/>
      <c r="I59" s="145"/>
    </row>
    <row r="60" spans="1:12" s="1" customFormat="1" x14ac:dyDescent="0.15">
      <c r="A60" s="323" t="s">
        <v>269</v>
      </c>
      <c r="B60" s="43"/>
      <c r="C60" s="43"/>
      <c r="D60" s="43"/>
      <c r="E60" s="43"/>
      <c r="F60" s="43"/>
      <c r="G60" s="43"/>
      <c r="H60" s="48"/>
      <c r="I60" s="43"/>
    </row>
    <row r="71" spans="1:12" x14ac:dyDescent="0.15">
      <c r="A71" s="47"/>
      <c r="B71" s="47"/>
      <c r="C71" s="47"/>
      <c r="D71" s="47"/>
      <c r="E71" s="47"/>
      <c r="F71" s="47"/>
      <c r="G71" s="47"/>
      <c r="H71" s="47"/>
      <c r="I71" s="47"/>
      <c r="J71" s="47"/>
      <c r="K71" s="47"/>
      <c r="L71" s="47"/>
    </row>
    <row r="72" spans="1:12" x14ac:dyDescent="0.15">
      <c r="A72" s="47"/>
      <c r="B72" s="47"/>
      <c r="C72" s="47"/>
      <c r="D72" s="47"/>
      <c r="E72" s="47"/>
      <c r="F72" s="47"/>
      <c r="G72" s="47"/>
      <c r="H72" s="47"/>
      <c r="I72" s="47"/>
      <c r="J72" s="47"/>
      <c r="K72" s="47"/>
      <c r="L72" s="47"/>
    </row>
    <row r="73" spans="1:12" x14ac:dyDescent="0.15">
      <c r="A73" s="47"/>
      <c r="B73" s="47"/>
      <c r="C73" s="47"/>
      <c r="D73" s="47"/>
      <c r="E73" s="47"/>
      <c r="F73" s="47"/>
      <c r="G73" s="47"/>
      <c r="H73" s="47"/>
      <c r="I73" s="47"/>
      <c r="J73" s="47"/>
      <c r="K73" s="47"/>
      <c r="L73" s="47"/>
    </row>
    <row r="74" spans="1:12" x14ac:dyDescent="0.15">
      <c r="A74" s="47"/>
      <c r="B74" s="47"/>
      <c r="C74" s="47"/>
      <c r="D74" s="47"/>
      <c r="E74" s="47"/>
      <c r="F74" s="47"/>
      <c r="G74" s="47"/>
      <c r="H74" s="47"/>
      <c r="I74" s="47"/>
      <c r="J74" s="47"/>
      <c r="K74" s="47"/>
      <c r="L74" s="47"/>
    </row>
    <row r="75" spans="1:12" x14ac:dyDescent="0.15">
      <c r="A75" s="47"/>
      <c r="B75" s="47"/>
      <c r="C75" s="47"/>
      <c r="D75" s="47"/>
      <c r="E75" s="47"/>
      <c r="F75" s="47"/>
      <c r="G75" s="47"/>
      <c r="H75" s="47"/>
      <c r="I75" s="47"/>
      <c r="J75" s="47"/>
      <c r="K75" s="47"/>
      <c r="L75" s="47"/>
    </row>
    <row r="76" spans="1:12" x14ac:dyDescent="0.15">
      <c r="A76" s="47"/>
      <c r="B76" s="47"/>
      <c r="C76" s="47"/>
      <c r="D76" s="47"/>
      <c r="E76" s="47"/>
      <c r="F76" s="47"/>
      <c r="G76" s="47"/>
      <c r="H76" s="47"/>
      <c r="I76" s="47"/>
      <c r="J76" s="47"/>
      <c r="K76" s="47"/>
      <c r="L76" s="47"/>
    </row>
    <row r="77" spans="1:12" x14ac:dyDescent="0.15">
      <c r="A77" s="47"/>
      <c r="B77" s="47"/>
      <c r="C77" s="47"/>
      <c r="D77" s="47"/>
      <c r="E77" s="47"/>
      <c r="F77" s="47"/>
      <c r="G77" s="47"/>
      <c r="H77" s="47"/>
      <c r="I77" s="47"/>
      <c r="J77" s="47"/>
      <c r="K77" s="47"/>
      <c r="L77" s="47"/>
    </row>
    <row r="78" spans="1:12" x14ac:dyDescent="0.15">
      <c r="A78" s="47"/>
      <c r="B78" s="47"/>
      <c r="C78" s="47"/>
      <c r="D78" s="47"/>
      <c r="E78" s="47"/>
      <c r="F78" s="47"/>
      <c r="G78" s="47"/>
      <c r="H78" s="47"/>
      <c r="I78" s="47"/>
      <c r="J78" s="47"/>
      <c r="K78" s="47"/>
      <c r="L78" s="47"/>
    </row>
    <row r="79" spans="1:12" x14ac:dyDescent="0.15">
      <c r="A79" s="47"/>
      <c r="B79" s="47"/>
      <c r="C79" s="47"/>
      <c r="D79" s="47"/>
      <c r="E79" s="47"/>
      <c r="F79" s="47"/>
      <c r="G79" s="47"/>
      <c r="H79" s="47"/>
      <c r="I79" s="47"/>
      <c r="J79" s="47"/>
      <c r="K79" s="47"/>
      <c r="L79" s="47"/>
    </row>
    <row r="80" spans="1:12" x14ac:dyDescent="0.15">
      <c r="A80" s="47"/>
      <c r="B80" s="47"/>
      <c r="C80" s="47"/>
      <c r="D80" s="47"/>
      <c r="E80" s="47"/>
      <c r="F80" s="47"/>
      <c r="G80" s="47"/>
      <c r="H80" s="47"/>
      <c r="I80" s="47"/>
      <c r="J80" s="47"/>
      <c r="K80" s="47"/>
      <c r="L80" s="47"/>
    </row>
    <row r="81" spans="1:12" x14ac:dyDescent="0.15">
      <c r="A81" s="47"/>
      <c r="B81" s="47"/>
      <c r="C81" s="47"/>
      <c r="D81" s="47"/>
      <c r="E81" s="47"/>
      <c r="F81" s="47"/>
      <c r="G81" s="47"/>
      <c r="H81" s="47"/>
      <c r="I81" s="47"/>
      <c r="J81" s="47"/>
      <c r="K81" s="47"/>
      <c r="L81" s="47"/>
    </row>
    <row r="82" spans="1:12" x14ac:dyDescent="0.15">
      <c r="A82" s="47"/>
      <c r="B82" s="47"/>
      <c r="C82" s="47"/>
      <c r="D82" s="47"/>
      <c r="E82" s="47"/>
      <c r="F82" s="47"/>
      <c r="G82" s="47"/>
      <c r="H82" s="47"/>
      <c r="I82" s="47"/>
      <c r="J82" s="47"/>
      <c r="K82" s="47"/>
      <c r="L82" s="47"/>
    </row>
    <row r="83" spans="1:12" x14ac:dyDescent="0.15">
      <c r="A83" s="47"/>
      <c r="B83" s="47"/>
      <c r="C83" s="47"/>
      <c r="D83" s="47"/>
      <c r="E83" s="47"/>
      <c r="F83" s="47"/>
      <c r="G83" s="47"/>
      <c r="H83" s="47"/>
      <c r="I83" s="47"/>
      <c r="J83" s="47"/>
      <c r="K83" s="47"/>
      <c r="L83" s="47"/>
    </row>
    <row r="84" spans="1:12" x14ac:dyDescent="0.15">
      <c r="A84" s="47"/>
      <c r="B84" s="47"/>
      <c r="C84" s="47"/>
      <c r="D84" s="47"/>
      <c r="E84" s="47"/>
      <c r="F84" s="47"/>
      <c r="G84" s="47"/>
      <c r="H84" s="47"/>
      <c r="I84" s="47"/>
      <c r="J84" s="47"/>
      <c r="K84" s="47"/>
      <c r="L84" s="47"/>
    </row>
    <row r="85" spans="1:12" x14ac:dyDescent="0.15">
      <c r="A85" s="47"/>
      <c r="B85" s="47"/>
      <c r="C85" s="47"/>
      <c r="D85" s="47"/>
      <c r="E85" s="47"/>
      <c r="F85" s="47"/>
      <c r="G85" s="47"/>
      <c r="H85" s="47"/>
      <c r="I85" s="47"/>
      <c r="J85" s="47"/>
      <c r="K85" s="47"/>
      <c r="L85" s="47"/>
    </row>
    <row r="86" spans="1:12" x14ac:dyDescent="0.15">
      <c r="A86" s="47"/>
      <c r="B86" s="47"/>
      <c r="C86" s="47"/>
      <c r="D86" s="47"/>
      <c r="E86" s="47"/>
      <c r="F86" s="47"/>
      <c r="G86" s="47"/>
      <c r="H86" s="47"/>
      <c r="I86" s="47"/>
      <c r="J86" s="47"/>
      <c r="K86" s="47"/>
      <c r="L86" s="47"/>
    </row>
    <row r="87" spans="1:12" x14ac:dyDescent="0.15">
      <c r="A87" s="47"/>
      <c r="B87" s="47"/>
      <c r="C87" s="47"/>
      <c r="D87" s="47"/>
      <c r="E87" s="47"/>
      <c r="F87" s="47"/>
      <c r="G87" s="47"/>
      <c r="H87" s="47"/>
      <c r="I87" s="47"/>
      <c r="J87" s="47"/>
      <c r="K87" s="47"/>
      <c r="L87" s="47"/>
    </row>
    <row r="88" spans="1:12" x14ac:dyDescent="0.15">
      <c r="A88" s="47"/>
      <c r="B88" s="47"/>
      <c r="C88" s="47"/>
      <c r="D88" s="47"/>
      <c r="E88" s="47"/>
      <c r="F88" s="47"/>
      <c r="G88" s="47"/>
      <c r="H88" s="47"/>
      <c r="I88" s="47"/>
      <c r="J88" s="47"/>
      <c r="K88" s="47"/>
      <c r="L88" s="47"/>
    </row>
    <row r="89" spans="1:12" x14ac:dyDescent="0.15">
      <c r="A89" s="47"/>
      <c r="B89" s="47"/>
      <c r="C89" s="47"/>
      <c r="D89" s="47"/>
      <c r="E89" s="47"/>
      <c r="F89" s="47"/>
      <c r="G89" s="47"/>
      <c r="H89" s="47"/>
      <c r="I89" s="47"/>
      <c r="J89" s="47"/>
      <c r="K89" s="47"/>
      <c r="L89" s="47"/>
    </row>
    <row r="90" spans="1:12" x14ac:dyDescent="0.15">
      <c r="A90" s="47"/>
      <c r="B90" s="47"/>
      <c r="C90" s="47"/>
      <c r="D90" s="47"/>
      <c r="E90" s="47"/>
      <c r="F90" s="47"/>
      <c r="G90" s="47"/>
      <c r="H90" s="47"/>
      <c r="I90" s="47"/>
      <c r="J90" s="47"/>
      <c r="K90" s="47"/>
      <c r="L90" s="47"/>
    </row>
    <row r="91" spans="1:12" x14ac:dyDescent="0.15">
      <c r="A91" s="47"/>
      <c r="B91" s="47"/>
      <c r="C91" s="47"/>
      <c r="D91" s="47"/>
      <c r="E91" s="47"/>
      <c r="F91" s="47"/>
      <c r="G91" s="47"/>
      <c r="H91" s="47"/>
      <c r="I91" s="47"/>
      <c r="J91" s="47"/>
      <c r="K91" s="47"/>
      <c r="L91" s="47"/>
    </row>
    <row r="92" spans="1:12" x14ac:dyDescent="0.15">
      <c r="A92" s="47"/>
      <c r="B92" s="47"/>
      <c r="C92" s="47"/>
      <c r="D92" s="47"/>
      <c r="E92" s="47"/>
      <c r="F92" s="47"/>
      <c r="G92" s="47"/>
      <c r="H92" s="47"/>
      <c r="I92" s="47"/>
      <c r="J92" s="47"/>
      <c r="K92" s="47"/>
      <c r="L92" s="47"/>
    </row>
    <row r="93" spans="1:12" x14ac:dyDescent="0.15">
      <c r="A93" s="47"/>
      <c r="B93" s="47"/>
      <c r="C93" s="47"/>
      <c r="D93" s="47"/>
      <c r="E93" s="47"/>
      <c r="F93" s="47"/>
      <c r="G93" s="47"/>
      <c r="H93" s="47"/>
      <c r="I93" s="47"/>
      <c r="J93" s="47"/>
      <c r="K93" s="47"/>
      <c r="L93" s="47"/>
    </row>
    <row r="94" spans="1:12" x14ac:dyDescent="0.15">
      <c r="A94" s="47"/>
      <c r="B94" s="47"/>
      <c r="C94" s="47"/>
      <c r="D94" s="47"/>
      <c r="E94" s="47"/>
      <c r="F94" s="47"/>
      <c r="G94" s="47"/>
      <c r="H94" s="47"/>
      <c r="I94" s="47"/>
      <c r="J94" s="47"/>
      <c r="K94" s="47"/>
      <c r="L94" s="47"/>
    </row>
    <row r="95" spans="1:12" x14ac:dyDescent="0.15">
      <c r="A95" s="47"/>
      <c r="B95" s="47"/>
      <c r="C95" s="47"/>
      <c r="D95" s="47"/>
      <c r="E95" s="47"/>
      <c r="F95" s="47"/>
      <c r="G95" s="47"/>
      <c r="H95" s="47"/>
      <c r="I95" s="47"/>
      <c r="J95" s="47"/>
      <c r="K95" s="47"/>
      <c r="L95" s="47"/>
    </row>
    <row r="96" spans="1:12" x14ac:dyDescent="0.15">
      <c r="A96" s="47"/>
      <c r="B96" s="47"/>
      <c r="C96" s="47"/>
      <c r="D96" s="47"/>
      <c r="E96" s="47"/>
      <c r="F96" s="47"/>
      <c r="G96" s="47"/>
      <c r="H96" s="47"/>
      <c r="I96" s="47"/>
      <c r="J96" s="47"/>
      <c r="K96" s="47"/>
      <c r="L96" s="47"/>
    </row>
    <row r="97" spans="1:12" x14ac:dyDescent="0.15">
      <c r="A97" s="47"/>
      <c r="B97" s="47"/>
      <c r="C97" s="47"/>
      <c r="D97" s="47"/>
      <c r="E97" s="47"/>
      <c r="F97" s="47"/>
      <c r="G97" s="47"/>
      <c r="H97" s="47"/>
      <c r="I97" s="47"/>
      <c r="J97" s="47"/>
      <c r="K97" s="47"/>
      <c r="L97" s="47"/>
    </row>
    <row r="98" spans="1:12" x14ac:dyDescent="0.15">
      <c r="A98" s="47"/>
      <c r="B98" s="47"/>
      <c r="C98" s="47"/>
      <c r="D98" s="47"/>
      <c r="E98" s="47"/>
      <c r="F98" s="47"/>
      <c r="G98" s="47"/>
      <c r="H98" s="47"/>
      <c r="I98" s="47"/>
      <c r="J98" s="47"/>
      <c r="K98" s="47"/>
      <c r="L98" s="47"/>
    </row>
    <row r="99" spans="1:12" x14ac:dyDescent="0.15">
      <c r="A99" s="47"/>
      <c r="B99" s="47"/>
      <c r="C99" s="47"/>
      <c r="D99" s="47"/>
      <c r="E99" s="47"/>
      <c r="F99" s="47"/>
      <c r="G99" s="47"/>
      <c r="H99" s="47"/>
      <c r="I99" s="47"/>
      <c r="J99" s="47"/>
      <c r="K99" s="47"/>
      <c r="L99" s="47"/>
    </row>
    <row r="100" spans="1:12" x14ac:dyDescent="0.15">
      <c r="A100" s="47"/>
      <c r="B100" s="47"/>
      <c r="C100" s="47"/>
      <c r="D100" s="47"/>
      <c r="E100" s="47"/>
      <c r="F100" s="47"/>
      <c r="G100" s="47"/>
      <c r="H100" s="47"/>
      <c r="I100" s="47"/>
      <c r="J100" s="47"/>
      <c r="K100" s="47"/>
      <c r="L100" s="47"/>
    </row>
    <row r="101" spans="1:12" x14ac:dyDescent="0.15">
      <c r="A101" s="47"/>
      <c r="B101" s="47"/>
      <c r="C101" s="47"/>
      <c r="D101" s="47"/>
      <c r="E101" s="47"/>
      <c r="F101" s="47"/>
      <c r="G101" s="47"/>
      <c r="H101" s="47"/>
      <c r="I101" s="47"/>
      <c r="J101" s="47"/>
      <c r="K101" s="47"/>
      <c r="L101" s="47"/>
    </row>
    <row r="102" spans="1:12" x14ac:dyDescent="0.15">
      <c r="A102" s="47"/>
      <c r="B102" s="47"/>
      <c r="C102" s="47"/>
      <c r="D102" s="47"/>
      <c r="E102" s="47"/>
      <c r="F102" s="47"/>
      <c r="G102" s="47"/>
      <c r="H102" s="47"/>
      <c r="I102" s="47"/>
      <c r="J102" s="47"/>
      <c r="K102" s="47"/>
      <c r="L102" s="47"/>
    </row>
    <row r="103" spans="1:12" x14ac:dyDescent="0.15">
      <c r="A103" s="47"/>
      <c r="B103" s="47"/>
      <c r="C103" s="47"/>
      <c r="D103" s="47"/>
      <c r="E103" s="47"/>
      <c r="F103" s="47"/>
      <c r="G103" s="47"/>
      <c r="H103" s="47"/>
      <c r="I103" s="47"/>
      <c r="J103" s="47"/>
      <c r="K103" s="47"/>
      <c r="L103" s="47"/>
    </row>
    <row r="104" spans="1:12" x14ac:dyDescent="0.15">
      <c r="A104" s="47"/>
      <c r="B104" s="47"/>
      <c r="C104" s="47"/>
      <c r="D104" s="47"/>
      <c r="E104" s="47"/>
      <c r="F104" s="47"/>
      <c r="G104" s="47"/>
      <c r="H104" s="47"/>
      <c r="I104" s="47"/>
      <c r="J104" s="47"/>
      <c r="K104" s="47"/>
      <c r="L104" s="47"/>
    </row>
    <row r="105" spans="1:12" x14ac:dyDescent="0.15">
      <c r="A105" s="47"/>
      <c r="B105" s="47"/>
      <c r="C105" s="47"/>
      <c r="D105" s="47"/>
      <c r="E105" s="47"/>
      <c r="F105" s="47"/>
      <c r="G105" s="47"/>
      <c r="H105" s="47"/>
      <c r="I105" s="47"/>
      <c r="J105" s="47"/>
      <c r="K105" s="47"/>
      <c r="L105" s="47"/>
    </row>
    <row r="106" spans="1:12" x14ac:dyDescent="0.15">
      <c r="A106" s="47"/>
      <c r="B106" s="47"/>
      <c r="C106" s="47"/>
      <c r="D106" s="47"/>
      <c r="E106" s="47"/>
      <c r="F106" s="47"/>
      <c r="G106" s="47"/>
      <c r="H106" s="47"/>
      <c r="I106" s="47"/>
      <c r="J106" s="47"/>
      <c r="K106" s="47"/>
      <c r="L106" s="47"/>
    </row>
    <row r="107" spans="1:12" x14ac:dyDescent="0.15">
      <c r="A107" s="47"/>
      <c r="B107" s="47"/>
      <c r="C107" s="47"/>
      <c r="D107" s="47"/>
      <c r="E107" s="47"/>
      <c r="F107" s="47"/>
      <c r="G107" s="47"/>
      <c r="H107" s="47"/>
      <c r="I107" s="47"/>
      <c r="J107" s="47"/>
      <c r="K107" s="47"/>
      <c r="L107" s="47"/>
    </row>
    <row r="108" spans="1:12" x14ac:dyDescent="0.15">
      <c r="A108" s="47"/>
      <c r="B108" s="47"/>
      <c r="C108" s="47"/>
      <c r="D108" s="47"/>
      <c r="E108" s="47"/>
      <c r="F108" s="47"/>
      <c r="G108" s="47"/>
      <c r="H108" s="47"/>
      <c r="I108" s="47"/>
      <c r="J108" s="47"/>
      <c r="K108" s="47"/>
      <c r="L108" s="47"/>
    </row>
    <row r="109" spans="1:12" x14ac:dyDescent="0.15">
      <c r="A109" s="47"/>
      <c r="B109" s="47"/>
      <c r="C109" s="47"/>
      <c r="D109" s="47"/>
      <c r="E109" s="47"/>
      <c r="F109" s="47"/>
      <c r="G109" s="47"/>
      <c r="H109" s="47"/>
      <c r="I109" s="47"/>
      <c r="J109" s="47"/>
      <c r="K109" s="47"/>
      <c r="L109" s="47"/>
    </row>
    <row r="110" spans="1:12" x14ac:dyDescent="0.15">
      <c r="A110" s="47"/>
      <c r="B110" s="47"/>
      <c r="C110" s="47"/>
      <c r="D110" s="47"/>
      <c r="E110" s="47"/>
      <c r="F110" s="47"/>
      <c r="G110" s="47"/>
      <c r="H110" s="47"/>
      <c r="I110" s="47"/>
      <c r="J110" s="47"/>
      <c r="K110" s="47"/>
      <c r="L110" s="47"/>
    </row>
    <row r="111" spans="1:12" x14ac:dyDescent="0.15">
      <c r="A111" s="47"/>
      <c r="B111" s="47"/>
      <c r="C111" s="47"/>
      <c r="D111" s="47"/>
      <c r="E111" s="47"/>
      <c r="F111" s="47"/>
      <c r="G111" s="47"/>
      <c r="H111" s="47"/>
      <c r="I111" s="47"/>
      <c r="J111" s="47"/>
      <c r="K111" s="47"/>
      <c r="L111" s="47"/>
    </row>
    <row r="112" spans="1:12" x14ac:dyDescent="0.15">
      <c r="A112" s="47"/>
      <c r="B112" s="47"/>
      <c r="C112" s="47"/>
      <c r="D112" s="47"/>
      <c r="E112" s="47"/>
      <c r="F112" s="47"/>
      <c r="G112" s="47"/>
      <c r="H112" s="47"/>
      <c r="I112" s="47"/>
      <c r="J112" s="47"/>
      <c r="K112" s="47"/>
      <c r="L112" s="47"/>
    </row>
    <row r="113" spans="1:12" x14ac:dyDescent="0.15">
      <c r="A113" s="47"/>
      <c r="B113" s="47"/>
      <c r="C113" s="47"/>
      <c r="D113" s="47"/>
      <c r="E113" s="47"/>
      <c r="F113" s="47"/>
      <c r="G113" s="47"/>
      <c r="H113" s="47"/>
      <c r="I113" s="47"/>
      <c r="J113" s="47"/>
      <c r="K113" s="47"/>
      <c r="L113" s="47"/>
    </row>
    <row r="114" spans="1:12" x14ac:dyDescent="0.15">
      <c r="A114" s="47"/>
      <c r="B114" s="47"/>
      <c r="C114" s="47"/>
      <c r="D114" s="47"/>
      <c r="E114" s="47"/>
      <c r="F114" s="47"/>
      <c r="G114" s="47"/>
      <c r="H114" s="47"/>
      <c r="I114" s="47"/>
      <c r="J114" s="47"/>
      <c r="K114" s="47"/>
      <c r="L114" s="47"/>
    </row>
    <row r="115" spans="1:12" x14ac:dyDescent="0.15">
      <c r="A115" s="47"/>
      <c r="B115" s="47"/>
      <c r="C115" s="47"/>
      <c r="D115" s="47"/>
      <c r="E115" s="47"/>
      <c r="F115" s="47"/>
      <c r="G115" s="47"/>
      <c r="H115" s="47"/>
      <c r="I115" s="47"/>
      <c r="J115" s="47"/>
      <c r="K115" s="47"/>
      <c r="L115" s="47"/>
    </row>
    <row r="116" spans="1:12" x14ac:dyDescent="0.15">
      <c r="A116" s="47"/>
      <c r="B116" s="47"/>
      <c r="C116" s="47"/>
      <c r="D116" s="47"/>
      <c r="E116" s="47"/>
      <c r="F116" s="47"/>
      <c r="G116" s="47"/>
      <c r="H116" s="47"/>
      <c r="I116" s="47"/>
      <c r="J116" s="47"/>
      <c r="K116" s="47"/>
      <c r="L116" s="47"/>
    </row>
    <row r="117" spans="1:12" x14ac:dyDescent="0.15">
      <c r="A117" s="47"/>
      <c r="B117" s="47"/>
      <c r="C117" s="47"/>
      <c r="D117" s="47"/>
      <c r="E117" s="47"/>
      <c r="F117" s="47"/>
      <c r="G117" s="47"/>
      <c r="H117" s="47"/>
      <c r="I117" s="47"/>
      <c r="J117" s="47"/>
      <c r="K117" s="47"/>
      <c r="L117" s="47"/>
    </row>
    <row r="118" spans="1:12" x14ac:dyDescent="0.15">
      <c r="A118" s="47"/>
      <c r="B118" s="47"/>
      <c r="C118" s="47"/>
      <c r="D118" s="47"/>
      <c r="E118" s="47"/>
      <c r="F118" s="47"/>
      <c r="G118" s="47"/>
      <c r="H118" s="47"/>
      <c r="I118" s="47"/>
      <c r="J118" s="47"/>
      <c r="K118" s="47"/>
      <c r="L118" s="47"/>
    </row>
    <row r="119" spans="1:12" x14ac:dyDescent="0.15">
      <c r="A119" s="47"/>
      <c r="B119" s="47"/>
      <c r="C119" s="47"/>
      <c r="D119" s="47"/>
      <c r="E119" s="47"/>
      <c r="F119" s="47"/>
      <c r="G119" s="47"/>
      <c r="H119" s="47"/>
      <c r="I119" s="47"/>
      <c r="J119" s="47"/>
      <c r="K119" s="47"/>
      <c r="L119" s="47"/>
    </row>
    <row r="120" spans="1:12" x14ac:dyDescent="0.15">
      <c r="A120" s="47"/>
      <c r="B120" s="47"/>
      <c r="C120" s="47"/>
      <c r="D120" s="47"/>
      <c r="E120" s="47"/>
      <c r="F120" s="47"/>
      <c r="G120" s="47"/>
      <c r="H120" s="47"/>
      <c r="I120" s="47"/>
      <c r="J120" s="47"/>
      <c r="K120" s="47"/>
      <c r="L120" s="47"/>
    </row>
    <row r="121" spans="1:12" x14ac:dyDescent="0.15">
      <c r="A121" s="47"/>
      <c r="B121" s="47"/>
      <c r="C121" s="47"/>
      <c r="D121" s="47"/>
      <c r="E121" s="47"/>
      <c r="F121" s="47"/>
      <c r="G121" s="47"/>
      <c r="H121" s="47"/>
      <c r="I121" s="47"/>
      <c r="J121" s="47"/>
      <c r="K121" s="47"/>
      <c r="L121" s="47"/>
    </row>
    <row r="122" spans="1:12" x14ac:dyDescent="0.15">
      <c r="A122" s="47"/>
      <c r="B122" s="47"/>
      <c r="C122" s="47"/>
      <c r="D122" s="47"/>
      <c r="E122" s="47"/>
      <c r="F122" s="47"/>
      <c r="G122" s="47"/>
      <c r="H122" s="47"/>
      <c r="I122" s="47"/>
      <c r="J122" s="47"/>
      <c r="K122" s="47"/>
      <c r="L122" s="47"/>
    </row>
    <row r="123" spans="1:12" x14ac:dyDescent="0.15">
      <c r="A123" s="47"/>
      <c r="B123" s="47"/>
      <c r="C123" s="47"/>
      <c r="D123" s="47"/>
      <c r="E123" s="47"/>
      <c r="F123" s="47"/>
      <c r="G123" s="47"/>
      <c r="H123" s="47"/>
      <c r="I123" s="47"/>
      <c r="J123" s="47"/>
      <c r="K123" s="47"/>
      <c r="L123" s="47"/>
    </row>
    <row r="124" spans="1:12" x14ac:dyDescent="0.15">
      <c r="A124" s="47"/>
      <c r="B124" s="47"/>
      <c r="C124" s="47"/>
      <c r="D124" s="47"/>
      <c r="E124" s="47"/>
      <c r="F124" s="47"/>
      <c r="G124" s="47"/>
      <c r="H124" s="47"/>
      <c r="I124" s="47"/>
      <c r="J124" s="47"/>
      <c r="K124" s="47"/>
      <c r="L124" s="47"/>
    </row>
    <row r="125" spans="1:12" x14ac:dyDescent="0.15">
      <c r="A125" s="47"/>
      <c r="B125" s="47"/>
      <c r="C125" s="47"/>
      <c r="D125" s="47"/>
      <c r="E125" s="47"/>
      <c r="F125" s="47"/>
      <c r="G125" s="47"/>
      <c r="H125" s="47"/>
      <c r="I125" s="47"/>
      <c r="J125" s="47"/>
      <c r="K125" s="47"/>
      <c r="L125" s="47"/>
    </row>
    <row r="126" spans="1:12" x14ac:dyDescent="0.15">
      <c r="A126" s="47"/>
      <c r="B126" s="47"/>
      <c r="C126" s="47"/>
      <c r="D126" s="47"/>
      <c r="E126" s="47"/>
      <c r="F126" s="47"/>
      <c r="G126" s="47"/>
      <c r="H126" s="47"/>
      <c r="I126" s="47"/>
      <c r="J126" s="47"/>
      <c r="K126" s="47"/>
      <c r="L126" s="47"/>
    </row>
    <row r="127" spans="1:12" x14ac:dyDescent="0.15">
      <c r="A127" s="47"/>
      <c r="B127" s="47"/>
      <c r="C127" s="47"/>
      <c r="D127" s="47"/>
      <c r="E127" s="47"/>
      <c r="F127" s="47"/>
      <c r="G127" s="47"/>
      <c r="H127" s="47"/>
      <c r="I127" s="47"/>
      <c r="J127" s="47"/>
      <c r="K127" s="47"/>
      <c r="L127" s="47"/>
    </row>
    <row r="128" spans="1:12" x14ac:dyDescent="0.15">
      <c r="A128" s="47"/>
      <c r="B128" s="47"/>
      <c r="C128" s="47"/>
      <c r="D128" s="47"/>
      <c r="E128" s="47"/>
      <c r="F128" s="47"/>
      <c r="G128" s="47"/>
      <c r="H128" s="47"/>
      <c r="I128" s="47"/>
      <c r="J128" s="47"/>
      <c r="K128" s="47"/>
      <c r="L128" s="47"/>
    </row>
    <row r="129" spans="1:12" x14ac:dyDescent="0.15">
      <c r="A129" s="47"/>
      <c r="B129" s="47"/>
      <c r="C129" s="47"/>
      <c r="D129" s="47"/>
      <c r="E129" s="47"/>
      <c r="F129" s="47"/>
      <c r="G129" s="47"/>
      <c r="H129" s="47"/>
      <c r="I129" s="47"/>
      <c r="J129" s="47"/>
      <c r="K129" s="47"/>
      <c r="L129" s="47"/>
    </row>
    <row r="130" spans="1:12" x14ac:dyDescent="0.15">
      <c r="A130" s="47"/>
      <c r="B130" s="47"/>
      <c r="C130" s="47"/>
      <c r="D130" s="47"/>
      <c r="E130" s="47"/>
      <c r="F130" s="47"/>
      <c r="G130" s="47"/>
      <c r="H130" s="47"/>
      <c r="I130" s="47"/>
      <c r="J130" s="47"/>
      <c r="K130" s="47"/>
      <c r="L130" s="47"/>
    </row>
    <row r="131" spans="1:12" x14ac:dyDescent="0.15">
      <c r="A131" s="47"/>
      <c r="B131" s="47"/>
      <c r="C131" s="47"/>
      <c r="D131" s="47"/>
      <c r="E131" s="47"/>
      <c r="F131" s="47"/>
      <c r="G131" s="47"/>
      <c r="H131" s="47"/>
      <c r="I131" s="47"/>
      <c r="J131" s="47"/>
      <c r="K131" s="47"/>
      <c r="L131" s="47"/>
    </row>
    <row r="132" spans="1:12" x14ac:dyDescent="0.15">
      <c r="A132" s="47"/>
      <c r="B132" s="47"/>
      <c r="C132" s="47"/>
      <c r="D132" s="47"/>
      <c r="E132" s="47"/>
      <c r="F132" s="47"/>
      <c r="G132" s="47"/>
      <c r="H132" s="47"/>
      <c r="I132" s="47"/>
      <c r="J132" s="47"/>
      <c r="K132" s="47"/>
      <c r="L132" s="47"/>
    </row>
    <row r="133" spans="1:12" x14ac:dyDescent="0.15">
      <c r="A133" s="47"/>
      <c r="B133" s="47"/>
      <c r="C133" s="47"/>
      <c r="D133" s="47"/>
      <c r="E133" s="47"/>
      <c r="F133" s="47"/>
      <c r="G133" s="47"/>
      <c r="H133" s="47"/>
      <c r="I133" s="47"/>
      <c r="J133" s="47"/>
      <c r="K133" s="47"/>
      <c r="L133" s="47"/>
    </row>
    <row r="134" spans="1:12" x14ac:dyDescent="0.15">
      <c r="A134" s="47"/>
      <c r="B134" s="47"/>
      <c r="C134" s="47"/>
      <c r="D134" s="47"/>
      <c r="E134" s="47"/>
      <c r="F134" s="47"/>
      <c r="G134" s="47"/>
      <c r="H134" s="47"/>
      <c r="I134" s="47"/>
      <c r="J134" s="47"/>
      <c r="K134" s="47"/>
      <c r="L134" s="47"/>
    </row>
    <row r="135" spans="1:12" x14ac:dyDescent="0.15">
      <c r="A135" s="47"/>
      <c r="B135" s="47"/>
      <c r="C135" s="47"/>
      <c r="D135" s="47"/>
      <c r="E135" s="47"/>
      <c r="F135" s="47"/>
      <c r="G135" s="47"/>
      <c r="H135" s="47"/>
      <c r="I135" s="47"/>
      <c r="J135" s="47"/>
      <c r="K135" s="47"/>
      <c r="L135" s="47"/>
    </row>
    <row r="136" spans="1:12" x14ac:dyDescent="0.15">
      <c r="A136" s="47"/>
      <c r="B136" s="47"/>
      <c r="C136" s="47"/>
      <c r="D136" s="47"/>
      <c r="E136" s="47"/>
      <c r="F136" s="47"/>
      <c r="G136" s="47"/>
      <c r="H136" s="47"/>
      <c r="I136" s="47"/>
      <c r="J136" s="47"/>
      <c r="K136" s="47"/>
      <c r="L136" s="47"/>
    </row>
    <row r="137" spans="1:12" x14ac:dyDescent="0.15">
      <c r="A137" s="47"/>
      <c r="B137" s="47"/>
      <c r="C137" s="47"/>
      <c r="D137" s="47"/>
      <c r="E137" s="47"/>
      <c r="F137" s="47"/>
      <c r="G137" s="47"/>
      <c r="H137" s="47"/>
      <c r="I137" s="47"/>
      <c r="J137" s="47"/>
      <c r="K137" s="47"/>
      <c r="L137" s="47"/>
    </row>
    <row r="138" spans="1:12" x14ac:dyDescent="0.15">
      <c r="A138" s="47"/>
      <c r="B138" s="47"/>
      <c r="C138" s="47"/>
      <c r="D138" s="47"/>
      <c r="E138" s="47"/>
      <c r="F138" s="47"/>
      <c r="G138" s="47"/>
      <c r="H138" s="47"/>
      <c r="I138" s="47"/>
      <c r="J138" s="47"/>
      <c r="K138" s="47"/>
      <c r="L138" s="47"/>
    </row>
    <row r="139" spans="1:12" x14ac:dyDescent="0.15">
      <c r="A139" s="47"/>
      <c r="B139" s="47"/>
      <c r="C139" s="47"/>
      <c r="D139" s="47"/>
      <c r="E139" s="47"/>
      <c r="F139" s="47"/>
      <c r="G139" s="47"/>
      <c r="H139" s="47"/>
      <c r="I139" s="47"/>
      <c r="J139" s="47"/>
      <c r="K139" s="47"/>
      <c r="L139" s="47"/>
    </row>
    <row r="140" spans="1:12" x14ac:dyDescent="0.15">
      <c r="A140" s="47"/>
      <c r="B140" s="47"/>
      <c r="C140" s="47"/>
      <c r="D140" s="47"/>
      <c r="E140" s="47"/>
      <c r="F140" s="47"/>
      <c r="G140" s="47"/>
      <c r="H140" s="47"/>
      <c r="I140" s="47"/>
      <c r="J140" s="47"/>
      <c r="K140" s="47"/>
      <c r="L140" s="47"/>
    </row>
    <row r="141" spans="1:12" x14ac:dyDescent="0.15">
      <c r="A141" s="47"/>
      <c r="B141" s="47"/>
      <c r="C141" s="47"/>
      <c r="D141" s="47"/>
      <c r="E141" s="47"/>
      <c r="F141" s="47"/>
      <c r="G141" s="47"/>
      <c r="H141" s="47"/>
      <c r="I141" s="47"/>
      <c r="J141" s="47"/>
      <c r="K141" s="47"/>
      <c r="L141" s="47"/>
    </row>
    <row r="142" spans="1:12" x14ac:dyDescent="0.15">
      <c r="A142" s="47"/>
      <c r="B142" s="47"/>
      <c r="C142" s="47"/>
      <c r="D142" s="47"/>
      <c r="E142" s="47"/>
      <c r="F142" s="47"/>
      <c r="G142" s="47"/>
      <c r="H142" s="47"/>
      <c r="I142" s="47"/>
      <c r="J142" s="47"/>
      <c r="K142" s="47"/>
      <c r="L142" s="47"/>
    </row>
    <row r="143" spans="1:12" x14ac:dyDescent="0.15">
      <c r="A143" s="47"/>
      <c r="B143" s="47"/>
      <c r="C143" s="47"/>
      <c r="D143" s="47"/>
      <c r="E143" s="47"/>
      <c r="F143" s="47"/>
      <c r="G143" s="47"/>
      <c r="H143" s="47"/>
      <c r="I143" s="47"/>
      <c r="J143" s="47"/>
      <c r="K143" s="47"/>
      <c r="L143" s="47"/>
    </row>
    <row r="144" spans="1:12" x14ac:dyDescent="0.15">
      <c r="A144" s="47"/>
      <c r="B144" s="47"/>
      <c r="C144" s="47"/>
      <c r="D144" s="47"/>
      <c r="E144" s="47"/>
      <c r="F144" s="47"/>
      <c r="G144" s="47"/>
      <c r="H144" s="47"/>
      <c r="I144" s="47"/>
      <c r="J144" s="47"/>
      <c r="K144" s="47"/>
      <c r="L144" s="47"/>
    </row>
    <row r="145" spans="1:12" x14ac:dyDescent="0.15">
      <c r="A145" s="47"/>
      <c r="B145" s="47"/>
      <c r="C145" s="47"/>
      <c r="D145" s="47"/>
      <c r="E145" s="47"/>
      <c r="F145" s="47"/>
      <c r="G145" s="47"/>
      <c r="H145" s="47"/>
      <c r="I145" s="47"/>
      <c r="J145" s="47"/>
      <c r="K145" s="47"/>
      <c r="L145" s="47"/>
    </row>
    <row r="146" spans="1:12" x14ac:dyDescent="0.15">
      <c r="A146" s="47"/>
      <c r="B146" s="47"/>
      <c r="C146" s="47"/>
      <c r="D146" s="47"/>
      <c r="E146" s="47"/>
      <c r="F146" s="47"/>
      <c r="G146" s="47"/>
      <c r="H146" s="47"/>
      <c r="I146" s="47"/>
      <c r="J146" s="47"/>
      <c r="K146" s="47"/>
      <c r="L146" s="47"/>
    </row>
    <row r="147" spans="1:12" x14ac:dyDescent="0.15">
      <c r="A147" s="47"/>
      <c r="B147" s="47"/>
      <c r="C147" s="47"/>
      <c r="D147" s="47"/>
      <c r="E147" s="47"/>
      <c r="F147" s="47"/>
      <c r="G147" s="47"/>
      <c r="H147" s="47"/>
      <c r="I147" s="47"/>
      <c r="J147" s="47"/>
      <c r="K147" s="47"/>
      <c r="L147" s="47"/>
    </row>
    <row r="148" spans="1:12" x14ac:dyDescent="0.15">
      <c r="A148" s="47"/>
      <c r="B148" s="47"/>
      <c r="C148" s="47"/>
      <c r="D148" s="47"/>
      <c r="E148" s="47"/>
      <c r="F148" s="47"/>
      <c r="G148" s="47"/>
      <c r="H148" s="47"/>
      <c r="I148" s="47"/>
      <c r="J148" s="47"/>
      <c r="K148" s="47"/>
      <c r="L148" s="47"/>
    </row>
    <row r="149" spans="1:12" x14ac:dyDescent="0.15">
      <c r="A149" s="47"/>
      <c r="B149" s="47"/>
      <c r="C149" s="47"/>
      <c r="D149" s="47"/>
      <c r="E149" s="47"/>
      <c r="F149" s="47"/>
      <c r="G149" s="47"/>
      <c r="H149" s="47"/>
      <c r="I149" s="47"/>
      <c r="J149" s="47"/>
      <c r="K149" s="47"/>
      <c r="L149" s="47"/>
    </row>
    <row r="150" spans="1:12" x14ac:dyDescent="0.15">
      <c r="A150" s="47"/>
      <c r="B150" s="47"/>
      <c r="C150" s="47"/>
      <c r="D150" s="47"/>
      <c r="E150" s="47"/>
      <c r="F150" s="47"/>
      <c r="G150" s="47"/>
      <c r="H150" s="47"/>
      <c r="I150" s="47"/>
      <c r="J150" s="47"/>
      <c r="K150" s="47"/>
      <c r="L150" s="47"/>
    </row>
    <row r="151" spans="1:12" x14ac:dyDescent="0.15">
      <c r="A151" s="47"/>
      <c r="B151" s="47"/>
      <c r="C151" s="47"/>
      <c r="D151" s="47"/>
      <c r="E151" s="47"/>
      <c r="F151" s="47"/>
      <c r="G151" s="47"/>
      <c r="H151" s="47"/>
      <c r="I151" s="47"/>
      <c r="J151" s="47"/>
      <c r="K151" s="47"/>
      <c r="L151" s="47"/>
    </row>
    <row r="152" spans="1:12" x14ac:dyDescent="0.15">
      <c r="A152" s="47"/>
      <c r="B152" s="47"/>
      <c r="C152" s="47"/>
      <c r="D152" s="47"/>
      <c r="E152" s="47"/>
      <c r="F152" s="47"/>
      <c r="G152" s="47"/>
      <c r="H152" s="47"/>
      <c r="I152" s="47"/>
      <c r="J152" s="47"/>
      <c r="K152" s="47"/>
      <c r="L152" s="47"/>
    </row>
    <row r="153" spans="1:12" x14ac:dyDescent="0.15">
      <c r="A153" s="47"/>
      <c r="B153" s="47"/>
      <c r="C153" s="47"/>
      <c r="D153" s="47"/>
      <c r="E153" s="47"/>
      <c r="F153" s="47"/>
      <c r="G153" s="47"/>
      <c r="H153" s="47"/>
      <c r="I153" s="47"/>
      <c r="J153" s="47"/>
      <c r="K153" s="47"/>
      <c r="L153" s="47"/>
    </row>
    <row r="154" spans="1:12" x14ac:dyDescent="0.15">
      <c r="A154" s="47"/>
      <c r="B154" s="47"/>
      <c r="C154" s="47"/>
      <c r="D154" s="47"/>
      <c r="E154" s="47"/>
      <c r="F154" s="47"/>
      <c r="G154" s="47"/>
      <c r="H154" s="47"/>
      <c r="I154" s="47"/>
      <c r="J154" s="47"/>
      <c r="K154" s="47"/>
      <c r="L154" s="47"/>
    </row>
    <row r="155" spans="1:12" x14ac:dyDescent="0.15">
      <c r="A155" s="47"/>
      <c r="B155" s="47"/>
      <c r="C155" s="47"/>
      <c r="D155" s="47"/>
      <c r="E155" s="47"/>
      <c r="F155" s="47"/>
      <c r="G155" s="47"/>
      <c r="H155" s="47"/>
      <c r="I155" s="47"/>
      <c r="J155" s="47"/>
      <c r="K155" s="47"/>
      <c r="L155" s="47"/>
    </row>
    <row r="156" spans="1:12" x14ac:dyDescent="0.15">
      <c r="A156" s="47"/>
      <c r="B156" s="47"/>
      <c r="C156" s="47"/>
      <c r="D156" s="47"/>
      <c r="E156" s="47"/>
      <c r="F156" s="47"/>
      <c r="G156" s="47"/>
      <c r="H156" s="47"/>
      <c r="I156" s="47"/>
      <c r="J156" s="47"/>
      <c r="K156" s="47"/>
      <c r="L156" s="47"/>
    </row>
    <row r="157" spans="1:12" x14ac:dyDescent="0.15">
      <c r="A157" s="47"/>
      <c r="B157" s="47"/>
      <c r="C157" s="47"/>
      <c r="D157" s="47"/>
      <c r="E157" s="47"/>
      <c r="F157" s="47"/>
      <c r="G157" s="47"/>
      <c r="H157" s="47"/>
      <c r="I157" s="47"/>
      <c r="J157" s="47"/>
      <c r="K157" s="47"/>
      <c r="L157" s="47"/>
    </row>
    <row r="158" spans="1:12" x14ac:dyDescent="0.15">
      <c r="A158" s="47"/>
      <c r="B158" s="47"/>
      <c r="C158" s="47"/>
      <c r="D158" s="47"/>
      <c r="E158" s="47"/>
      <c r="F158" s="47"/>
      <c r="G158" s="47"/>
      <c r="H158" s="47"/>
      <c r="I158" s="47"/>
      <c r="J158" s="47"/>
      <c r="K158" s="47"/>
      <c r="L158" s="47"/>
    </row>
    <row r="159" spans="1:12" x14ac:dyDescent="0.15">
      <c r="A159" s="47"/>
      <c r="B159" s="47"/>
      <c r="C159" s="47"/>
      <c r="D159" s="47"/>
      <c r="E159" s="47"/>
      <c r="F159" s="47"/>
      <c r="G159" s="47"/>
      <c r="H159" s="47"/>
      <c r="I159" s="47"/>
      <c r="J159" s="47"/>
      <c r="K159" s="47"/>
      <c r="L159" s="47"/>
    </row>
    <row r="160" spans="1:12" x14ac:dyDescent="0.15">
      <c r="A160" s="47"/>
      <c r="B160" s="47"/>
      <c r="C160" s="47"/>
      <c r="D160" s="47"/>
      <c r="E160" s="47"/>
      <c r="F160" s="47"/>
      <c r="G160" s="47"/>
      <c r="H160" s="47"/>
      <c r="I160" s="47"/>
      <c r="J160" s="47"/>
      <c r="K160" s="47"/>
      <c r="L160" s="47"/>
    </row>
    <row r="161" spans="1:12" x14ac:dyDescent="0.15">
      <c r="A161" s="47"/>
      <c r="B161" s="47"/>
      <c r="C161" s="47"/>
      <c r="D161" s="47"/>
      <c r="E161" s="47"/>
      <c r="F161" s="47"/>
      <c r="G161" s="47"/>
      <c r="H161" s="47"/>
      <c r="I161" s="47"/>
      <c r="J161" s="47"/>
      <c r="K161" s="47"/>
      <c r="L161" s="47"/>
    </row>
    <row r="162" spans="1:12" x14ac:dyDescent="0.15">
      <c r="A162" s="47"/>
      <c r="B162" s="47"/>
      <c r="C162" s="47"/>
      <c r="D162" s="47"/>
      <c r="E162" s="47"/>
      <c r="F162" s="47"/>
      <c r="G162" s="47"/>
      <c r="H162" s="47"/>
      <c r="I162" s="47"/>
      <c r="J162" s="47"/>
      <c r="K162" s="47"/>
      <c r="L162" s="47"/>
    </row>
    <row r="163" spans="1:12" x14ac:dyDescent="0.15">
      <c r="A163" s="47"/>
      <c r="B163" s="47"/>
      <c r="C163" s="47"/>
      <c r="D163" s="47"/>
      <c r="E163" s="47"/>
      <c r="F163" s="47"/>
      <c r="G163" s="47"/>
      <c r="H163" s="47"/>
      <c r="I163" s="47"/>
      <c r="J163" s="47"/>
      <c r="K163" s="47"/>
      <c r="L163" s="47"/>
    </row>
    <row r="164" spans="1:12" x14ac:dyDescent="0.15">
      <c r="A164" s="47"/>
      <c r="B164" s="47"/>
      <c r="C164" s="47"/>
      <c r="D164" s="47"/>
      <c r="E164" s="47"/>
      <c r="F164" s="47"/>
      <c r="G164" s="47"/>
      <c r="H164" s="47"/>
      <c r="I164" s="47"/>
      <c r="J164" s="47"/>
      <c r="K164" s="47"/>
      <c r="L164" s="47"/>
    </row>
    <row r="165" spans="1:12" x14ac:dyDescent="0.15">
      <c r="A165" s="47"/>
      <c r="B165" s="47"/>
      <c r="C165" s="47"/>
      <c r="D165" s="47"/>
      <c r="E165" s="47"/>
      <c r="F165" s="47"/>
      <c r="G165" s="47"/>
      <c r="H165" s="47"/>
      <c r="I165" s="47"/>
      <c r="J165" s="47"/>
      <c r="K165" s="47"/>
      <c r="L165" s="47"/>
    </row>
    <row r="166" spans="1:12" x14ac:dyDescent="0.15">
      <c r="A166" s="47"/>
      <c r="B166" s="47"/>
      <c r="C166" s="47"/>
      <c r="D166" s="47"/>
      <c r="E166" s="47"/>
      <c r="F166" s="47"/>
      <c r="G166" s="47"/>
      <c r="H166" s="47"/>
      <c r="I166" s="47"/>
      <c r="J166" s="47"/>
      <c r="K166" s="47"/>
      <c r="L166" s="47"/>
    </row>
    <row r="167" spans="1:12" x14ac:dyDescent="0.15">
      <c r="A167" s="47"/>
      <c r="B167" s="47"/>
      <c r="C167" s="47"/>
      <c r="D167" s="47"/>
      <c r="E167" s="47"/>
      <c r="F167" s="47"/>
      <c r="G167" s="47"/>
      <c r="H167" s="47"/>
      <c r="I167" s="47"/>
      <c r="J167" s="47"/>
      <c r="K167" s="47"/>
      <c r="L167" s="47"/>
    </row>
    <row r="168" spans="1:12" x14ac:dyDescent="0.15">
      <c r="A168" s="47"/>
      <c r="B168" s="47"/>
      <c r="C168" s="47"/>
      <c r="D168" s="47"/>
      <c r="E168" s="47"/>
      <c r="F168" s="47"/>
      <c r="G168" s="47"/>
      <c r="H168" s="47"/>
      <c r="I168" s="47"/>
      <c r="J168" s="47"/>
      <c r="K168" s="47"/>
      <c r="L168" s="47"/>
    </row>
    <row r="169" spans="1:12" x14ac:dyDescent="0.15">
      <c r="A169" s="47"/>
      <c r="B169" s="47"/>
      <c r="C169" s="47"/>
      <c r="D169" s="47"/>
      <c r="E169" s="47"/>
      <c r="F169" s="47"/>
      <c r="G169" s="47"/>
      <c r="H169" s="47"/>
      <c r="I169" s="47"/>
      <c r="J169" s="47"/>
      <c r="K169" s="47"/>
      <c r="L169" s="47"/>
    </row>
    <row r="170" spans="1:12" x14ac:dyDescent="0.15">
      <c r="A170" s="47"/>
      <c r="B170" s="47"/>
      <c r="C170" s="47"/>
      <c r="D170" s="47"/>
      <c r="E170" s="47"/>
      <c r="F170" s="47"/>
      <c r="G170" s="47"/>
      <c r="H170" s="47"/>
      <c r="I170" s="47"/>
      <c r="J170" s="47"/>
      <c r="K170" s="47"/>
      <c r="L170" s="47"/>
    </row>
    <row r="171" spans="1:12" x14ac:dyDescent="0.15">
      <c r="A171" s="47"/>
      <c r="B171" s="47"/>
      <c r="C171" s="47"/>
      <c r="D171" s="47"/>
      <c r="E171" s="47"/>
      <c r="F171" s="47"/>
      <c r="G171" s="47"/>
      <c r="H171" s="47"/>
      <c r="I171" s="47"/>
      <c r="J171" s="47"/>
      <c r="K171" s="47"/>
      <c r="L171" s="47"/>
    </row>
    <row r="172" spans="1:12" x14ac:dyDescent="0.15">
      <c r="A172" s="47"/>
      <c r="B172" s="47"/>
      <c r="C172" s="47"/>
      <c r="D172" s="47"/>
      <c r="E172" s="47"/>
      <c r="F172" s="47"/>
      <c r="G172" s="47"/>
      <c r="H172" s="47"/>
      <c r="I172" s="47"/>
      <c r="J172" s="47"/>
      <c r="K172" s="47"/>
      <c r="L172" s="47"/>
    </row>
    <row r="173" spans="1:12" x14ac:dyDescent="0.15">
      <c r="A173" s="47"/>
      <c r="B173" s="47"/>
      <c r="C173" s="47"/>
      <c r="D173" s="47"/>
      <c r="E173" s="47"/>
      <c r="F173" s="47"/>
      <c r="G173" s="47"/>
      <c r="H173" s="47"/>
      <c r="I173" s="47"/>
      <c r="J173" s="47"/>
      <c r="K173" s="47"/>
      <c r="L173" s="47"/>
    </row>
    <row r="174" spans="1:12" x14ac:dyDescent="0.15">
      <c r="A174" s="47"/>
      <c r="B174" s="47"/>
      <c r="C174" s="47"/>
      <c r="D174" s="47"/>
      <c r="E174" s="47"/>
      <c r="F174" s="47"/>
      <c r="G174" s="47"/>
      <c r="H174" s="47"/>
      <c r="I174" s="47"/>
      <c r="J174" s="47"/>
      <c r="K174" s="47"/>
      <c r="L174" s="47"/>
    </row>
    <row r="175" spans="1:12" x14ac:dyDescent="0.15">
      <c r="A175" s="47"/>
      <c r="B175" s="47"/>
      <c r="C175" s="47"/>
      <c r="D175" s="47"/>
      <c r="E175" s="47"/>
      <c r="F175" s="47"/>
      <c r="G175" s="47"/>
      <c r="H175" s="47"/>
      <c r="I175" s="47"/>
      <c r="J175" s="47"/>
      <c r="K175" s="47"/>
      <c r="L175" s="47"/>
    </row>
    <row r="176" spans="1:12" x14ac:dyDescent="0.15">
      <c r="A176" s="47"/>
      <c r="B176" s="47"/>
      <c r="C176" s="47"/>
      <c r="D176" s="47"/>
      <c r="E176" s="47"/>
      <c r="F176" s="47"/>
      <c r="G176" s="47"/>
      <c r="H176" s="47"/>
      <c r="I176" s="47"/>
      <c r="J176" s="47"/>
      <c r="K176" s="47"/>
      <c r="L176" s="47"/>
    </row>
    <row r="177" spans="1:12" x14ac:dyDescent="0.15">
      <c r="A177" s="47"/>
      <c r="B177" s="47"/>
      <c r="C177" s="47"/>
      <c r="D177" s="47"/>
      <c r="E177" s="47"/>
      <c r="F177" s="47"/>
      <c r="G177" s="47"/>
      <c r="H177" s="47"/>
      <c r="I177" s="47"/>
      <c r="J177" s="47"/>
      <c r="K177" s="47"/>
      <c r="L177" s="47"/>
    </row>
    <row r="178" spans="1:12" x14ac:dyDescent="0.15">
      <c r="A178" s="47"/>
      <c r="B178" s="47"/>
      <c r="C178" s="47"/>
      <c r="D178" s="47"/>
      <c r="E178" s="47"/>
      <c r="F178" s="47"/>
      <c r="G178" s="47"/>
      <c r="H178" s="47"/>
      <c r="I178" s="47"/>
      <c r="J178" s="47"/>
      <c r="K178" s="47"/>
      <c r="L178" s="47"/>
    </row>
    <row r="179" spans="1:12" x14ac:dyDescent="0.15">
      <c r="A179" s="47"/>
      <c r="B179" s="47"/>
      <c r="C179" s="47"/>
      <c r="D179" s="47"/>
      <c r="E179" s="47"/>
      <c r="F179" s="47"/>
      <c r="G179" s="47"/>
      <c r="H179" s="47"/>
      <c r="I179" s="47"/>
      <c r="J179" s="47"/>
      <c r="K179" s="47"/>
      <c r="L179" s="47"/>
    </row>
    <row r="180" spans="1:12" x14ac:dyDescent="0.15">
      <c r="A180" s="47"/>
      <c r="B180" s="47"/>
      <c r="C180" s="47"/>
      <c r="D180" s="47"/>
      <c r="E180" s="47"/>
      <c r="F180" s="47"/>
      <c r="G180" s="47"/>
      <c r="H180" s="47"/>
      <c r="I180" s="47"/>
      <c r="J180" s="47"/>
      <c r="K180" s="47"/>
      <c r="L180" s="47"/>
    </row>
    <row r="181" spans="1:12" x14ac:dyDescent="0.15">
      <c r="A181" s="47"/>
      <c r="B181" s="47"/>
      <c r="C181" s="47"/>
      <c r="D181" s="47"/>
      <c r="E181" s="47"/>
      <c r="F181" s="47"/>
      <c r="G181" s="47"/>
      <c r="H181" s="47"/>
      <c r="I181" s="47"/>
      <c r="J181" s="47"/>
      <c r="K181" s="47"/>
      <c r="L181" s="47"/>
    </row>
    <row r="182" spans="1:12" x14ac:dyDescent="0.15">
      <c r="A182" s="47"/>
      <c r="B182" s="47"/>
      <c r="C182" s="47"/>
      <c r="D182" s="47"/>
      <c r="E182" s="47"/>
      <c r="F182" s="47"/>
      <c r="G182" s="47"/>
      <c r="H182" s="47"/>
      <c r="I182" s="47"/>
      <c r="J182" s="47"/>
      <c r="K182" s="47"/>
      <c r="L182" s="47"/>
    </row>
    <row r="183" spans="1:12" x14ac:dyDescent="0.15">
      <c r="A183" s="47"/>
      <c r="B183" s="47"/>
      <c r="C183" s="47"/>
      <c r="D183" s="47"/>
      <c r="E183" s="47"/>
      <c r="F183" s="47"/>
      <c r="G183" s="47"/>
      <c r="H183" s="47"/>
      <c r="I183" s="47"/>
      <c r="J183" s="47"/>
      <c r="K183" s="47"/>
      <c r="L183" s="47"/>
    </row>
    <row r="184" spans="1:12" x14ac:dyDescent="0.15">
      <c r="A184" s="47"/>
      <c r="B184" s="47"/>
      <c r="C184" s="47"/>
      <c r="D184" s="47"/>
      <c r="E184" s="47"/>
      <c r="F184" s="47"/>
      <c r="G184" s="47"/>
      <c r="H184" s="47"/>
      <c r="I184" s="47"/>
      <c r="J184" s="47"/>
      <c r="K184" s="47"/>
      <c r="L184" s="47"/>
    </row>
    <row r="185" spans="1:12" x14ac:dyDescent="0.15">
      <c r="A185" s="47"/>
      <c r="B185" s="47"/>
      <c r="C185" s="47"/>
      <c r="D185" s="47"/>
      <c r="E185" s="47"/>
      <c r="F185" s="47"/>
      <c r="G185" s="47"/>
      <c r="H185" s="47"/>
      <c r="I185" s="47"/>
      <c r="J185" s="47"/>
      <c r="K185" s="47"/>
      <c r="L185" s="47"/>
    </row>
    <row r="186" spans="1:12" x14ac:dyDescent="0.15">
      <c r="A186" s="47"/>
      <c r="B186" s="47"/>
      <c r="C186" s="47"/>
      <c r="D186" s="47"/>
      <c r="E186" s="47"/>
      <c r="F186" s="47"/>
      <c r="G186" s="47"/>
      <c r="H186" s="47"/>
      <c r="I186" s="47"/>
      <c r="J186" s="47"/>
      <c r="K186" s="47"/>
      <c r="L186" s="47"/>
    </row>
    <row r="187" spans="1:12" x14ac:dyDescent="0.15">
      <c r="A187" s="47"/>
      <c r="B187" s="47"/>
      <c r="C187" s="47"/>
      <c r="D187" s="47"/>
      <c r="E187" s="47"/>
      <c r="F187" s="47"/>
      <c r="G187" s="47"/>
      <c r="H187" s="47"/>
      <c r="I187" s="47"/>
      <c r="J187" s="47"/>
      <c r="K187" s="47"/>
      <c r="L187" s="47"/>
    </row>
    <row r="188" spans="1:12" x14ac:dyDescent="0.15">
      <c r="A188" s="47"/>
      <c r="B188" s="47"/>
      <c r="C188" s="47"/>
      <c r="D188" s="47"/>
      <c r="E188" s="47"/>
      <c r="F188" s="47"/>
      <c r="G188" s="47"/>
      <c r="H188" s="47"/>
      <c r="I188" s="47"/>
      <c r="J188" s="47"/>
      <c r="K188" s="47"/>
      <c r="L188" s="47"/>
    </row>
    <row r="189" spans="1:12" x14ac:dyDescent="0.15">
      <c r="A189" s="47"/>
      <c r="B189" s="47"/>
      <c r="C189" s="47"/>
      <c r="D189" s="47"/>
      <c r="E189" s="47"/>
      <c r="F189" s="47"/>
      <c r="G189" s="47"/>
      <c r="H189" s="47"/>
      <c r="I189" s="47"/>
      <c r="J189" s="47"/>
      <c r="K189" s="47"/>
      <c r="L189" s="47"/>
    </row>
    <row r="190" spans="1:12" x14ac:dyDescent="0.15">
      <c r="A190" s="47"/>
      <c r="B190" s="47"/>
      <c r="C190" s="47"/>
      <c r="D190" s="47"/>
      <c r="E190" s="47"/>
      <c r="F190" s="47"/>
      <c r="G190" s="47"/>
      <c r="H190" s="47"/>
      <c r="I190" s="47"/>
      <c r="J190" s="47"/>
      <c r="K190" s="47"/>
      <c r="L190" s="47"/>
    </row>
    <row r="191" spans="1:12" x14ac:dyDescent="0.15">
      <c r="A191" s="47"/>
      <c r="B191" s="47"/>
      <c r="C191" s="47"/>
      <c r="D191" s="47"/>
      <c r="E191" s="47"/>
      <c r="F191" s="47"/>
      <c r="G191" s="47"/>
      <c r="H191" s="47"/>
      <c r="I191" s="47"/>
      <c r="J191" s="47"/>
      <c r="K191" s="47"/>
      <c r="L191" s="47"/>
    </row>
    <row r="192" spans="1:12" x14ac:dyDescent="0.15">
      <c r="A192" s="47"/>
      <c r="B192" s="47"/>
      <c r="C192" s="47"/>
      <c r="D192" s="47"/>
      <c r="E192" s="47"/>
      <c r="F192" s="47"/>
      <c r="G192" s="47"/>
      <c r="H192" s="47"/>
      <c r="I192" s="47"/>
      <c r="J192" s="47"/>
      <c r="K192" s="47"/>
      <c r="L192" s="47"/>
    </row>
    <row r="193" spans="1:12" x14ac:dyDescent="0.15">
      <c r="A193" s="47"/>
      <c r="B193" s="47"/>
      <c r="C193" s="47"/>
      <c r="D193" s="47"/>
      <c r="E193" s="47"/>
      <c r="F193" s="47"/>
      <c r="G193" s="47"/>
      <c r="H193" s="47"/>
      <c r="I193" s="47"/>
      <c r="J193" s="47"/>
      <c r="K193" s="47"/>
      <c r="L193" s="47"/>
    </row>
    <row r="194" spans="1:12" x14ac:dyDescent="0.15">
      <c r="A194" s="47"/>
      <c r="B194" s="47"/>
      <c r="C194" s="47"/>
      <c r="D194" s="47"/>
      <c r="E194" s="47"/>
      <c r="F194" s="47"/>
      <c r="G194" s="47"/>
      <c r="H194" s="47"/>
      <c r="I194" s="47"/>
      <c r="J194" s="47"/>
      <c r="K194" s="47"/>
      <c r="L194" s="47"/>
    </row>
    <row r="195" spans="1:12" x14ac:dyDescent="0.15">
      <c r="A195" s="47"/>
      <c r="B195" s="47"/>
      <c r="C195" s="47"/>
      <c r="D195" s="47"/>
      <c r="E195" s="47"/>
      <c r="F195" s="47"/>
      <c r="G195" s="47"/>
      <c r="H195" s="47"/>
      <c r="I195" s="47"/>
      <c r="J195" s="47"/>
      <c r="K195" s="47"/>
      <c r="L195" s="47"/>
    </row>
    <row r="196" spans="1:12" x14ac:dyDescent="0.15">
      <c r="A196" s="47"/>
      <c r="B196" s="47"/>
      <c r="C196" s="47"/>
      <c r="D196" s="47"/>
      <c r="E196" s="47"/>
      <c r="F196" s="47"/>
      <c r="G196" s="47"/>
      <c r="H196" s="47"/>
      <c r="I196" s="47"/>
      <c r="J196" s="47"/>
      <c r="K196" s="47"/>
      <c r="L196" s="47"/>
    </row>
    <row r="197" spans="1:12" x14ac:dyDescent="0.15">
      <c r="A197" s="47"/>
      <c r="B197" s="47"/>
      <c r="C197" s="47"/>
      <c r="D197" s="47"/>
      <c r="E197" s="47"/>
      <c r="F197" s="47"/>
      <c r="G197" s="47"/>
      <c r="H197" s="47"/>
      <c r="I197" s="47"/>
      <c r="J197" s="47"/>
      <c r="K197" s="47"/>
      <c r="L197" s="47"/>
    </row>
    <row r="198" spans="1:12" x14ac:dyDescent="0.15">
      <c r="A198" s="47"/>
      <c r="B198" s="47"/>
      <c r="C198" s="47"/>
      <c r="D198" s="47"/>
      <c r="E198" s="47"/>
      <c r="F198" s="47"/>
      <c r="G198" s="47"/>
      <c r="H198" s="47"/>
      <c r="I198" s="47"/>
      <c r="J198" s="47"/>
      <c r="K198" s="47"/>
      <c r="L198" s="47"/>
    </row>
    <row r="199" spans="1:12" x14ac:dyDescent="0.15">
      <c r="A199" s="47"/>
      <c r="B199" s="47"/>
      <c r="C199" s="47"/>
      <c r="D199" s="47"/>
      <c r="E199" s="47"/>
      <c r="F199" s="47"/>
      <c r="G199" s="47"/>
      <c r="H199" s="47"/>
      <c r="I199" s="47"/>
      <c r="J199" s="47"/>
      <c r="K199" s="47"/>
      <c r="L199" s="47"/>
    </row>
    <row r="200" spans="1:12" x14ac:dyDescent="0.15">
      <c r="A200" s="47"/>
      <c r="B200" s="47"/>
      <c r="C200" s="47"/>
      <c r="D200" s="47"/>
      <c r="E200" s="47"/>
      <c r="F200" s="47"/>
      <c r="G200" s="47"/>
      <c r="H200" s="47"/>
      <c r="I200" s="47"/>
      <c r="J200" s="47"/>
      <c r="K200" s="47"/>
      <c r="L200" s="47"/>
    </row>
    <row r="201" spans="1:12" x14ac:dyDescent="0.15">
      <c r="A201" s="47"/>
      <c r="B201" s="47"/>
      <c r="C201" s="47"/>
      <c r="D201" s="47"/>
      <c r="E201" s="47"/>
      <c r="F201" s="47"/>
      <c r="G201" s="47"/>
      <c r="H201" s="47"/>
      <c r="I201" s="47"/>
      <c r="J201" s="47"/>
      <c r="K201" s="47"/>
      <c r="L201" s="47"/>
    </row>
    <row r="202" spans="1:12" x14ac:dyDescent="0.15">
      <c r="A202" s="47"/>
      <c r="B202" s="47"/>
      <c r="C202" s="47"/>
      <c r="D202" s="47"/>
      <c r="E202" s="47"/>
      <c r="F202" s="47"/>
      <c r="G202" s="47"/>
      <c r="H202" s="47"/>
      <c r="I202" s="47"/>
      <c r="J202" s="47"/>
      <c r="K202" s="47"/>
      <c r="L202" s="47"/>
    </row>
    <row r="203" spans="1:12" x14ac:dyDescent="0.15">
      <c r="A203" s="47"/>
      <c r="B203" s="47"/>
      <c r="C203" s="47"/>
      <c r="D203" s="47"/>
      <c r="E203" s="47"/>
      <c r="F203" s="47"/>
      <c r="G203" s="47"/>
      <c r="H203" s="47"/>
      <c r="I203" s="47"/>
      <c r="J203" s="47"/>
      <c r="K203" s="47"/>
      <c r="L203" s="47"/>
    </row>
    <row r="204" spans="1:12" x14ac:dyDescent="0.15">
      <c r="A204" s="47"/>
      <c r="B204" s="47"/>
      <c r="C204" s="47"/>
      <c r="D204" s="47"/>
      <c r="E204" s="47"/>
      <c r="F204" s="47"/>
      <c r="G204" s="47"/>
      <c r="H204" s="47"/>
      <c r="I204" s="47"/>
      <c r="J204" s="47"/>
      <c r="K204" s="47"/>
      <c r="L204" s="47"/>
    </row>
    <row r="205" spans="1:12" x14ac:dyDescent="0.15">
      <c r="A205" s="47"/>
      <c r="B205" s="47"/>
      <c r="C205" s="47"/>
      <c r="D205" s="47"/>
      <c r="E205" s="47"/>
      <c r="F205" s="47"/>
      <c r="G205" s="47"/>
      <c r="H205" s="47"/>
      <c r="I205" s="47"/>
      <c r="J205" s="47"/>
      <c r="K205" s="47"/>
      <c r="L205" s="47"/>
    </row>
    <row r="206" spans="1:12" x14ac:dyDescent="0.15">
      <c r="A206" s="47"/>
      <c r="B206" s="47"/>
      <c r="C206" s="47"/>
      <c r="D206" s="47"/>
      <c r="E206" s="47"/>
      <c r="F206" s="47"/>
      <c r="G206" s="47"/>
      <c r="H206" s="47"/>
      <c r="I206" s="47"/>
      <c r="J206" s="47"/>
      <c r="K206" s="47"/>
      <c r="L206" s="47"/>
    </row>
    <row r="207" spans="1:12" x14ac:dyDescent="0.15">
      <c r="A207" s="47"/>
      <c r="B207" s="47"/>
      <c r="C207" s="47"/>
      <c r="D207" s="47"/>
      <c r="E207" s="47"/>
      <c r="F207" s="47"/>
      <c r="G207" s="47"/>
      <c r="H207" s="47"/>
      <c r="I207" s="47"/>
      <c r="J207" s="47"/>
      <c r="K207" s="47"/>
      <c r="L207" s="47"/>
    </row>
    <row r="208" spans="1:12" x14ac:dyDescent="0.15">
      <c r="A208" s="47"/>
      <c r="B208" s="47"/>
      <c r="C208" s="47"/>
      <c r="D208" s="47"/>
      <c r="E208" s="47"/>
      <c r="F208" s="47"/>
      <c r="G208" s="47"/>
      <c r="H208" s="47"/>
      <c r="I208" s="47"/>
      <c r="J208" s="47"/>
      <c r="K208" s="47"/>
      <c r="L208" s="47"/>
    </row>
    <row r="209" spans="1:12" x14ac:dyDescent="0.15">
      <c r="A209" s="47"/>
      <c r="B209" s="47"/>
      <c r="C209" s="47"/>
      <c r="D209" s="47"/>
      <c r="E209" s="47"/>
      <c r="F209" s="47"/>
      <c r="G209" s="47"/>
      <c r="H209" s="47"/>
      <c r="I209" s="47"/>
      <c r="J209" s="47"/>
      <c r="K209" s="47"/>
      <c r="L209" s="47"/>
    </row>
    <row r="210" spans="1:12" x14ac:dyDescent="0.15">
      <c r="A210" s="47"/>
      <c r="B210" s="47"/>
      <c r="C210" s="47"/>
      <c r="D210" s="47"/>
      <c r="E210" s="47"/>
      <c r="F210" s="47"/>
      <c r="G210" s="47"/>
      <c r="H210" s="47"/>
      <c r="I210" s="47"/>
      <c r="J210" s="47"/>
      <c r="K210" s="47"/>
      <c r="L210" s="47"/>
    </row>
    <row r="211" spans="1:12" x14ac:dyDescent="0.15">
      <c r="A211" s="47"/>
      <c r="B211" s="47"/>
      <c r="C211" s="47"/>
      <c r="D211" s="47"/>
      <c r="E211" s="47"/>
      <c r="F211" s="47"/>
      <c r="G211" s="47"/>
      <c r="H211" s="47"/>
      <c r="I211" s="47"/>
      <c r="J211" s="47"/>
      <c r="K211" s="47"/>
      <c r="L211" s="47"/>
    </row>
    <row r="212" spans="1:12" x14ac:dyDescent="0.15">
      <c r="A212" s="47"/>
      <c r="B212" s="47"/>
      <c r="C212" s="47"/>
      <c r="D212" s="47"/>
      <c r="E212" s="47"/>
      <c r="F212" s="47"/>
      <c r="G212" s="47"/>
      <c r="H212" s="47"/>
      <c r="I212" s="47"/>
      <c r="J212" s="47"/>
      <c r="K212" s="47"/>
      <c r="L212" s="47"/>
    </row>
    <row r="213" spans="1:12" x14ac:dyDescent="0.15">
      <c r="A213" s="47"/>
      <c r="B213" s="47"/>
      <c r="C213" s="47"/>
      <c r="D213" s="47"/>
      <c r="E213" s="47"/>
      <c r="F213" s="47"/>
      <c r="G213" s="47"/>
      <c r="H213" s="47"/>
      <c r="I213" s="47"/>
      <c r="J213" s="47"/>
      <c r="K213" s="47"/>
      <c r="L213" s="47"/>
    </row>
    <row r="214" spans="1:12" x14ac:dyDescent="0.15">
      <c r="A214" s="47"/>
      <c r="B214" s="47"/>
      <c r="C214" s="47"/>
      <c r="D214" s="47"/>
      <c r="E214" s="47"/>
      <c r="F214" s="47"/>
      <c r="G214" s="47"/>
      <c r="H214" s="47"/>
      <c r="I214" s="47"/>
      <c r="J214" s="47"/>
      <c r="K214" s="47"/>
      <c r="L214" s="47"/>
    </row>
    <row r="215" spans="1:12" x14ac:dyDescent="0.15">
      <c r="A215" s="47"/>
      <c r="B215" s="47"/>
      <c r="C215" s="47"/>
      <c r="D215" s="47"/>
      <c r="E215" s="47"/>
      <c r="F215" s="47"/>
      <c r="G215" s="47"/>
      <c r="H215" s="47"/>
      <c r="I215" s="47"/>
      <c r="J215" s="47"/>
      <c r="K215" s="47"/>
      <c r="L215" s="47"/>
    </row>
    <row r="216" spans="1:12" x14ac:dyDescent="0.15">
      <c r="A216" s="47"/>
      <c r="B216" s="47"/>
      <c r="C216" s="47"/>
      <c r="D216" s="47"/>
      <c r="E216" s="47"/>
      <c r="F216" s="47"/>
      <c r="G216" s="47"/>
      <c r="H216" s="47"/>
      <c r="I216" s="47"/>
      <c r="J216" s="47"/>
      <c r="K216" s="47"/>
      <c r="L216" s="47"/>
    </row>
    <row r="217" spans="1:12" x14ac:dyDescent="0.15">
      <c r="A217" s="47"/>
      <c r="B217" s="47"/>
      <c r="C217" s="47"/>
      <c r="D217" s="47"/>
      <c r="E217" s="47"/>
      <c r="F217" s="47"/>
      <c r="G217" s="47"/>
      <c r="H217" s="47"/>
      <c r="I217" s="47"/>
      <c r="J217" s="47"/>
      <c r="K217" s="47"/>
      <c r="L217" s="47"/>
    </row>
    <row r="218" spans="1:12" x14ac:dyDescent="0.15">
      <c r="A218" s="47"/>
      <c r="B218" s="47"/>
      <c r="C218" s="47"/>
      <c r="D218" s="47"/>
      <c r="E218" s="47"/>
      <c r="F218" s="47"/>
      <c r="G218" s="47"/>
      <c r="H218" s="47"/>
      <c r="I218" s="47"/>
      <c r="J218" s="47"/>
      <c r="K218" s="47"/>
      <c r="L218" s="47"/>
    </row>
    <row r="219" spans="1:12" x14ac:dyDescent="0.15">
      <c r="A219" s="47"/>
      <c r="B219" s="47"/>
      <c r="C219" s="47"/>
      <c r="D219" s="47"/>
      <c r="E219" s="47"/>
      <c r="F219" s="47"/>
      <c r="G219" s="47"/>
      <c r="H219" s="47"/>
      <c r="I219" s="47"/>
      <c r="J219" s="47"/>
      <c r="K219" s="47"/>
      <c r="L219" s="47"/>
    </row>
    <row r="220" spans="1:12" x14ac:dyDescent="0.15">
      <c r="A220" s="47"/>
      <c r="B220" s="47"/>
      <c r="C220" s="47"/>
      <c r="D220" s="47"/>
      <c r="E220" s="47"/>
      <c r="F220" s="47"/>
      <c r="G220" s="47"/>
      <c r="H220" s="47"/>
      <c r="I220" s="47"/>
      <c r="J220" s="47"/>
      <c r="K220" s="47"/>
      <c r="L220" s="47"/>
    </row>
    <row r="221" spans="1:12" x14ac:dyDescent="0.15">
      <c r="A221" s="47"/>
      <c r="B221" s="47"/>
      <c r="C221" s="47"/>
      <c r="D221" s="47"/>
      <c r="E221" s="47"/>
      <c r="F221" s="47"/>
      <c r="G221" s="47"/>
      <c r="H221" s="47"/>
      <c r="I221" s="47"/>
      <c r="J221" s="47"/>
      <c r="K221" s="47"/>
      <c r="L221" s="47"/>
    </row>
    <row r="222" spans="1:12" x14ac:dyDescent="0.15">
      <c r="A222" s="47"/>
      <c r="B222" s="47"/>
      <c r="C222" s="47"/>
      <c r="D222" s="47"/>
      <c r="E222" s="47"/>
      <c r="F222" s="47"/>
      <c r="G222" s="47"/>
      <c r="H222" s="47"/>
      <c r="I222" s="47"/>
      <c r="J222" s="47"/>
      <c r="K222" s="47"/>
      <c r="L222" s="47"/>
    </row>
    <row r="223" spans="1:12" x14ac:dyDescent="0.15">
      <c r="A223" s="47"/>
      <c r="B223" s="47"/>
      <c r="C223" s="47"/>
      <c r="D223" s="47"/>
      <c r="E223" s="47"/>
      <c r="F223" s="47"/>
      <c r="G223" s="47"/>
      <c r="H223" s="47"/>
      <c r="I223" s="47"/>
      <c r="J223" s="47"/>
      <c r="K223" s="47"/>
      <c r="L223" s="47"/>
    </row>
    <row r="224" spans="1:12" x14ac:dyDescent="0.15">
      <c r="A224" s="47"/>
      <c r="B224" s="47"/>
      <c r="C224" s="47"/>
      <c r="D224" s="47"/>
      <c r="E224" s="47"/>
      <c r="F224" s="47"/>
      <c r="G224" s="47"/>
      <c r="H224" s="47"/>
      <c r="I224" s="47"/>
      <c r="J224" s="47"/>
      <c r="K224" s="47"/>
      <c r="L224" s="47"/>
    </row>
    <row r="225" spans="1:12" x14ac:dyDescent="0.15">
      <c r="A225" s="47"/>
      <c r="B225" s="47"/>
      <c r="C225" s="47"/>
      <c r="D225" s="47"/>
      <c r="E225" s="47"/>
      <c r="F225" s="47"/>
      <c r="G225" s="47"/>
      <c r="H225" s="47"/>
      <c r="I225" s="47"/>
      <c r="J225" s="47"/>
      <c r="K225" s="47"/>
      <c r="L225" s="47"/>
    </row>
    <row r="226" spans="1:12" x14ac:dyDescent="0.15">
      <c r="A226" s="47"/>
      <c r="B226" s="47"/>
      <c r="C226" s="47"/>
      <c r="D226" s="47"/>
      <c r="E226" s="47"/>
      <c r="F226" s="47"/>
      <c r="G226" s="47"/>
      <c r="H226" s="47"/>
      <c r="I226" s="47"/>
      <c r="J226" s="47"/>
      <c r="K226" s="47"/>
      <c r="L226" s="47"/>
    </row>
    <row r="227" spans="1:12" x14ac:dyDescent="0.15">
      <c r="A227" s="47"/>
      <c r="B227" s="47"/>
      <c r="C227" s="47"/>
      <c r="D227" s="47"/>
      <c r="E227" s="47"/>
      <c r="F227" s="47"/>
      <c r="G227" s="47"/>
      <c r="H227" s="47"/>
      <c r="I227" s="47"/>
      <c r="J227" s="47"/>
      <c r="K227" s="47"/>
      <c r="L227" s="47"/>
    </row>
    <row r="228" spans="1:12" x14ac:dyDescent="0.15">
      <c r="A228" s="47"/>
      <c r="B228" s="47"/>
      <c r="C228" s="47"/>
      <c r="D228" s="47"/>
      <c r="E228" s="47"/>
      <c r="F228" s="47"/>
      <c r="G228" s="47"/>
      <c r="H228" s="47"/>
      <c r="I228" s="47"/>
      <c r="J228" s="47"/>
      <c r="K228" s="47"/>
      <c r="L228" s="47"/>
    </row>
    <row r="229" spans="1:12" x14ac:dyDescent="0.15">
      <c r="A229" s="47"/>
      <c r="B229" s="47"/>
      <c r="C229" s="47"/>
      <c r="D229" s="47"/>
      <c r="E229" s="47"/>
      <c r="F229" s="47"/>
      <c r="G229" s="47"/>
      <c r="H229" s="47"/>
      <c r="I229" s="47"/>
      <c r="J229" s="47"/>
      <c r="K229" s="47"/>
      <c r="L229" s="47"/>
    </row>
    <row r="230" spans="1:12" x14ac:dyDescent="0.15">
      <c r="A230" s="47"/>
      <c r="B230" s="47"/>
      <c r="C230" s="47"/>
      <c r="D230" s="47"/>
      <c r="E230" s="47"/>
      <c r="F230" s="47"/>
      <c r="G230" s="47"/>
      <c r="H230" s="47"/>
      <c r="I230" s="47"/>
      <c r="J230" s="47"/>
      <c r="K230" s="47"/>
      <c r="L230" s="47"/>
    </row>
    <row r="231" spans="1:12" x14ac:dyDescent="0.15">
      <c r="A231" s="47"/>
      <c r="B231" s="47"/>
      <c r="C231" s="47"/>
      <c r="D231" s="47"/>
      <c r="E231" s="47"/>
      <c r="F231" s="47"/>
      <c r="G231" s="47"/>
      <c r="H231" s="47"/>
      <c r="I231" s="47"/>
      <c r="J231" s="47"/>
      <c r="K231" s="47"/>
      <c r="L231" s="47"/>
    </row>
    <row r="232" spans="1:12" x14ac:dyDescent="0.15">
      <c r="A232" s="47"/>
      <c r="B232" s="47"/>
      <c r="C232" s="47"/>
      <c r="D232" s="47"/>
      <c r="E232" s="47"/>
      <c r="F232" s="47"/>
      <c r="G232" s="47"/>
      <c r="H232" s="47"/>
      <c r="I232" s="47"/>
      <c r="J232" s="47"/>
      <c r="K232" s="47"/>
      <c r="L232" s="47"/>
    </row>
    <row r="233" spans="1:12" x14ac:dyDescent="0.15">
      <c r="A233" s="47"/>
      <c r="B233" s="47"/>
      <c r="C233" s="47"/>
      <c r="D233" s="47"/>
      <c r="E233" s="47"/>
      <c r="F233" s="47"/>
      <c r="G233" s="47"/>
      <c r="H233" s="47"/>
      <c r="I233" s="47"/>
      <c r="J233" s="47"/>
      <c r="K233" s="47"/>
      <c r="L233" s="47"/>
    </row>
    <row r="234" spans="1:12" x14ac:dyDescent="0.15">
      <c r="A234" s="47"/>
      <c r="B234" s="47"/>
      <c r="C234" s="47"/>
      <c r="D234" s="47"/>
      <c r="E234" s="47"/>
      <c r="F234" s="47"/>
      <c r="G234" s="47"/>
      <c r="H234" s="47"/>
      <c r="I234" s="47"/>
      <c r="J234" s="47"/>
      <c r="K234" s="47"/>
      <c r="L234" s="47"/>
    </row>
    <row r="235" spans="1:12" x14ac:dyDescent="0.15">
      <c r="A235" s="47"/>
      <c r="B235" s="47"/>
      <c r="C235" s="47"/>
      <c r="D235" s="47"/>
      <c r="E235" s="47"/>
      <c r="F235" s="47"/>
      <c r="G235" s="47"/>
      <c r="H235" s="47"/>
      <c r="I235" s="47"/>
      <c r="J235" s="47"/>
      <c r="K235" s="47"/>
      <c r="L235" s="47"/>
    </row>
    <row r="236" spans="1:12" x14ac:dyDescent="0.15">
      <c r="A236" s="47"/>
      <c r="B236" s="47"/>
      <c r="C236" s="47"/>
      <c r="D236" s="47"/>
      <c r="E236" s="47"/>
      <c r="F236" s="47"/>
      <c r="G236" s="47"/>
      <c r="H236" s="47"/>
      <c r="I236" s="47"/>
      <c r="J236" s="47"/>
      <c r="K236" s="47"/>
      <c r="L236" s="47"/>
    </row>
    <row r="237" spans="1:12" x14ac:dyDescent="0.15">
      <c r="A237" s="47"/>
      <c r="B237" s="47"/>
      <c r="C237" s="47"/>
      <c r="D237" s="47"/>
      <c r="E237" s="47"/>
      <c r="F237" s="47"/>
      <c r="G237" s="47"/>
      <c r="H237" s="47"/>
      <c r="I237" s="47"/>
      <c r="J237" s="47"/>
      <c r="K237" s="47"/>
      <c r="L237" s="47"/>
    </row>
    <row r="238" spans="1:12" x14ac:dyDescent="0.15">
      <c r="A238" s="47"/>
      <c r="B238" s="47"/>
      <c r="C238" s="47"/>
      <c r="D238" s="47"/>
      <c r="E238" s="47"/>
      <c r="F238" s="47"/>
      <c r="G238" s="47"/>
      <c r="H238" s="47"/>
      <c r="I238" s="47"/>
      <c r="J238" s="47"/>
      <c r="K238" s="47"/>
      <c r="L238" s="47"/>
    </row>
    <row r="239" spans="1:12" x14ac:dyDescent="0.15">
      <c r="A239" s="47"/>
      <c r="B239" s="47"/>
      <c r="C239" s="47"/>
      <c r="D239" s="47"/>
      <c r="E239" s="47"/>
      <c r="F239" s="47"/>
      <c r="G239" s="47"/>
      <c r="H239" s="47"/>
      <c r="I239" s="47"/>
      <c r="J239" s="47"/>
      <c r="K239" s="47"/>
      <c r="L239" s="47"/>
    </row>
    <row r="240" spans="1:12" x14ac:dyDescent="0.15">
      <c r="A240" s="47"/>
      <c r="B240" s="47"/>
      <c r="C240" s="47"/>
      <c r="D240" s="47"/>
      <c r="E240" s="47"/>
      <c r="F240" s="47"/>
      <c r="G240" s="47"/>
      <c r="H240" s="47"/>
      <c r="I240" s="47"/>
      <c r="J240" s="47"/>
      <c r="K240" s="47"/>
      <c r="L240" s="47"/>
    </row>
    <row r="241" spans="1:12" x14ac:dyDescent="0.15">
      <c r="A241" s="47"/>
      <c r="B241" s="47"/>
      <c r="C241" s="47"/>
      <c r="D241" s="47"/>
      <c r="E241" s="47"/>
      <c r="F241" s="47"/>
      <c r="G241" s="47"/>
      <c r="H241" s="47"/>
      <c r="I241" s="47"/>
      <c r="J241" s="47"/>
      <c r="K241" s="47"/>
      <c r="L241" s="47"/>
    </row>
    <row r="242" spans="1:12" x14ac:dyDescent="0.15">
      <c r="A242" s="47"/>
      <c r="B242" s="47"/>
      <c r="C242" s="47"/>
      <c r="D242" s="47"/>
      <c r="E242" s="47"/>
      <c r="F242" s="47"/>
      <c r="G242" s="47"/>
      <c r="H242" s="47"/>
      <c r="I242" s="47"/>
      <c r="J242" s="47"/>
      <c r="K242" s="47"/>
      <c r="L242" s="47"/>
    </row>
    <row r="243" spans="1:12" x14ac:dyDescent="0.15">
      <c r="A243" s="47"/>
      <c r="B243" s="47"/>
      <c r="C243" s="47"/>
      <c r="D243" s="47"/>
      <c r="E243" s="47"/>
      <c r="F243" s="47"/>
      <c r="G243" s="47"/>
      <c r="H243" s="47"/>
      <c r="I243" s="47"/>
      <c r="J243" s="47"/>
      <c r="K243" s="47"/>
      <c r="L243" s="47"/>
    </row>
    <row r="244" spans="1:12" x14ac:dyDescent="0.15">
      <c r="A244" s="47"/>
      <c r="B244" s="47"/>
      <c r="C244" s="47"/>
      <c r="D244" s="47"/>
      <c r="E244" s="47"/>
      <c r="F244" s="47"/>
      <c r="G244" s="47"/>
      <c r="H244" s="47"/>
      <c r="I244" s="47"/>
      <c r="J244" s="47"/>
      <c r="K244" s="47"/>
      <c r="L244" s="47"/>
    </row>
    <row r="245" spans="1:12" x14ac:dyDescent="0.15">
      <c r="A245" s="47"/>
      <c r="B245" s="47"/>
      <c r="C245" s="47"/>
      <c r="D245" s="47"/>
      <c r="E245" s="47"/>
      <c r="F245" s="47"/>
      <c r="G245" s="47"/>
      <c r="H245" s="47"/>
      <c r="I245" s="47"/>
      <c r="J245" s="47"/>
      <c r="K245" s="47"/>
      <c r="L245" s="47"/>
    </row>
    <row r="246" spans="1:12" x14ac:dyDescent="0.15">
      <c r="A246" s="47"/>
      <c r="B246" s="47"/>
      <c r="C246" s="47"/>
      <c r="D246" s="47"/>
      <c r="E246" s="47"/>
      <c r="F246" s="47"/>
      <c r="G246" s="47"/>
      <c r="H246" s="47"/>
      <c r="I246" s="47"/>
      <c r="J246" s="47"/>
      <c r="K246" s="47"/>
      <c r="L246" s="47"/>
    </row>
    <row r="247" spans="1:12" x14ac:dyDescent="0.15">
      <c r="A247" s="47"/>
      <c r="B247" s="47"/>
      <c r="C247" s="47"/>
      <c r="D247" s="47"/>
      <c r="E247" s="47"/>
      <c r="F247" s="47"/>
      <c r="G247" s="47"/>
      <c r="H247" s="47"/>
      <c r="I247" s="47"/>
      <c r="J247" s="47"/>
      <c r="K247" s="47"/>
      <c r="L247" s="47"/>
    </row>
    <row r="248" spans="1:12" x14ac:dyDescent="0.15">
      <c r="A248" s="47"/>
      <c r="B248" s="47"/>
      <c r="C248" s="47"/>
      <c r="D248" s="47"/>
      <c r="E248" s="47"/>
      <c r="F248" s="47"/>
      <c r="G248" s="47"/>
      <c r="H248" s="47"/>
      <c r="I248" s="47"/>
      <c r="J248" s="47"/>
      <c r="K248" s="47"/>
      <c r="L248" s="47"/>
    </row>
    <row r="249" spans="1:12" x14ac:dyDescent="0.15">
      <c r="A249" s="47"/>
      <c r="B249" s="47"/>
      <c r="C249" s="47"/>
      <c r="D249" s="47"/>
      <c r="E249" s="47"/>
      <c r="F249" s="47"/>
      <c r="G249" s="47"/>
      <c r="H249" s="47"/>
      <c r="I249" s="47"/>
      <c r="J249" s="47"/>
      <c r="K249" s="47"/>
      <c r="L249" s="47"/>
    </row>
    <row r="250" spans="1:12" x14ac:dyDescent="0.15">
      <c r="A250" s="47"/>
      <c r="B250" s="47"/>
      <c r="C250" s="47"/>
      <c r="D250" s="47"/>
      <c r="E250" s="47"/>
      <c r="F250" s="47"/>
      <c r="G250" s="47"/>
      <c r="H250" s="47"/>
      <c r="I250" s="47"/>
      <c r="J250" s="47"/>
      <c r="K250" s="47"/>
      <c r="L250" s="47"/>
    </row>
    <row r="251" spans="1:12" x14ac:dyDescent="0.15">
      <c r="A251" s="47"/>
      <c r="B251" s="47"/>
      <c r="C251" s="47"/>
      <c r="D251" s="47"/>
      <c r="E251" s="47"/>
      <c r="F251" s="47"/>
      <c r="G251" s="47"/>
      <c r="H251" s="47"/>
      <c r="I251" s="47"/>
      <c r="J251" s="47"/>
      <c r="K251" s="47"/>
      <c r="L251" s="47"/>
    </row>
    <row r="252" spans="1:12" x14ac:dyDescent="0.15">
      <c r="A252" s="47"/>
      <c r="B252" s="47"/>
      <c r="C252" s="47"/>
      <c r="D252" s="47"/>
      <c r="E252" s="47"/>
      <c r="F252" s="47"/>
      <c r="G252" s="47"/>
      <c r="H252" s="47"/>
      <c r="I252" s="47"/>
      <c r="J252" s="47"/>
      <c r="K252" s="47"/>
      <c r="L252" s="47"/>
    </row>
    <row r="253" spans="1:12" x14ac:dyDescent="0.15">
      <c r="A253" s="47"/>
      <c r="B253" s="47"/>
      <c r="C253" s="47"/>
      <c r="D253" s="47"/>
      <c r="E253" s="47"/>
      <c r="F253" s="47"/>
      <c r="G253" s="47"/>
      <c r="H253" s="47"/>
      <c r="I253" s="47"/>
      <c r="J253" s="47"/>
      <c r="K253" s="47"/>
      <c r="L253" s="47"/>
    </row>
    <row r="254" spans="1:12" x14ac:dyDescent="0.15">
      <c r="A254" s="47"/>
      <c r="B254" s="47"/>
      <c r="C254" s="47"/>
      <c r="D254" s="47"/>
      <c r="E254" s="47"/>
      <c r="F254" s="47"/>
      <c r="G254" s="47"/>
      <c r="H254" s="47"/>
      <c r="I254" s="47"/>
      <c r="J254" s="47"/>
      <c r="K254" s="47"/>
      <c r="L254" s="47"/>
    </row>
    <row r="255" spans="1:12" x14ac:dyDescent="0.15">
      <c r="A255" s="47"/>
      <c r="B255" s="47"/>
      <c r="C255" s="47"/>
      <c r="D255" s="47"/>
      <c r="E255" s="47"/>
      <c r="F255" s="47"/>
      <c r="G255" s="47"/>
      <c r="H255" s="47"/>
      <c r="I255" s="47"/>
      <c r="J255" s="47"/>
      <c r="K255" s="47"/>
      <c r="L255" s="47"/>
    </row>
    <row r="256" spans="1:12" x14ac:dyDescent="0.15">
      <c r="A256" s="47"/>
      <c r="B256" s="47"/>
      <c r="C256" s="47"/>
      <c r="D256" s="47"/>
      <c r="E256" s="47"/>
      <c r="F256" s="47"/>
      <c r="G256" s="47"/>
      <c r="H256" s="47"/>
      <c r="I256" s="47"/>
      <c r="J256" s="47"/>
      <c r="K256" s="47"/>
      <c r="L256" s="47"/>
    </row>
    <row r="257" spans="1:12" x14ac:dyDescent="0.15">
      <c r="A257" s="47"/>
      <c r="B257" s="47"/>
      <c r="C257" s="47"/>
      <c r="D257" s="47"/>
      <c r="E257" s="47"/>
      <c r="F257" s="47"/>
      <c r="G257" s="47"/>
      <c r="H257" s="47"/>
      <c r="I257" s="47"/>
      <c r="J257" s="47"/>
      <c r="K257" s="47"/>
      <c r="L257" s="47"/>
    </row>
    <row r="258" spans="1:12" x14ac:dyDescent="0.15">
      <c r="A258" s="47"/>
      <c r="B258" s="47"/>
      <c r="C258" s="47"/>
      <c r="D258" s="47"/>
      <c r="E258" s="47"/>
      <c r="F258" s="47"/>
      <c r="G258" s="47"/>
      <c r="H258" s="47"/>
      <c r="I258" s="47"/>
      <c r="J258" s="47"/>
      <c r="K258" s="47"/>
      <c r="L258" s="47"/>
    </row>
    <row r="259" spans="1:12" x14ac:dyDescent="0.15">
      <c r="A259" s="47"/>
      <c r="B259" s="47"/>
      <c r="C259" s="47"/>
      <c r="D259" s="47"/>
      <c r="E259" s="47"/>
      <c r="F259" s="47"/>
      <c r="G259" s="47"/>
      <c r="H259" s="47"/>
      <c r="I259" s="47"/>
      <c r="J259" s="47"/>
      <c r="K259" s="47"/>
      <c r="L259" s="47"/>
    </row>
    <row r="260" spans="1:12" x14ac:dyDescent="0.15">
      <c r="A260" s="47"/>
      <c r="B260" s="47"/>
      <c r="C260" s="47"/>
      <c r="D260" s="47"/>
      <c r="E260" s="47"/>
      <c r="F260" s="47"/>
      <c r="G260" s="47"/>
      <c r="H260" s="47"/>
      <c r="I260" s="47"/>
      <c r="J260" s="47"/>
      <c r="K260" s="47"/>
      <c r="L260" s="47"/>
    </row>
    <row r="261" spans="1:12" x14ac:dyDescent="0.15">
      <c r="A261" s="47"/>
      <c r="B261" s="47"/>
      <c r="C261" s="47"/>
      <c r="D261" s="47"/>
      <c r="E261" s="47"/>
      <c r="F261" s="47"/>
      <c r="G261" s="47"/>
      <c r="H261" s="47"/>
      <c r="I261" s="47"/>
      <c r="J261" s="47"/>
      <c r="K261" s="47"/>
      <c r="L261" s="47"/>
    </row>
    <row r="262" spans="1:12" x14ac:dyDescent="0.15">
      <c r="A262" s="47"/>
      <c r="B262" s="47"/>
      <c r="C262" s="47"/>
      <c r="D262" s="47"/>
      <c r="E262" s="47"/>
      <c r="F262" s="47"/>
      <c r="G262" s="47"/>
      <c r="H262" s="47"/>
      <c r="I262" s="47"/>
      <c r="J262" s="47"/>
      <c r="K262" s="47"/>
      <c r="L262" s="47"/>
    </row>
    <row r="263" spans="1:12" x14ac:dyDescent="0.15">
      <c r="A263" s="47"/>
      <c r="B263" s="47"/>
      <c r="C263" s="47"/>
      <c r="D263" s="47"/>
      <c r="E263" s="47"/>
      <c r="F263" s="47"/>
      <c r="G263" s="47"/>
      <c r="H263" s="47"/>
      <c r="I263" s="47"/>
      <c r="J263" s="47"/>
      <c r="K263" s="47"/>
      <c r="L263" s="47"/>
    </row>
    <row r="264" spans="1:12" x14ac:dyDescent="0.15">
      <c r="A264" s="47"/>
      <c r="B264" s="47"/>
      <c r="C264" s="47"/>
      <c r="D264" s="47"/>
      <c r="E264" s="47"/>
      <c r="F264" s="47"/>
      <c r="G264" s="47"/>
      <c r="H264" s="47"/>
      <c r="I264" s="47"/>
      <c r="J264" s="47"/>
      <c r="K264" s="47"/>
      <c r="L264" s="47"/>
    </row>
    <row r="265" spans="1:12" x14ac:dyDescent="0.15">
      <c r="A265" s="47"/>
      <c r="B265" s="47"/>
      <c r="C265" s="47"/>
      <c r="D265" s="47"/>
      <c r="E265" s="47"/>
      <c r="F265" s="47"/>
      <c r="G265" s="47"/>
      <c r="H265" s="47"/>
      <c r="I265" s="47"/>
      <c r="J265" s="47"/>
      <c r="K265" s="47"/>
      <c r="L265" s="47"/>
    </row>
    <row r="266" spans="1:12" x14ac:dyDescent="0.15">
      <c r="A266" s="47"/>
      <c r="B266" s="47"/>
      <c r="C266" s="47"/>
      <c r="D266" s="47"/>
      <c r="E266" s="47"/>
      <c r="F266" s="47"/>
      <c r="G266" s="47"/>
      <c r="H266" s="47"/>
      <c r="I266" s="47"/>
      <c r="J266" s="47"/>
      <c r="K266" s="47"/>
      <c r="L266" s="47"/>
    </row>
    <row r="267" spans="1:12" x14ac:dyDescent="0.15">
      <c r="A267" s="47"/>
      <c r="B267" s="47"/>
      <c r="C267" s="47"/>
      <c r="D267" s="47"/>
      <c r="E267" s="47"/>
      <c r="F267" s="47"/>
      <c r="G267" s="47"/>
      <c r="H267" s="47"/>
      <c r="I267" s="47"/>
      <c r="J267" s="47"/>
      <c r="K267" s="47"/>
      <c r="L267" s="47"/>
    </row>
    <row r="268" spans="1:12" x14ac:dyDescent="0.15">
      <c r="A268" s="47"/>
      <c r="B268" s="47"/>
      <c r="C268" s="47"/>
      <c r="D268" s="47"/>
      <c r="E268" s="47"/>
      <c r="F268" s="47"/>
      <c r="G268" s="47"/>
      <c r="H268" s="47"/>
      <c r="I268" s="47"/>
      <c r="J268" s="47"/>
      <c r="K268" s="47"/>
      <c r="L268" s="47"/>
    </row>
    <row r="269" spans="1:12" x14ac:dyDescent="0.15">
      <c r="A269" s="47"/>
      <c r="B269" s="47"/>
      <c r="C269" s="47"/>
      <c r="D269" s="47"/>
      <c r="E269" s="47"/>
      <c r="F269" s="47"/>
      <c r="G269" s="47"/>
      <c r="H269" s="47"/>
      <c r="I269" s="47"/>
      <c r="J269" s="47"/>
      <c r="K269" s="47"/>
      <c r="L269" s="47"/>
    </row>
    <row r="270" spans="1:12" x14ac:dyDescent="0.15">
      <c r="A270" s="47"/>
      <c r="B270" s="47"/>
      <c r="C270" s="47"/>
      <c r="D270" s="47"/>
      <c r="E270" s="47"/>
      <c r="F270" s="47"/>
      <c r="G270" s="47"/>
      <c r="H270" s="47"/>
      <c r="I270" s="47"/>
      <c r="J270" s="47"/>
      <c r="K270" s="47"/>
      <c r="L270" s="47"/>
    </row>
    <row r="271" spans="1:12" x14ac:dyDescent="0.15">
      <c r="A271" s="47"/>
      <c r="B271" s="47"/>
      <c r="C271" s="47"/>
      <c r="D271" s="47"/>
      <c r="E271" s="47"/>
      <c r="F271" s="47"/>
      <c r="G271" s="47"/>
      <c r="H271" s="47"/>
      <c r="I271" s="47"/>
      <c r="J271" s="47"/>
      <c r="K271" s="47"/>
      <c r="L271" s="47"/>
    </row>
    <row r="272" spans="1:12" x14ac:dyDescent="0.15">
      <c r="A272" s="47"/>
      <c r="B272" s="47"/>
      <c r="C272" s="47"/>
      <c r="D272" s="47"/>
      <c r="E272" s="47"/>
      <c r="F272" s="47"/>
      <c r="G272" s="47"/>
      <c r="H272" s="47"/>
      <c r="I272" s="47"/>
      <c r="J272" s="47"/>
      <c r="K272" s="47"/>
      <c r="L272" s="47"/>
    </row>
    <row r="273" spans="1:12" x14ac:dyDescent="0.15">
      <c r="A273" s="47"/>
      <c r="B273" s="47"/>
      <c r="C273" s="47"/>
      <c r="D273" s="47"/>
      <c r="E273" s="47"/>
      <c r="F273" s="47"/>
      <c r="G273" s="47"/>
      <c r="H273" s="47"/>
      <c r="I273" s="47"/>
      <c r="J273" s="47"/>
      <c r="K273" s="47"/>
      <c r="L273" s="47"/>
    </row>
    <row r="274" spans="1:12" x14ac:dyDescent="0.15">
      <c r="A274" s="47"/>
      <c r="B274" s="47"/>
      <c r="C274" s="47"/>
      <c r="D274" s="47"/>
      <c r="E274" s="47"/>
      <c r="F274" s="47"/>
      <c r="G274" s="47"/>
      <c r="H274" s="47"/>
      <c r="I274" s="47"/>
      <c r="J274" s="47"/>
      <c r="K274" s="47"/>
      <c r="L274" s="47"/>
    </row>
    <row r="275" spans="1:12" x14ac:dyDescent="0.15">
      <c r="A275" s="47"/>
      <c r="B275" s="47"/>
      <c r="C275" s="47"/>
      <c r="D275" s="47"/>
      <c r="E275" s="47"/>
      <c r="F275" s="47"/>
      <c r="G275" s="47"/>
      <c r="H275" s="47"/>
      <c r="I275" s="47"/>
      <c r="J275" s="47"/>
      <c r="K275" s="47"/>
      <c r="L275" s="47"/>
    </row>
    <row r="276" spans="1:12" x14ac:dyDescent="0.15">
      <c r="A276" s="47"/>
      <c r="B276" s="47"/>
      <c r="C276" s="47"/>
      <c r="D276" s="47"/>
      <c r="E276" s="47"/>
      <c r="F276" s="47"/>
      <c r="G276" s="47"/>
      <c r="H276" s="47"/>
      <c r="I276" s="47"/>
      <c r="J276" s="47"/>
      <c r="K276" s="47"/>
      <c r="L276" s="47"/>
    </row>
    <row r="277" spans="1:12" x14ac:dyDescent="0.15">
      <c r="A277" s="47"/>
      <c r="B277" s="47"/>
      <c r="C277" s="47"/>
      <c r="D277" s="47"/>
      <c r="E277" s="47"/>
      <c r="F277" s="47"/>
      <c r="G277" s="47"/>
      <c r="H277" s="47"/>
      <c r="I277" s="47"/>
      <c r="J277" s="47"/>
      <c r="K277" s="47"/>
      <c r="L277" s="47"/>
    </row>
    <row r="278" spans="1:12" x14ac:dyDescent="0.15">
      <c r="A278" s="47"/>
      <c r="B278" s="47"/>
      <c r="C278" s="47"/>
      <c r="D278" s="47"/>
      <c r="E278" s="47"/>
      <c r="F278" s="47"/>
      <c r="G278" s="47"/>
      <c r="H278" s="47"/>
      <c r="I278" s="47"/>
      <c r="J278" s="47"/>
      <c r="K278" s="47"/>
      <c r="L278" s="47"/>
    </row>
    <row r="279" spans="1:12" x14ac:dyDescent="0.15">
      <c r="A279" s="47"/>
      <c r="B279" s="47"/>
      <c r="C279" s="47"/>
      <c r="D279" s="47"/>
      <c r="E279" s="47"/>
      <c r="F279" s="47"/>
      <c r="G279" s="47"/>
      <c r="H279" s="47"/>
      <c r="I279" s="47"/>
      <c r="J279" s="47"/>
      <c r="K279" s="47"/>
      <c r="L279" s="47"/>
    </row>
    <row r="280" spans="1:12" x14ac:dyDescent="0.15">
      <c r="A280" s="47"/>
      <c r="B280" s="47"/>
      <c r="C280" s="47"/>
      <c r="D280" s="47"/>
      <c r="E280" s="47"/>
      <c r="F280" s="47"/>
      <c r="G280" s="47"/>
      <c r="H280" s="47"/>
      <c r="I280" s="47"/>
      <c r="J280" s="47"/>
      <c r="K280" s="47"/>
      <c r="L280" s="47"/>
    </row>
    <row r="281" spans="1:12" x14ac:dyDescent="0.15">
      <c r="A281" s="47"/>
      <c r="B281" s="47"/>
      <c r="C281" s="47"/>
      <c r="D281" s="47"/>
      <c r="E281" s="47"/>
      <c r="F281" s="47"/>
      <c r="G281" s="47"/>
      <c r="H281" s="47"/>
      <c r="I281" s="47"/>
      <c r="J281" s="47"/>
      <c r="K281" s="47"/>
      <c r="L281" s="47"/>
    </row>
    <row r="282" spans="1:12" x14ac:dyDescent="0.15">
      <c r="A282" s="47"/>
      <c r="B282" s="47"/>
      <c r="C282" s="47"/>
      <c r="D282" s="47"/>
      <c r="E282" s="47"/>
      <c r="F282" s="47"/>
      <c r="G282" s="47"/>
      <c r="H282" s="47"/>
      <c r="I282" s="47"/>
      <c r="J282" s="47"/>
      <c r="K282" s="47"/>
      <c r="L282" s="47"/>
    </row>
    <row r="283" spans="1:12" x14ac:dyDescent="0.15">
      <c r="A283" s="47"/>
      <c r="B283" s="47"/>
      <c r="C283" s="47"/>
      <c r="D283" s="47"/>
      <c r="E283" s="47"/>
      <c r="F283" s="47"/>
      <c r="G283" s="47"/>
      <c r="H283" s="47"/>
      <c r="I283" s="47"/>
      <c r="J283" s="47"/>
      <c r="K283" s="47"/>
      <c r="L283" s="47"/>
    </row>
    <row r="284" spans="1:12" x14ac:dyDescent="0.15">
      <c r="A284" s="47"/>
      <c r="B284" s="47"/>
      <c r="C284" s="47"/>
      <c r="D284" s="47"/>
      <c r="E284" s="47"/>
      <c r="F284" s="47"/>
      <c r="G284" s="47"/>
      <c r="H284" s="47"/>
      <c r="I284" s="47"/>
      <c r="J284" s="47"/>
      <c r="K284" s="47"/>
      <c r="L284" s="47"/>
    </row>
    <row r="285" spans="1:12" x14ac:dyDescent="0.15">
      <c r="A285" s="47"/>
      <c r="B285" s="47"/>
      <c r="C285" s="47"/>
      <c r="D285" s="47"/>
      <c r="E285" s="47"/>
      <c r="F285" s="47"/>
      <c r="G285" s="47"/>
      <c r="H285" s="47"/>
      <c r="I285" s="47"/>
      <c r="J285" s="47"/>
      <c r="K285" s="47"/>
      <c r="L285" s="47"/>
    </row>
    <row r="286" spans="1:12" x14ac:dyDescent="0.15">
      <c r="A286" s="47"/>
      <c r="B286" s="47"/>
      <c r="C286" s="47"/>
      <c r="D286" s="47"/>
      <c r="E286" s="47"/>
      <c r="F286" s="47"/>
      <c r="G286" s="47"/>
      <c r="H286" s="47"/>
      <c r="I286" s="47"/>
      <c r="J286" s="47"/>
      <c r="K286" s="47"/>
      <c r="L286" s="47"/>
    </row>
    <row r="287" spans="1:12" x14ac:dyDescent="0.15">
      <c r="A287" s="47"/>
      <c r="B287" s="47"/>
      <c r="C287" s="47"/>
      <c r="D287" s="47"/>
      <c r="E287" s="47"/>
      <c r="F287" s="47"/>
      <c r="G287" s="47"/>
      <c r="H287" s="47"/>
      <c r="I287" s="47"/>
      <c r="J287" s="47"/>
      <c r="K287" s="47"/>
      <c r="L287" s="47"/>
    </row>
    <row r="288" spans="1:12" x14ac:dyDescent="0.15">
      <c r="A288" s="47"/>
      <c r="B288" s="47"/>
      <c r="C288" s="47"/>
      <c r="D288" s="47"/>
      <c r="E288" s="47"/>
      <c r="F288" s="47"/>
      <c r="G288" s="47"/>
      <c r="H288" s="47"/>
      <c r="I288" s="47"/>
      <c r="J288" s="47"/>
      <c r="K288" s="47"/>
      <c r="L288" s="47"/>
    </row>
    <row r="289" spans="1:12" x14ac:dyDescent="0.15">
      <c r="A289" s="47"/>
      <c r="B289" s="47"/>
      <c r="C289" s="47"/>
      <c r="D289" s="47"/>
      <c r="E289" s="47"/>
      <c r="F289" s="47"/>
      <c r="G289" s="47"/>
      <c r="H289" s="47"/>
      <c r="I289" s="47"/>
      <c r="J289" s="47"/>
      <c r="K289" s="47"/>
      <c r="L289" s="47"/>
    </row>
    <row r="290" spans="1:12" x14ac:dyDescent="0.15">
      <c r="A290" s="47"/>
      <c r="B290" s="47"/>
      <c r="C290" s="47"/>
      <c r="D290" s="47"/>
      <c r="E290" s="47"/>
      <c r="F290" s="47"/>
      <c r="G290" s="47"/>
      <c r="H290" s="47"/>
      <c r="I290" s="47"/>
      <c r="J290" s="47"/>
      <c r="K290" s="47"/>
      <c r="L290" s="47"/>
    </row>
    <row r="291" spans="1:12" x14ac:dyDescent="0.15">
      <c r="A291" s="47"/>
      <c r="B291" s="47"/>
      <c r="C291" s="47"/>
      <c r="D291" s="47"/>
      <c r="E291" s="47"/>
      <c r="F291" s="47"/>
      <c r="G291" s="47"/>
      <c r="H291" s="47"/>
      <c r="I291" s="47"/>
      <c r="J291" s="47"/>
      <c r="K291" s="47"/>
      <c r="L291" s="47"/>
    </row>
    <row r="292" spans="1:12" x14ac:dyDescent="0.15">
      <c r="A292" s="47"/>
      <c r="B292" s="47"/>
      <c r="C292" s="47"/>
      <c r="D292" s="47"/>
      <c r="E292" s="47"/>
      <c r="F292" s="47"/>
      <c r="G292" s="47"/>
      <c r="H292" s="47"/>
      <c r="I292" s="47"/>
      <c r="J292" s="47"/>
      <c r="K292" s="47"/>
      <c r="L292" s="47"/>
    </row>
    <row r="293" spans="1:12" x14ac:dyDescent="0.15">
      <c r="A293" s="47"/>
      <c r="B293" s="47"/>
      <c r="C293" s="47"/>
      <c r="D293" s="47"/>
      <c r="E293" s="47"/>
      <c r="F293" s="47"/>
      <c r="G293" s="47"/>
      <c r="H293" s="47"/>
      <c r="I293" s="47"/>
      <c r="J293" s="47"/>
      <c r="K293" s="47"/>
      <c r="L293" s="47"/>
    </row>
    <row r="294" spans="1:12" x14ac:dyDescent="0.15">
      <c r="A294" s="47"/>
      <c r="B294" s="47"/>
      <c r="C294" s="47"/>
      <c r="D294" s="47"/>
      <c r="E294" s="47"/>
      <c r="F294" s="47"/>
      <c r="G294" s="47"/>
      <c r="H294" s="47"/>
      <c r="I294" s="47"/>
      <c r="J294" s="47"/>
      <c r="K294" s="47"/>
      <c r="L294" s="47"/>
    </row>
    <row r="295" spans="1:12" x14ac:dyDescent="0.15">
      <c r="A295" s="47"/>
      <c r="B295" s="47"/>
      <c r="C295" s="47"/>
      <c r="D295" s="47"/>
      <c r="E295" s="47"/>
      <c r="F295" s="47"/>
      <c r="G295" s="47"/>
      <c r="H295" s="47"/>
      <c r="I295" s="47"/>
      <c r="J295" s="47"/>
      <c r="K295" s="47"/>
      <c r="L295" s="47"/>
    </row>
    <row r="296" spans="1:12" x14ac:dyDescent="0.15">
      <c r="A296" s="47"/>
      <c r="B296" s="47"/>
      <c r="C296" s="47"/>
      <c r="D296" s="47"/>
      <c r="E296" s="47"/>
      <c r="F296" s="47"/>
      <c r="G296" s="47"/>
      <c r="H296" s="47"/>
      <c r="I296" s="47"/>
      <c r="J296" s="47"/>
      <c r="K296" s="47"/>
      <c r="L296" s="47"/>
    </row>
    <row r="297" spans="1:12" x14ac:dyDescent="0.15">
      <c r="A297" s="47"/>
      <c r="B297" s="47"/>
      <c r="C297" s="47"/>
      <c r="D297" s="47"/>
      <c r="E297" s="47"/>
      <c r="F297" s="47"/>
      <c r="G297" s="47"/>
      <c r="H297" s="47"/>
      <c r="I297" s="47"/>
      <c r="J297" s="47"/>
      <c r="K297" s="47"/>
      <c r="L297" s="47"/>
    </row>
    <row r="298" spans="1:12" x14ac:dyDescent="0.15">
      <c r="A298" s="47"/>
      <c r="B298" s="47"/>
      <c r="C298" s="47"/>
      <c r="D298" s="47"/>
      <c r="E298" s="47"/>
      <c r="F298" s="47"/>
      <c r="G298" s="47"/>
      <c r="H298" s="47"/>
      <c r="I298" s="47"/>
      <c r="J298" s="47"/>
      <c r="K298" s="47"/>
      <c r="L298" s="47"/>
    </row>
    <row r="299" spans="1:12" x14ac:dyDescent="0.15">
      <c r="A299" s="47"/>
      <c r="B299" s="47"/>
      <c r="C299" s="47"/>
      <c r="D299" s="47"/>
      <c r="E299" s="47"/>
      <c r="F299" s="47"/>
      <c r="G299" s="47"/>
      <c r="H299" s="47"/>
      <c r="I299" s="47"/>
      <c r="J299" s="47"/>
      <c r="K299" s="47"/>
      <c r="L299" s="47"/>
    </row>
    <row r="300" spans="1:12" x14ac:dyDescent="0.15">
      <c r="A300" s="47"/>
      <c r="B300" s="47"/>
      <c r="C300" s="47"/>
      <c r="D300" s="47"/>
      <c r="E300" s="47"/>
      <c r="F300" s="47"/>
      <c r="G300" s="47"/>
      <c r="H300" s="47"/>
      <c r="I300" s="47"/>
      <c r="J300" s="47"/>
      <c r="K300" s="47"/>
      <c r="L300" s="47"/>
    </row>
    <row r="301" spans="1:12" x14ac:dyDescent="0.15">
      <c r="A301" s="47"/>
      <c r="B301" s="47"/>
      <c r="C301" s="47"/>
      <c r="D301" s="47"/>
      <c r="E301" s="47"/>
      <c r="F301" s="47"/>
      <c r="G301" s="47"/>
      <c r="H301" s="47"/>
      <c r="I301" s="47"/>
      <c r="J301" s="47"/>
      <c r="K301" s="47"/>
      <c r="L301" s="47"/>
    </row>
    <row r="302" spans="1:12" x14ac:dyDescent="0.15">
      <c r="A302" s="47"/>
      <c r="B302" s="47"/>
      <c r="C302" s="47"/>
      <c r="D302" s="47"/>
      <c r="E302" s="47"/>
      <c r="F302" s="47"/>
      <c r="G302" s="47"/>
      <c r="H302" s="47"/>
      <c r="I302" s="47"/>
      <c r="J302" s="47"/>
      <c r="K302" s="47"/>
      <c r="L302" s="47"/>
    </row>
    <row r="303" spans="1:12" x14ac:dyDescent="0.15">
      <c r="A303" s="47"/>
      <c r="B303" s="47"/>
      <c r="C303" s="47"/>
      <c r="D303" s="47"/>
      <c r="E303" s="47"/>
      <c r="F303" s="47"/>
      <c r="G303" s="47"/>
      <c r="H303" s="47"/>
      <c r="I303" s="47"/>
      <c r="J303" s="47"/>
      <c r="K303" s="47"/>
      <c r="L303" s="47"/>
    </row>
    <row r="304" spans="1:12" x14ac:dyDescent="0.15">
      <c r="A304" s="47"/>
      <c r="B304" s="47"/>
      <c r="C304" s="47"/>
      <c r="D304" s="47"/>
      <c r="E304" s="47"/>
      <c r="F304" s="47"/>
      <c r="G304" s="47"/>
      <c r="H304" s="47"/>
      <c r="I304" s="47"/>
      <c r="J304" s="47"/>
      <c r="K304" s="47"/>
      <c r="L304" s="47"/>
    </row>
    <row r="305" spans="1:12" x14ac:dyDescent="0.15">
      <c r="A305" s="47"/>
      <c r="B305" s="47"/>
      <c r="C305" s="47"/>
      <c r="D305" s="47"/>
      <c r="E305" s="47"/>
      <c r="F305" s="47"/>
      <c r="G305" s="47"/>
      <c r="H305" s="47"/>
      <c r="I305" s="47"/>
      <c r="J305" s="47"/>
      <c r="K305" s="47"/>
      <c r="L305" s="47"/>
    </row>
    <row r="306" spans="1:12" x14ac:dyDescent="0.15">
      <c r="A306" s="47"/>
      <c r="B306" s="47"/>
      <c r="C306" s="47"/>
      <c r="D306" s="47"/>
      <c r="E306" s="47"/>
      <c r="F306" s="47"/>
      <c r="G306" s="47"/>
      <c r="H306" s="47"/>
      <c r="I306" s="47"/>
      <c r="J306" s="47"/>
      <c r="K306" s="47"/>
      <c r="L306" s="47"/>
    </row>
    <row r="307" spans="1:12" x14ac:dyDescent="0.15">
      <c r="A307" s="47"/>
      <c r="B307" s="47"/>
      <c r="C307" s="47"/>
      <c r="D307" s="47"/>
      <c r="E307" s="47"/>
      <c r="F307" s="47"/>
      <c r="G307" s="47"/>
      <c r="H307" s="47"/>
      <c r="I307" s="47"/>
      <c r="J307" s="47"/>
      <c r="K307" s="47"/>
      <c r="L307" s="47"/>
    </row>
    <row r="308" spans="1:12" x14ac:dyDescent="0.15">
      <c r="A308" s="47"/>
      <c r="B308" s="47"/>
      <c r="C308" s="47"/>
      <c r="D308" s="47"/>
      <c r="E308" s="47"/>
      <c r="F308" s="47"/>
      <c r="G308" s="47"/>
      <c r="H308" s="47"/>
      <c r="I308" s="47"/>
      <c r="J308" s="47"/>
      <c r="K308" s="47"/>
      <c r="L308" s="47"/>
    </row>
    <row r="309" spans="1:12" x14ac:dyDescent="0.15">
      <c r="A309" s="47"/>
      <c r="B309" s="47"/>
      <c r="C309" s="47"/>
      <c r="D309" s="47"/>
      <c r="E309" s="47"/>
      <c r="F309" s="47"/>
      <c r="G309" s="47"/>
      <c r="H309" s="47"/>
      <c r="I309" s="47"/>
      <c r="J309" s="47"/>
      <c r="K309" s="47"/>
      <c r="L309" s="47"/>
    </row>
    <row r="310" spans="1:12" x14ac:dyDescent="0.15">
      <c r="A310" s="47"/>
      <c r="B310" s="47"/>
      <c r="C310" s="47"/>
      <c r="D310" s="47"/>
      <c r="E310" s="47"/>
      <c r="F310" s="47"/>
      <c r="G310" s="47"/>
      <c r="H310" s="47"/>
      <c r="I310" s="47"/>
      <c r="J310" s="47"/>
      <c r="K310" s="47"/>
      <c r="L310" s="47"/>
    </row>
    <row r="311" spans="1:12" x14ac:dyDescent="0.15">
      <c r="A311" s="47"/>
      <c r="B311" s="47"/>
      <c r="C311" s="47"/>
      <c r="D311" s="47"/>
      <c r="E311" s="47"/>
      <c r="F311" s="47"/>
      <c r="G311" s="47"/>
      <c r="H311" s="47"/>
      <c r="I311" s="47"/>
      <c r="J311" s="47"/>
      <c r="K311" s="47"/>
      <c r="L311" s="47"/>
    </row>
    <row r="312" spans="1:12" x14ac:dyDescent="0.15">
      <c r="A312" s="47"/>
      <c r="B312" s="47"/>
      <c r="C312" s="47"/>
      <c r="D312" s="47"/>
      <c r="E312" s="47"/>
      <c r="F312" s="47"/>
      <c r="G312" s="47"/>
      <c r="H312" s="47"/>
      <c r="I312" s="47"/>
      <c r="J312" s="47"/>
      <c r="K312" s="47"/>
      <c r="L312" s="47"/>
    </row>
    <row r="313" spans="1:12" x14ac:dyDescent="0.15">
      <c r="A313" s="47"/>
      <c r="B313" s="47"/>
      <c r="C313" s="47"/>
      <c r="D313" s="47"/>
      <c r="E313" s="47"/>
      <c r="F313" s="47"/>
      <c r="G313" s="47"/>
      <c r="H313" s="47"/>
      <c r="I313" s="47"/>
      <c r="J313" s="47"/>
      <c r="K313" s="47"/>
      <c r="L313" s="47"/>
    </row>
    <row r="314" spans="1:12" x14ac:dyDescent="0.15">
      <c r="A314" s="47"/>
      <c r="B314" s="47"/>
      <c r="C314" s="47"/>
      <c r="D314" s="47"/>
      <c r="E314" s="47"/>
      <c r="F314" s="47"/>
      <c r="G314" s="47"/>
      <c r="H314" s="47"/>
      <c r="I314" s="47"/>
      <c r="J314" s="47"/>
      <c r="K314" s="47"/>
      <c r="L314" s="47"/>
    </row>
    <row r="315" spans="1:12" x14ac:dyDescent="0.15">
      <c r="A315" s="47"/>
      <c r="B315" s="47"/>
      <c r="C315" s="47"/>
      <c r="D315" s="47"/>
      <c r="E315" s="47"/>
      <c r="F315" s="47"/>
      <c r="G315" s="47"/>
      <c r="H315" s="47"/>
      <c r="I315" s="47"/>
      <c r="J315" s="47"/>
      <c r="K315" s="47"/>
      <c r="L315" s="47"/>
    </row>
    <row r="316" spans="1:12" x14ac:dyDescent="0.15">
      <c r="A316" s="47"/>
      <c r="B316" s="47"/>
      <c r="C316" s="47"/>
      <c r="D316" s="47"/>
      <c r="E316" s="47"/>
      <c r="F316" s="47"/>
      <c r="G316" s="47"/>
      <c r="H316" s="47"/>
      <c r="I316" s="47"/>
      <c r="J316" s="47"/>
      <c r="K316" s="47"/>
      <c r="L316" s="47"/>
    </row>
    <row r="317" spans="1:12" x14ac:dyDescent="0.15">
      <c r="A317" s="47"/>
      <c r="B317" s="47"/>
      <c r="C317" s="47"/>
      <c r="D317" s="47"/>
      <c r="E317" s="47"/>
      <c r="F317" s="47"/>
      <c r="G317" s="47"/>
      <c r="H317" s="47"/>
      <c r="I317" s="47"/>
      <c r="J317" s="47"/>
      <c r="K317" s="47"/>
      <c r="L317" s="47"/>
    </row>
    <row r="318" spans="1:12" x14ac:dyDescent="0.15">
      <c r="A318" s="47"/>
      <c r="B318" s="47"/>
      <c r="C318" s="47"/>
      <c r="D318" s="47"/>
      <c r="E318" s="47"/>
      <c r="F318" s="47"/>
      <c r="G318" s="47"/>
      <c r="H318" s="47"/>
      <c r="I318" s="47"/>
      <c r="J318" s="47"/>
      <c r="K318" s="47"/>
      <c r="L318" s="47"/>
    </row>
    <row r="319" spans="1:12" x14ac:dyDescent="0.15">
      <c r="A319" s="47"/>
      <c r="B319" s="47"/>
      <c r="C319" s="47"/>
      <c r="D319" s="47"/>
      <c r="E319" s="47"/>
      <c r="F319" s="47"/>
      <c r="G319" s="47"/>
      <c r="H319" s="47"/>
      <c r="I319" s="47"/>
      <c r="J319" s="47"/>
      <c r="K319" s="47"/>
      <c r="L319" s="47"/>
    </row>
    <row r="320" spans="1:12" x14ac:dyDescent="0.15">
      <c r="A320" s="47"/>
      <c r="B320" s="47"/>
      <c r="C320" s="47"/>
      <c r="D320" s="47"/>
      <c r="E320" s="47"/>
      <c r="F320" s="47"/>
      <c r="G320" s="47"/>
      <c r="H320" s="47"/>
      <c r="I320" s="47"/>
      <c r="J320" s="47"/>
      <c r="K320" s="47"/>
      <c r="L320" s="47"/>
    </row>
    <row r="321" spans="1:12" x14ac:dyDescent="0.15">
      <c r="A321" s="47"/>
      <c r="B321" s="47"/>
      <c r="C321" s="47"/>
      <c r="D321" s="47"/>
      <c r="E321" s="47"/>
      <c r="F321" s="47"/>
      <c r="G321" s="47"/>
      <c r="H321" s="47"/>
      <c r="I321" s="47"/>
      <c r="J321" s="47"/>
      <c r="K321" s="47"/>
      <c r="L321" s="47"/>
    </row>
    <row r="322" spans="1:12" x14ac:dyDescent="0.15">
      <c r="A322" s="47"/>
      <c r="B322" s="47"/>
      <c r="C322" s="47"/>
      <c r="D322" s="47"/>
      <c r="E322" s="47"/>
      <c r="F322" s="47"/>
      <c r="G322" s="47"/>
      <c r="H322" s="47"/>
      <c r="I322" s="47"/>
      <c r="J322" s="47"/>
      <c r="K322" s="47"/>
      <c r="L322" s="47"/>
    </row>
    <row r="323" spans="1:12" x14ac:dyDescent="0.15">
      <c r="A323" s="47"/>
      <c r="B323" s="47"/>
      <c r="C323" s="47"/>
      <c r="D323" s="47"/>
      <c r="E323" s="47"/>
      <c r="F323" s="47"/>
      <c r="G323" s="47"/>
      <c r="H323" s="47"/>
      <c r="I323" s="47"/>
      <c r="J323" s="47"/>
      <c r="K323" s="47"/>
      <c r="L323" s="47"/>
    </row>
    <row r="324" spans="1:12" x14ac:dyDescent="0.15">
      <c r="A324" s="47"/>
      <c r="B324" s="47"/>
      <c r="C324" s="47"/>
      <c r="D324" s="47"/>
      <c r="E324" s="47"/>
      <c r="F324" s="47"/>
      <c r="G324" s="47"/>
      <c r="H324" s="47"/>
      <c r="I324" s="47"/>
      <c r="J324" s="47"/>
      <c r="K324" s="47"/>
      <c r="L324" s="47"/>
    </row>
    <row r="325" spans="1:12" x14ac:dyDescent="0.15">
      <c r="A325" s="47"/>
      <c r="B325" s="47"/>
      <c r="C325" s="47"/>
      <c r="D325" s="47"/>
      <c r="E325" s="47"/>
      <c r="F325" s="47"/>
      <c r="G325" s="47"/>
      <c r="H325" s="47"/>
      <c r="I325" s="47"/>
      <c r="J325" s="47"/>
      <c r="K325" s="47"/>
      <c r="L325" s="47"/>
    </row>
    <row r="326" spans="1:12" x14ac:dyDescent="0.15">
      <c r="A326" s="47"/>
      <c r="B326" s="47"/>
      <c r="C326" s="47"/>
      <c r="D326" s="47"/>
      <c r="E326" s="47"/>
      <c r="F326" s="47"/>
      <c r="G326" s="47"/>
      <c r="H326" s="47"/>
      <c r="I326" s="47"/>
      <c r="J326" s="47"/>
      <c r="K326" s="47"/>
      <c r="L326" s="47"/>
    </row>
    <row r="327" spans="1:12" x14ac:dyDescent="0.15">
      <c r="A327" s="47"/>
      <c r="B327" s="47"/>
      <c r="C327" s="47"/>
      <c r="D327" s="47"/>
      <c r="E327" s="47"/>
      <c r="F327" s="47"/>
      <c r="G327" s="47"/>
      <c r="H327" s="47"/>
      <c r="I327" s="47"/>
      <c r="J327" s="47"/>
      <c r="K327" s="47"/>
      <c r="L327" s="47"/>
    </row>
    <row r="328" spans="1:12" x14ac:dyDescent="0.15">
      <c r="A328" s="47"/>
      <c r="B328" s="47"/>
      <c r="C328" s="47"/>
      <c r="D328" s="47"/>
      <c r="E328" s="47"/>
      <c r="F328" s="47"/>
      <c r="G328" s="47"/>
      <c r="H328" s="47"/>
      <c r="I328" s="47"/>
      <c r="J328" s="47"/>
      <c r="K328" s="47"/>
      <c r="L328" s="47"/>
    </row>
    <row r="329" spans="1:12" x14ac:dyDescent="0.15">
      <c r="A329" s="47"/>
      <c r="B329" s="47"/>
      <c r="C329" s="47"/>
      <c r="D329" s="47"/>
      <c r="E329" s="47"/>
      <c r="F329" s="47"/>
      <c r="G329" s="47"/>
      <c r="H329" s="47"/>
      <c r="I329" s="47"/>
      <c r="J329" s="47"/>
      <c r="K329" s="47"/>
      <c r="L329" s="47"/>
    </row>
    <row r="330" spans="1:12" x14ac:dyDescent="0.15">
      <c r="A330" s="47"/>
      <c r="B330" s="47"/>
      <c r="C330" s="47"/>
      <c r="D330" s="47"/>
      <c r="E330" s="47"/>
      <c r="F330" s="47"/>
      <c r="G330" s="47"/>
      <c r="H330" s="47"/>
      <c r="I330" s="47"/>
      <c r="J330" s="47"/>
      <c r="K330" s="47"/>
      <c r="L330" s="47"/>
    </row>
    <row r="331" spans="1:12" x14ac:dyDescent="0.15">
      <c r="A331" s="47"/>
      <c r="B331" s="47"/>
      <c r="C331" s="47"/>
      <c r="D331" s="47"/>
      <c r="E331" s="47"/>
      <c r="F331" s="47"/>
      <c r="G331" s="47"/>
      <c r="H331" s="47"/>
      <c r="I331" s="47"/>
      <c r="J331" s="47"/>
      <c r="K331" s="47"/>
      <c r="L331" s="47"/>
    </row>
    <row r="332" spans="1:12" x14ac:dyDescent="0.15">
      <c r="A332" s="47"/>
      <c r="B332" s="47"/>
      <c r="C332" s="47"/>
      <c r="D332" s="47"/>
      <c r="E332" s="47"/>
      <c r="F332" s="47"/>
      <c r="G332" s="47"/>
      <c r="H332" s="47"/>
      <c r="I332" s="47"/>
      <c r="J332" s="47"/>
      <c r="K332" s="47"/>
      <c r="L332" s="47"/>
    </row>
    <row r="333" spans="1:12" x14ac:dyDescent="0.15">
      <c r="A333" s="47"/>
      <c r="B333" s="47"/>
      <c r="C333" s="47"/>
      <c r="D333" s="47"/>
      <c r="E333" s="47"/>
      <c r="F333" s="47"/>
      <c r="G333" s="47"/>
      <c r="H333" s="47"/>
      <c r="I333" s="47"/>
      <c r="J333" s="47"/>
      <c r="K333" s="47"/>
      <c r="L333" s="47"/>
    </row>
    <row r="334" spans="1:12" x14ac:dyDescent="0.15">
      <c r="A334" s="47"/>
      <c r="B334" s="47"/>
      <c r="C334" s="47"/>
      <c r="D334" s="47"/>
      <c r="E334" s="47"/>
      <c r="F334" s="47"/>
      <c r="G334" s="47"/>
      <c r="H334" s="47"/>
      <c r="I334" s="47"/>
      <c r="J334" s="47"/>
      <c r="K334" s="47"/>
      <c r="L334" s="47"/>
    </row>
    <row r="335" spans="1:12" x14ac:dyDescent="0.15">
      <c r="A335" s="47"/>
      <c r="B335" s="47"/>
      <c r="C335" s="47"/>
      <c r="D335" s="47"/>
      <c r="E335" s="47"/>
      <c r="F335" s="47"/>
      <c r="G335" s="47"/>
      <c r="H335" s="47"/>
      <c r="I335" s="47"/>
      <c r="J335" s="47"/>
      <c r="K335" s="47"/>
      <c r="L335" s="47"/>
    </row>
    <row r="336" spans="1:12" x14ac:dyDescent="0.15">
      <c r="A336" s="47"/>
      <c r="B336" s="47"/>
      <c r="C336" s="47"/>
      <c r="D336" s="47"/>
      <c r="E336" s="47"/>
      <c r="F336" s="47"/>
      <c r="G336" s="47"/>
      <c r="H336" s="47"/>
      <c r="I336" s="47"/>
      <c r="J336" s="47"/>
      <c r="K336" s="47"/>
      <c r="L336" s="47"/>
    </row>
    <row r="337" spans="1:12" x14ac:dyDescent="0.15">
      <c r="A337" s="47"/>
      <c r="B337" s="47"/>
      <c r="C337" s="47"/>
      <c r="D337" s="47"/>
      <c r="E337" s="47"/>
      <c r="F337" s="47"/>
      <c r="G337" s="47"/>
      <c r="H337" s="47"/>
      <c r="I337" s="47"/>
      <c r="J337" s="47"/>
      <c r="K337" s="47"/>
      <c r="L337" s="47"/>
    </row>
    <row r="338" spans="1:12" x14ac:dyDescent="0.15">
      <c r="A338" s="47"/>
      <c r="B338" s="47"/>
      <c r="C338" s="47"/>
      <c r="D338" s="47"/>
      <c r="E338" s="47"/>
      <c r="F338" s="47"/>
      <c r="G338" s="47"/>
      <c r="H338" s="47"/>
      <c r="I338" s="47"/>
      <c r="J338" s="47"/>
      <c r="K338" s="47"/>
      <c r="L338" s="47"/>
    </row>
    <row r="339" spans="1:12" x14ac:dyDescent="0.15">
      <c r="A339" s="47"/>
      <c r="B339" s="47"/>
      <c r="C339" s="47"/>
      <c r="D339" s="47"/>
      <c r="E339" s="47"/>
      <c r="F339" s="47"/>
      <c r="G339" s="47"/>
      <c r="H339" s="47"/>
      <c r="I339" s="47"/>
      <c r="J339" s="47"/>
      <c r="K339" s="47"/>
      <c r="L339" s="47"/>
    </row>
    <row r="340" spans="1:12" x14ac:dyDescent="0.15">
      <c r="A340" s="47"/>
      <c r="B340" s="47"/>
      <c r="C340" s="47"/>
      <c r="D340" s="47"/>
      <c r="E340" s="47"/>
      <c r="F340" s="47"/>
      <c r="G340" s="47"/>
      <c r="H340" s="47"/>
      <c r="I340" s="47"/>
      <c r="J340" s="47"/>
      <c r="K340" s="47"/>
      <c r="L340" s="47"/>
    </row>
    <row r="341" spans="1:12" x14ac:dyDescent="0.15">
      <c r="A341" s="47"/>
      <c r="B341" s="47"/>
      <c r="C341" s="47"/>
      <c r="D341" s="47"/>
      <c r="E341" s="47"/>
      <c r="F341" s="47"/>
      <c r="G341" s="47"/>
      <c r="H341" s="47"/>
      <c r="I341" s="47"/>
      <c r="J341" s="47"/>
      <c r="K341" s="47"/>
      <c r="L341" s="47"/>
    </row>
    <row r="342" spans="1:12" x14ac:dyDescent="0.15">
      <c r="A342" s="47"/>
      <c r="B342" s="47"/>
      <c r="C342" s="47"/>
      <c r="D342" s="47"/>
      <c r="E342" s="47"/>
      <c r="F342" s="47"/>
      <c r="G342" s="47"/>
      <c r="H342" s="47"/>
      <c r="I342" s="47"/>
      <c r="J342" s="47"/>
      <c r="K342" s="47"/>
      <c r="L342" s="47"/>
    </row>
    <row r="343" spans="1:12" x14ac:dyDescent="0.15">
      <c r="A343" s="47"/>
      <c r="B343" s="47"/>
      <c r="C343" s="47"/>
      <c r="D343" s="47"/>
      <c r="E343" s="47"/>
      <c r="F343" s="47"/>
      <c r="G343" s="47"/>
      <c r="H343" s="47"/>
      <c r="I343" s="47"/>
      <c r="J343" s="47"/>
      <c r="K343" s="47"/>
      <c r="L343" s="47"/>
    </row>
    <row r="344" spans="1:12" x14ac:dyDescent="0.15">
      <c r="A344" s="47"/>
      <c r="B344" s="47"/>
      <c r="C344" s="47"/>
      <c r="D344" s="47"/>
      <c r="E344" s="47"/>
      <c r="F344" s="47"/>
      <c r="G344" s="47"/>
      <c r="H344" s="47"/>
      <c r="I344" s="47"/>
      <c r="J344" s="47"/>
      <c r="K344" s="47"/>
      <c r="L344" s="47"/>
    </row>
    <row r="345" spans="1:12" x14ac:dyDescent="0.15">
      <c r="A345" s="47"/>
      <c r="B345" s="47"/>
      <c r="C345" s="47"/>
      <c r="D345" s="47"/>
      <c r="E345" s="47"/>
      <c r="F345" s="47"/>
      <c r="G345" s="47"/>
      <c r="H345" s="47"/>
      <c r="I345" s="47"/>
      <c r="J345" s="47"/>
      <c r="K345" s="47"/>
      <c r="L345" s="47"/>
    </row>
    <row r="346" spans="1:12" x14ac:dyDescent="0.15">
      <c r="A346" s="47"/>
      <c r="B346" s="47"/>
      <c r="C346" s="47"/>
      <c r="D346" s="47"/>
      <c r="E346" s="47"/>
      <c r="F346" s="47"/>
      <c r="G346" s="47"/>
      <c r="H346" s="47"/>
      <c r="I346" s="47"/>
      <c r="J346" s="47"/>
      <c r="K346" s="47"/>
      <c r="L346" s="47"/>
    </row>
    <row r="347" spans="1:12" x14ac:dyDescent="0.15">
      <c r="A347" s="47"/>
      <c r="B347" s="47"/>
      <c r="C347" s="47"/>
      <c r="D347" s="47"/>
      <c r="E347" s="47"/>
      <c r="F347" s="47"/>
      <c r="G347" s="47"/>
      <c r="H347" s="47"/>
      <c r="I347" s="47"/>
      <c r="J347" s="47"/>
      <c r="K347" s="47"/>
      <c r="L347" s="47"/>
    </row>
    <row r="348" spans="1:12" x14ac:dyDescent="0.15">
      <c r="A348" s="47"/>
      <c r="B348" s="47"/>
      <c r="C348" s="47"/>
      <c r="D348" s="47"/>
      <c r="E348" s="47"/>
      <c r="F348" s="47"/>
      <c r="G348" s="47"/>
      <c r="H348" s="47"/>
      <c r="I348" s="47"/>
      <c r="J348" s="47"/>
      <c r="K348" s="47"/>
      <c r="L348" s="47"/>
    </row>
    <row r="349" spans="1:12" x14ac:dyDescent="0.15">
      <c r="A349" s="47"/>
      <c r="B349" s="47"/>
      <c r="C349" s="47"/>
      <c r="D349" s="47"/>
      <c r="E349" s="47"/>
      <c r="F349" s="47"/>
      <c r="G349" s="47"/>
      <c r="H349" s="47"/>
      <c r="I349" s="47"/>
      <c r="J349" s="47"/>
      <c r="K349" s="47"/>
      <c r="L349" s="47"/>
    </row>
    <row r="350" spans="1:12" x14ac:dyDescent="0.15">
      <c r="A350" s="47"/>
      <c r="B350" s="47"/>
      <c r="C350" s="47"/>
      <c r="D350" s="47"/>
      <c r="E350" s="47"/>
      <c r="F350" s="47"/>
      <c r="G350" s="47"/>
      <c r="H350" s="47"/>
      <c r="I350" s="47"/>
      <c r="J350" s="47"/>
      <c r="K350" s="47"/>
      <c r="L350" s="47"/>
    </row>
    <row r="351" spans="1:12" x14ac:dyDescent="0.15">
      <c r="A351" s="47"/>
      <c r="B351" s="47"/>
      <c r="C351" s="47"/>
      <c r="D351" s="47"/>
      <c r="E351" s="47"/>
      <c r="F351" s="47"/>
      <c r="G351" s="47"/>
      <c r="H351" s="47"/>
      <c r="I351" s="47"/>
      <c r="J351" s="47"/>
      <c r="K351" s="47"/>
      <c r="L351" s="47"/>
    </row>
    <row r="352" spans="1:12" x14ac:dyDescent="0.15">
      <c r="A352" s="47"/>
      <c r="B352" s="47"/>
      <c r="C352" s="47"/>
      <c r="D352" s="47"/>
      <c r="E352" s="47"/>
      <c r="F352" s="47"/>
      <c r="G352" s="47"/>
      <c r="H352" s="47"/>
      <c r="I352" s="47"/>
      <c r="J352" s="47"/>
      <c r="K352" s="47"/>
      <c r="L352" s="47"/>
    </row>
    <row r="353" spans="1:12" x14ac:dyDescent="0.15">
      <c r="A353" s="47"/>
      <c r="B353" s="47"/>
      <c r="C353" s="47"/>
      <c r="D353" s="47"/>
      <c r="E353" s="47"/>
      <c r="F353" s="47"/>
      <c r="G353" s="47"/>
      <c r="H353" s="47"/>
      <c r="I353" s="47"/>
      <c r="J353" s="47"/>
      <c r="K353" s="47"/>
      <c r="L353" s="47"/>
    </row>
    <row r="354" spans="1:12" x14ac:dyDescent="0.15">
      <c r="A354" s="47"/>
      <c r="B354" s="47"/>
      <c r="C354" s="47"/>
      <c r="D354" s="47"/>
      <c r="E354" s="47"/>
      <c r="F354" s="47"/>
      <c r="G354" s="47"/>
      <c r="H354" s="47"/>
      <c r="I354" s="47"/>
      <c r="J354" s="47"/>
      <c r="K354" s="47"/>
      <c r="L354" s="47"/>
    </row>
    <row r="355" spans="1:12" x14ac:dyDescent="0.15">
      <c r="A355" s="47"/>
      <c r="B355" s="47"/>
      <c r="C355" s="47"/>
      <c r="D355" s="47"/>
      <c r="E355" s="47"/>
      <c r="F355" s="47"/>
      <c r="G355" s="47"/>
      <c r="H355" s="47"/>
      <c r="I355" s="47"/>
      <c r="J355" s="47"/>
      <c r="K355" s="47"/>
      <c r="L355" s="47"/>
    </row>
    <row r="356" spans="1:12" x14ac:dyDescent="0.15">
      <c r="A356" s="47"/>
      <c r="B356" s="47"/>
      <c r="C356" s="47"/>
      <c r="D356" s="47"/>
      <c r="E356" s="47"/>
      <c r="F356" s="47"/>
      <c r="G356" s="47"/>
      <c r="H356" s="47"/>
      <c r="I356" s="47"/>
      <c r="J356" s="47"/>
      <c r="K356" s="47"/>
      <c r="L356" s="47"/>
    </row>
    <row r="357" spans="1:12" x14ac:dyDescent="0.15">
      <c r="A357" s="47"/>
      <c r="B357" s="47"/>
      <c r="C357" s="47"/>
      <c r="D357" s="47"/>
      <c r="E357" s="47"/>
      <c r="F357" s="47"/>
      <c r="G357" s="47"/>
      <c r="H357" s="47"/>
      <c r="I357" s="47"/>
      <c r="J357" s="47"/>
      <c r="K357" s="47"/>
      <c r="L357" s="47"/>
    </row>
    <row r="358" spans="1:12" x14ac:dyDescent="0.15">
      <c r="A358" s="47"/>
      <c r="B358" s="47"/>
      <c r="C358" s="47"/>
      <c r="D358" s="47"/>
      <c r="E358" s="47"/>
      <c r="F358" s="47"/>
      <c r="G358" s="47"/>
      <c r="H358" s="47"/>
      <c r="I358" s="47"/>
      <c r="J358" s="47"/>
      <c r="K358" s="47"/>
      <c r="L358" s="47"/>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5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V60"/>
  <sheetViews>
    <sheetView showGridLines="0" zoomScale="98" zoomScaleNormal="98" workbookViewId="0">
      <selection activeCell="Q47" sqref="Q47"/>
    </sheetView>
  </sheetViews>
  <sheetFormatPr defaultColWidth="12.796875" defaultRowHeight="9" x14ac:dyDescent="0.15"/>
  <cols>
    <col min="1" max="1" width="59.19921875" style="114" customWidth="1"/>
    <col min="2" max="2" width="10.3984375" style="8" customWidth="1"/>
    <col min="3" max="3" width="11" style="8" customWidth="1"/>
    <col min="4" max="4" width="1" style="8" customWidth="1"/>
    <col min="5" max="5" width="10.3984375" style="8" customWidth="1"/>
    <col min="6" max="6" width="11" style="8" customWidth="1"/>
    <col min="7" max="7" width="1" style="8" customWidth="1"/>
    <col min="8" max="8" width="10.3984375" style="8" customWidth="1"/>
    <col min="9" max="9" width="11" style="8" customWidth="1"/>
    <col min="10" max="10" width="1" style="8" customWidth="1"/>
    <col min="11" max="11" width="10.3984375" style="8" customWidth="1"/>
    <col min="12" max="12" width="11" style="8" customWidth="1"/>
    <col min="13" max="13" width="20" style="114" customWidth="1"/>
    <col min="14" max="14" width="12.796875" style="114" customWidth="1"/>
    <col min="15" max="15" width="14.59765625" style="114" customWidth="1"/>
    <col min="16" max="17" width="12.796875" style="114" customWidth="1"/>
    <col min="18" max="16384" width="12.796875" style="114"/>
  </cols>
  <sheetData>
    <row r="1" spans="1:19" s="442" customFormat="1" ht="12" customHeight="1" x14ac:dyDescent="0.15">
      <c r="A1" s="297" t="s">
        <v>383</v>
      </c>
      <c r="B1" s="437"/>
      <c r="C1" s="437"/>
      <c r="D1" s="437"/>
      <c r="E1" s="437"/>
      <c r="F1" s="437"/>
      <c r="G1" s="437"/>
      <c r="H1" s="437"/>
      <c r="I1" s="437"/>
      <c r="J1" s="437"/>
      <c r="K1" s="437"/>
      <c r="L1" s="437"/>
      <c r="N1" s="47"/>
      <c r="O1" s="47"/>
      <c r="P1" s="47"/>
      <c r="Q1" s="47"/>
      <c r="R1" s="47"/>
      <c r="S1" s="47"/>
    </row>
    <row r="2" spans="1:19" s="442" customFormat="1" ht="9" customHeight="1" x14ac:dyDescent="0.15">
      <c r="A2" s="502"/>
      <c r="B2" s="494"/>
      <c r="C2" s="494"/>
      <c r="D2" s="494"/>
      <c r="E2" s="494"/>
      <c r="F2" s="494"/>
      <c r="G2" s="494"/>
      <c r="H2" s="494"/>
      <c r="I2" s="494"/>
      <c r="J2" s="494"/>
      <c r="K2" s="494"/>
      <c r="L2" s="494"/>
      <c r="N2" s="47"/>
      <c r="O2" s="47"/>
      <c r="P2" s="47"/>
      <c r="Q2" s="47"/>
      <c r="R2" s="47"/>
      <c r="S2" s="47"/>
    </row>
    <row r="3" spans="1:19" ht="12" customHeight="1" x14ac:dyDescent="0.15">
      <c r="A3" s="1005" t="s">
        <v>103</v>
      </c>
      <c r="B3" s="1004" t="s">
        <v>47</v>
      </c>
      <c r="C3" s="1004"/>
      <c r="D3" s="394"/>
      <c r="E3" s="1004" t="s">
        <v>48</v>
      </c>
      <c r="F3" s="1004"/>
      <c r="G3" s="394"/>
      <c r="H3" s="1004" t="s">
        <v>49</v>
      </c>
      <c r="I3" s="1004"/>
      <c r="J3" s="394"/>
      <c r="K3" s="1004" t="s">
        <v>51</v>
      </c>
      <c r="L3" s="1004"/>
      <c r="N3" s="47"/>
      <c r="O3" s="47"/>
      <c r="P3" s="47"/>
      <c r="Q3" s="47"/>
      <c r="R3" s="47"/>
      <c r="S3" s="47"/>
    </row>
    <row r="4" spans="1:19" ht="12" customHeight="1" x14ac:dyDescent="0.15">
      <c r="A4" s="1006"/>
      <c r="B4" s="118" t="s">
        <v>46</v>
      </c>
      <c r="C4" s="118" t="s">
        <v>60</v>
      </c>
      <c r="D4" s="118"/>
      <c r="E4" s="118" t="s">
        <v>46</v>
      </c>
      <c r="F4" s="118" t="s">
        <v>60</v>
      </c>
      <c r="G4" s="118"/>
      <c r="H4" s="118" t="s">
        <v>46</v>
      </c>
      <c r="I4" s="118" t="s">
        <v>60</v>
      </c>
      <c r="J4" s="118"/>
      <c r="K4" s="118" t="s">
        <v>46</v>
      </c>
      <c r="L4" s="118" t="s">
        <v>60</v>
      </c>
      <c r="N4" s="47"/>
      <c r="O4" s="47"/>
      <c r="P4" s="47"/>
      <c r="Q4" s="47"/>
      <c r="R4" s="47"/>
      <c r="S4" s="47"/>
    </row>
    <row r="5" spans="1:19" ht="9" customHeight="1" x14ac:dyDescent="0.15">
      <c r="N5" s="47"/>
      <c r="O5" s="47"/>
      <c r="P5" s="47"/>
      <c r="Q5" s="47"/>
      <c r="R5" s="47"/>
      <c r="S5" s="47"/>
    </row>
    <row r="6" spans="1:19" ht="9" customHeight="1" x14ac:dyDescent="0.15">
      <c r="A6" s="298" t="s">
        <v>120</v>
      </c>
      <c r="B6" s="10">
        <v>598</v>
      </c>
      <c r="C6" s="10">
        <v>1617</v>
      </c>
      <c r="D6" s="10"/>
      <c r="E6" s="10">
        <v>122</v>
      </c>
      <c r="F6" s="10">
        <v>566</v>
      </c>
      <c r="G6" s="10"/>
      <c r="H6" s="10">
        <v>188</v>
      </c>
      <c r="I6" s="10">
        <v>594</v>
      </c>
      <c r="J6" s="10"/>
      <c r="K6" s="10">
        <v>908</v>
      </c>
      <c r="L6" s="10">
        <v>2778</v>
      </c>
      <c r="M6" s="281"/>
      <c r="N6" s="47"/>
      <c r="O6" s="47"/>
      <c r="P6" s="47"/>
      <c r="Q6" s="47"/>
      <c r="R6" s="47"/>
      <c r="S6" s="47"/>
    </row>
    <row r="7" spans="1:19" ht="9" customHeight="1" x14ac:dyDescent="0.15">
      <c r="A7" s="298" t="s">
        <v>64</v>
      </c>
      <c r="B7" s="10">
        <v>20</v>
      </c>
      <c r="C7" s="10">
        <v>21</v>
      </c>
      <c r="D7" s="10"/>
      <c r="E7" s="885" t="s">
        <v>131</v>
      </c>
      <c r="F7" s="885" t="s">
        <v>131</v>
      </c>
      <c r="G7" s="10"/>
      <c r="H7" s="10">
        <v>45</v>
      </c>
      <c r="I7" s="10">
        <v>69</v>
      </c>
      <c r="J7" s="10"/>
      <c r="K7" s="10">
        <v>65</v>
      </c>
      <c r="L7" s="10">
        <v>90</v>
      </c>
      <c r="M7" s="281"/>
      <c r="N7" s="47"/>
      <c r="O7" s="47"/>
      <c r="P7" s="47"/>
      <c r="Q7" s="47"/>
      <c r="R7" s="47"/>
      <c r="S7" s="47"/>
    </row>
    <row r="8" spans="1:19" ht="9" customHeight="1" x14ac:dyDescent="0.15">
      <c r="A8" s="298" t="s">
        <v>65</v>
      </c>
      <c r="B8" s="10">
        <v>1876</v>
      </c>
      <c r="C8" s="10">
        <v>1341</v>
      </c>
      <c r="D8" s="10"/>
      <c r="E8" s="10">
        <v>86</v>
      </c>
      <c r="F8" s="10">
        <v>100</v>
      </c>
      <c r="G8" s="10"/>
      <c r="H8" s="10">
        <v>928</v>
      </c>
      <c r="I8" s="10">
        <v>579</v>
      </c>
      <c r="J8" s="10"/>
      <c r="K8" s="10">
        <v>2890</v>
      </c>
      <c r="L8" s="10">
        <v>2020</v>
      </c>
      <c r="M8" s="281"/>
      <c r="N8" s="47"/>
      <c r="O8" s="47"/>
      <c r="P8" s="47"/>
      <c r="Q8" s="47"/>
      <c r="R8" s="47"/>
      <c r="S8" s="47"/>
    </row>
    <row r="9" spans="1:19" ht="9" customHeight="1" x14ac:dyDescent="0.15">
      <c r="A9" s="298" t="s">
        <v>66</v>
      </c>
      <c r="B9" s="10">
        <v>699</v>
      </c>
      <c r="C9" s="10">
        <v>648</v>
      </c>
      <c r="D9" s="10"/>
      <c r="E9" s="10">
        <v>55</v>
      </c>
      <c r="F9" s="10">
        <v>104</v>
      </c>
      <c r="G9" s="10"/>
      <c r="H9" s="10">
        <v>1777</v>
      </c>
      <c r="I9" s="10">
        <v>806</v>
      </c>
      <c r="J9" s="10"/>
      <c r="K9" s="10">
        <v>2531</v>
      </c>
      <c r="L9" s="10">
        <v>1558</v>
      </c>
      <c r="M9" s="281"/>
      <c r="N9" s="47"/>
      <c r="O9" s="47"/>
      <c r="P9" s="47"/>
      <c r="Q9" s="47"/>
      <c r="R9" s="47"/>
      <c r="S9" s="47"/>
    </row>
    <row r="10" spans="1:19" ht="9" customHeight="1" x14ac:dyDescent="0.15">
      <c r="A10" s="298" t="s">
        <v>108</v>
      </c>
      <c r="B10" s="10">
        <v>1661</v>
      </c>
      <c r="C10" s="10">
        <v>3031</v>
      </c>
      <c r="D10" s="10"/>
      <c r="E10" s="10">
        <v>143</v>
      </c>
      <c r="F10" s="10">
        <v>313</v>
      </c>
      <c r="G10" s="10"/>
      <c r="H10" s="10">
        <v>1864</v>
      </c>
      <c r="I10" s="10">
        <v>1224</v>
      </c>
      <c r="J10" s="10"/>
      <c r="K10" s="10">
        <v>3668</v>
      </c>
      <c r="L10" s="10">
        <v>4567</v>
      </c>
      <c r="M10" s="281"/>
      <c r="N10" s="47"/>
      <c r="O10" s="47"/>
      <c r="P10" s="47"/>
      <c r="Q10" s="47"/>
      <c r="R10" s="47"/>
      <c r="S10" s="47"/>
    </row>
    <row r="11" spans="1:19" ht="9" customHeight="1" x14ac:dyDescent="0.15">
      <c r="A11" s="298" t="s">
        <v>68</v>
      </c>
      <c r="B11" s="10">
        <v>732</v>
      </c>
      <c r="C11" s="10">
        <v>511</v>
      </c>
      <c r="D11" s="10"/>
      <c r="E11" s="10">
        <v>37</v>
      </c>
      <c r="F11" s="10">
        <v>36</v>
      </c>
      <c r="G11" s="10"/>
      <c r="H11" s="10">
        <v>817</v>
      </c>
      <c r="I11" s="10">
        <v>214</v>
      </c>
      <c r="J11" s="10"/>
      <c r="K11" s="10">
        <v>1586</v>
      </c>
      <c r="L11" s="10">
        <v>762</v>
      </c>
      <c r="M11" s="281"/>
      <c r="N11" s="47"/>
      <c r="O11" s="47"/>
      <c r="P11" s="47"/>
      <c r="Q11" s="47"/>
      <c r="R11" s="47"/>
      <c r="S11" s="47"/>
    </row>
    <row r="12" spans="1:19" ht="9" customHeight="1" x14ac:dyDescent="0.15">
      <c r="A12" s="298" t="s">
        <v>69</v>
      </c>
      <c r="B12" s="10">
        <v>19</v>
      </c>
      <c r="C12" s="10">
        <v>10</v>
      </c>
      <c r="D12" s="10"/>
      <c r="E12" s="10">
        <v>1</v>
      </c>
      <c r="F12" s="10">
        <v>0</v>
      </c>
      <c r="G12" s="10"/>
      <c r="H12" s="10">
        <v>44</v>
      </c>
      <c r="I12" s="10">
        <v>19</v>
      </c>
      <c r="J12" s="10"/>
      <c r="K12" s="10">
        <v>64</v>
      </c>
      <c r="L12" s="10">
        <v>30</v>
      </c>
      <c r="M12" s="281"/>
      <c r="N12" s="47"/>
      <c r="O12" s="47"/>
      <c r="P12" s="47"/>
      <c r="Q12" s="47"/>
      <c r="R12" s="47"/>
      <c r="S12" s="47"/>
    </row>
    <row r="13" spans="1:19" x14ac:dyDescent="0.15">
      <c r="A13" s="298" t="s">
        <v>70</v>
      </c>
      <c r="B13" s="10">
        <v>956</v>
      </c>
      <c r="C13" s="10">
        <v>921</v>
      </c>
      <c r="D13" s="10"/>
      <c r="E13" s="10">
        <v>98</v>
      </c>
      <c r="F13" s="10">
        <v>128</v>
      </c>
      <c r="G13" s="10"/>
      <c r="H13" s="10">
        <v>511</v>
      </c>
      <c r="I13" s="10">
        <v>174</v>
      </c>
      <c r="J13" s="10"/>
      <c r="K13" s="10">
        <v>1565</v>
      </c>
      <c r="L13" s="10">
        <v>1222</v>
      </c>
      <c r="M13" s="281"/>
      <c r="N13" s="47"/>
      <c r="O13" s="47"/>
      <c r="P13" s="47"/>
      <c r="Q13" s="47"/>
      <c r="R13" s="47"/>
      <c r="S13" s="47"/>
    </row>
    <row r="14" spans="1:19" ht="18.75" customHeight="1" x14ac:dyDescent="0.15">
      <c r="A14" s="298" t="s">
        <v>109</v>
      </c>
      <c r="B14" s="10">
        <v>2223</v>
      </c>
      <c r="C14" s="10">
        <v>1452</v>
      </c>
      <c r="D14" s="10"/>
      <c r="E14" s="10">
        <v>332</v>
      </c>
      <c r="F14" s="10">
        <v>540</v>
      </c>
      <c r="G14" s="10"/>
      <c r="H14" s="10">
        <v>1373</v>
      </c>
      <c r="I14" s="10">
        <v>361</v>
      </c>
      <c r="J14" s="10"/>
      <c r="K14" s="10">
        <v>3928</v>
      </c>
      <c r="L14" s="10">
        <v>2353</v>
      </c>
      <c r="M14" s="281"/>
      <c r="N14" s="47"/>
      <c r="O14" s="47"/>
      <c r="P14" s="47"/>
      <c r="Q14" s="47"/>
      <c r="R14" s="47"/>
      <c r="S14" s="47"/>
    </row>
    <row r="15" spans="1:19" ht="9" customHeight="1" x14ac:dyDescent="0.15">
      <c r="A15" s="298" t="s">
        <v>71</v>
      </c>
      <c r="B15" s="10">
        <v>255</v>
      </c>
      <c r="C15" s="10">
        <v>409</v>
      </c>
      <c r="D15" s="10"/>
      <c r="E15" s="10">
        <v>33</v>
      </c>
      <c r="F15" s="10">
        <v>78</v>
      </c>
      <c r="G15" s="10"/>
      <c r="H15" s="10">
        <v>109</v>
      </c>
      <c r="I15" s="10">
        <v>293</v>
      </c>
      <c r="J15" s="10"/>
      <c r="K15" s="10">
        <v>397</v>
      </c>
      <c r="L15" s="10">
        <v>780</v>
      </c>
      <c r="M15" s="281"/>
      <c r="N15" s="47"/>
      <c r="O15" s="47"/>
      <c r="P15" s="47"/>
      <c r="Q15" s="47"/>
      <c r="R15" s="47"/>
      <c r="S15" s="47"/>
    </row>
    <row r="16" spans="1:19" ht="9" customHeight="1" x14ac:dyDescent="0.15">
      <c r="A16" s="298" t="s">
        <v>121</v>
      </c>
      <c r="B16" s="10">
        <v>625</v>
      </c>
      <c r="C16" s="10">
        <v>561</v>
      </c>
      <c r="D16" s="10"/>
      <c r="E16" s="10">
        <v>34</v>
      </c>
      <c r="F16" s="10">
        <v>53</v>
      </c>
      <c r="G16" s="10"/>
      <c r="H16" s="10">
        <v>1302</v>
      </c>
      <c r="I16" s="10">
        <v>1182</v>
      </c>
      <c r="J16" s="10"/>
      <c r="K16" s="10">
        <v>1961</v>
      </c>
      <c r="L16" s="10">
        <v>1795</v>
      </c>
      <c r="M16" s="281"/>
      <c r="N16" s="47"/>
      <c r="O16" s="47"/>
      <c r="P16" s="47"/>
      <c r="Q16" s="47"/>
      <c r="R16" s="47"/>
      <c r="S16" s="47"/>
    </row>
    <row r="17" spans="1:19" ht="9" customHeight="1" x14ac:dyDescent="0.15">
      <c r="A17" s="298" t="s">
        <v>92</v>
      </c>
      <c r="B17" s="878" t="s">
        <v>131</v>
      </c>
      <c r="C17" s="878" t="s">
        <v>131</v>
      </c>
      <c r="D17" s="10"/>
      <c r="E17" s="878" t="s">
        <v>131</v>
      </c>
      <c r="F17" s="878" t="s">
        <v>131</v>
      </c>
      <c r="G17" s="10"/>
      <c r="H17" s="878" t="s">
        <v>131</v>
      </c>
      <c r="I17" s="878" t="s">
        <v>131</v>
      </c>
      <c r="J17" s="10"/>
      <c r="K17" s="878" t="s">
        <v>131</v>
      </c>
      <c r="L17" s="878" t="s">
        <v>131</v>
      </c>
      <c r="M17" s="281"/>
      <c r="N17" s="47"/>
      <c r="O17" s="47"/>
      <c r="P17" s="47"/>
      <c r="Q17" s="47"/>
      <c r="R17" s="47"/>
      <c r="S17" s="47"/>
    </row>
    <row r="18" spans="1:19" ht="9" customHeight="1" x14ac:dyDescent="0.15">
      <c r="A18" s="298" t="s">
        <v>122</v>
      </c>
      <c r="B18" s="10">
        <v>93</v>
      </c>
      <c r="C18" s="10">
        <v>86</v>
      </c>
      <c r="D18" s="10"/>
      <c r="E18" s="10">
        <v>16</v>
      </c>
      <c r="F18" s="10">
        <v>34</v>
      </c>
      <c r="G18" s="10"/>
      <c r="H18" s="10">
        <v>255</v>
      </c>
      <c r="I18" s="10">
        <v>61</v>
      </c>
      <c r="J18" s="10"/>
      <c r="K18" s="10">
        <v>364</v>
      </c>
      <c r="L18" s="10">
        <v>181</v>
      </c>
      <c r="M18" s="281"/>
      <c r="N18" s="47"/>
      <c r="O18" s="47"/>
      <c r="P18" s="47"/>
      <c r="Q18" s="47"/>
      <c r="R18" s="47"/>
      <c r="S18" s="47"/>
    </row>
    <row r="19" spans="1:19" x14ac:dyDescent="0.15">
      <c r="A19" s="298" t="s">
        <v>158</v>
      </c>
      <c r="B19" s="10">
        <v>329</v>
      </c>
      <c r="C19" s="10">
        <v>236</v>
      </c>
      <c r="D19" s="10"/>
      <c r="E19" s="10">
        <v>9</v>
      </c>
      <c r="F19" s="10">
        <v>2</v>
      </c>
      <c r="G19" s="10"/>
      <c r="H19" s="10">
        <v>151</v>
      </c>
      <c r="I19" s="10">
        <v>63</v>
      </c>
      <c r="J19" s="10"/>
      <c r="K19" s="10">
        <v>489</v>
      </c>
      <c r="L19" s="10">
        <v>301</v>
      </c>
      <c r="M19" s="281"/>
      <c r="N19" s="47"/>
      <c r="O19" s="47"/>
      <c r="P19" s="47"/>
      <c r="Q19" s="47"/>
      <c r="R19" s="47"/>
      <c r="S19" s="47"/>
    </row>
    <row r="20" spans="1:19" ht="9" customHeight="1" x14ac:dyDescent="0.15">
      <c r="A20" s="298" t="s">
        <v>72</v>
      </c>
      <c r="B20" s="10">
        <v>377</v>
      </c>
      <c r="C20" s="10">
        <v>195</v>
      </c>
      <c r="D20" s="10"/>
      <c r="E20" s="10">
        <v>22</v>
      </c>
      <c r="F20" s="10">
        <v>38</v>
      </c>
      <c r="G20" s="10"/>
      <c r="H20" s="10">
        <v>182</v>
      </c>
      <c r="I20" s="10">
        <v>222</v>
      </c>
      <c r="J20" s="10"/>
      <c r="K20" s="10">
        <v>581</v>
      </c>
      <c r="L20" s="10">
        <v>455</v>
      </c>
      <c r="M20" s="281"/>
      <c r="N20" s="47"/>
      <c r="O20" s="47"/>
      <c r="P20" s="47"/>
      <c r="Q20" s="47"/>
      <c r="R20" s="47"/>
      <c r="S20" s="47"/>
    </row>
    <row r="21" spans="1:19" ht="9" customHeight="1" x14ac:dyDescent="0.15">
      <c r="A21" s="298" t="s">
        <v>73</v>
      </c>
      <c r="B21" s="10">
        <v>40</v>
      </c>
      <c r="C21" s="10">
        <v>43</v>
      </c>
      <c r="D21" s="10"/>
      <c r="E21" s="10">
        <v>13</v>
      </c>
      <c r="F21" s="10">
        <v>18</v>
      </c>
      <c r="G21" s="10"/>
      <c r="H21" s="10">
        <v>105</v>
      </c>
      <c r="I21" s="10">
        <v>46</v>
      </c>
      <c r="J21" s="10"/>
      <c r="K21" s="10">
        <v>158</v>
      </c>
      <c r="L21" s="10">
        <v>107</v>
      </c>
      <c r="M21" s="281"/>
      <c r="N21" s="47"/>
      <c r="O21" s="47"/>
      <c r="P21" s="47"/>
      <c r="Q21" s="47"/>
      <c r="R21" s="47"/>
      <c r="S21" s="47"/>
    </row>
    <row r="22" spans="1:19" ht="9" customHeight="1" x14ac:dyDescent="0.15">
      <c r="A22" s="298" t="s">
        <v>74</v>
      </c>
      <c r="B22" s="10">
        <v>254</v>
      </c>
      <c r="C22" s="10">
        <v>363</v>
      </c>
      <c r="D22" s="10"/>
      <c r="E22" s="10">
        <v>29</v>
      </c>
      <c r="F22" s="10">
        <v>37</v>
      </c>
      <c r="G22" s="10"/>
      <c r="H22" s="10">
        <v>245</v>
      </c>
      <c r="I22" s="10">
        <v>264</v>
      </c>
      <c r="J22" s="10"/>
      <c r="K22" s="10">
        <v>528</v>
      </c>
      <c r="L22" s="10">
        <v>664</v>
      </c>
      <c r="M22" s="281"/>
      <c r="N22" s="47"/>
      <c r="O22" s="47"/>
      <c r="P22" s="47"/>
      <c r="Q22" s="47"/>
      <c r="R22" s="47"/>
      <c r="S22" s="47"/>
    </row>
    <row r="23" spans="1:19" ht="9" customHeight="1" x14ac:dyDescent="0.15">
      <c r="A23" s="298" t="s">
        <v>75</v>
      </c>
      <c r="B23" s="10">
        <v>83</v>
      </c>
      <c r="C23" s="10">
        <v>113</v>
      </c>
      <c r="D23" s="10"/>
      <c r="E23" s="10">
        <v>3</v>
      </c>
      <c r="F23" s="10">
        <v>4</v>
      </c>
      <c r="G23" s="10"/>
      <c r="H23" s="10">
        <v>29</v>
      </c>
      <c r="I23" s="10">
        <v>16</v>
      </c>
      <c r="J23" s="10"/>
      <c r="K23" s="10">
        <v>115</v>
      </c>
      <c r="L23" s="10">
        <v>133</v>
      </c>
      <c r="M23" s="281"/>
      <c r="N23" s="47"/>
      <c r="O23" s="47"/>
      <c r="P23" s="47"/>
      <c r="Q23" s="47"/>
      <c r="R23" s="47"/>
      <c r="S23" s="47"/>
    </row>
    <row r="24" spans="1:19" x14ac:dyDescent="0.15">
      <c r="A24" s="298" t="s">
        <v>110</v>
      </c>
      <c r="B24" s="10">
        <v>421</v>
      </c>
      <c r="C24" s="10">
        <v>467</v>
      </c>
      <c r="D24" s="10"/>
      <c r="E24" s="10">
        <v>82</v>
      </c>
      <c r="F24" s="10">
        <v>202</v>
      </c>
      <c r="G24" s="10"/>
      <c r="H24" s="10">
        <v>372</v>
      </c>
      <c r="I24" s="10">
        <v>280</v>
      </c>
      <c r="J24" s="10"/>
      <c r="K24" s="10">
        <v>875</v>
      </c>
      <c r="L24" s="10">
        <v>948</v>
      </c>
      <c r="M24" s="281"/>
      <c r="N24" s="47"/>
      <c r="O24" s="47"/>
      <c r="P24" s="47"/>
      <c r="Q24" s="47"/>
      <c r="R24" s="47"/>
      <c r="S24" s="47"/>
    </row>
    <row r="25" spans="1:19" x14ac:dyDescent="0.15">
      <c r="A25" s="298" t="s">
        <v>77</v>
      </c>
      <c r="B25" s="10">
        <v>241</v>
      </c>
      <c r="C25" s="10">
        <v>159</v>
      </c>
      <c r="D25" s="10"/>
      <c r="E25" s="10">
        <v>57</v>
      </c>
      <c r="F25" s="10">
        <v>57</v>
      </c>
      <c r="G25" s="10"/>
      <c r="H25" s="10">
        <v>314</v>
      </c>
      <c r="I25" s="10">
        <v>86</v>
      </c>
      <c r="J25" s="10"/>
      <c r="K25" s="10">
        <v>612</v>
      </c>
      <c r="L25" s="10">
        <v>303</v>
      </c>
      <c r="M25" s="281"/>
      <c r="N25" s="47"/>
      <c r="O25" s="47"/>
      <c r="P25" s="47"/>
      <c r="Q25" s="47"/>
      <c r="R25" s="47"/>
      <c r="S25" s="47"/>
    </row>
    <row r="26" spans="1:19" x14ac:dyDescent="0.15">
      <c r="A26" s="298" t="s">
        <v>78</v>
      </c>
      <c r="B26" s="10">
        <v>45</v>
      </c>
      <c r="C26" s="10">
        <v>48</v>
      </c>
      <c r="D26" s="10"/>
      <c r="E26" s="10">
        <v>4</v>
      </c>
      <c r="F26" s="10">
        <v>6</v>
      </c>
      <c r="G26" s="10"/>
      <c r="H26" s="10">
        <v>100</v>
      </c>
      <c r="I26" s="10">
        <v>40</v>
      </c>
      <c r="J26" s="10"/>
      <c r="K26" s="10">
        <v>149</v>
      </c>
      <c r="L26" s="10">
        <v>94</v>
      </c>
      <c r="M26" s="281"/>
      <c r="N26" s="47"/>
      <c r="O26" s="47"/>
      <c r="P26" s="47"/>
      <c r="Q26" s="47"/>
      <c r="R26" s="47"/>
      <c r="S26" s="47"/>
    </row>
    <row r="27" spans="1:19" x14ac:dyDescent="0.15">
      <c r="A27" s="298" t="s">
        <v>79</v>
      </c>
      <c r="B27" s="10">
        <v>85</v>
      </c>
      <c r="C27" s="10">
        <v>104</v>
      </c>
      <c r="D27" s="10"/>
      <c r="E27" s="10">
        <v>17</v>
      </c>
      <c r="F27" s="10">
        <v>32</v>
      </c>
      <c r="G27" s="10"/>
      <c r="H27" s="10">
        <v>41</v>
      </c>
      <c r="I27" s="10">
        <v>57</v>
      </c>
      <c r="J27" s="10"/>
      <c r="K27" s="10">
        <v>143</v>
      </c>
      <c r="L27" s="10">
        <v>193</v>
      </c>
      <c r="M27" s="281"/>
      <c r="N27" s="47"/>
      <c r="O27" s="47"/>
      <c r="P27" s="47"/>
      <c r="Q27" s="47"/>
      <c r="R27" s="47"/>
      <c r="S27" s="47"/>
    </row>
    <row r="28" spans="1:19" ht="9" customHeight="1" x14ac:dyDescent="0.15">
      <c r="A28" s="298" t="s">
        <v>80</v>
      </c>
      <c r="B28" s="10">
        <v>101</v>
      </c>
      <c r="C28" s="10">
        <v>192</v>
      </c>
      <c r="D28" s="10"/>
      <c r="E28" s="10">
        <v>17</v>
      </c>
      <c r="F28" s="10">
        <v>56</v>
      </c>
      <c r="G28" s="10"/>
      <c r="H28" s="10">
        <v>81</v>
      </c>
      <c r="I28" s="10">
        <v>142</v>
      </c>
      <c r="J28" s="10"/>
      <c r="K28" s="10">
        <v>199</v>
      </c>
      <c r="L28" s="10">
        <v>390</v>
      </c>
      <c r="M28" s="281"/>
      <c r="N28" s="47"/>
      <c r="O28" s="47"/>
      <c r="P28" s="47"/>
      <c r="Q28" s="47"/>
      <c r="R28" s="47"/>
      <c r="S28" s="47"/>
    </row>
    <row r="29" spans="1:19" ht="9" customHeight="1" x14ac:dyDescent="0.15">
      <c r="A29" s="298" t="s">
        <v>81</v>
      </c>
      <c r="B29" s="10">
        <v>280</v>
      </c>
      <c r="C29" s="10">
        <v>830</v>
      </c>
      <c r="D29" s="10"/>
      <c r="E29" s="10">
        <v>55</v>
      </c>
      <c r="F29" s="10">
        <v>201</v>
      </c>
      <c r="G29" s="10"/>
      <c r="H29" s="10">
        <v>183</v>
      </c>
      <c r="I29" s="10">
        <v>447</v>
      </c>
      <c r="J29" s="10"/>
      <c r="K29" s="10">
        <v>518</v>
      </c>
      <c r="L29" s="10">
        <v>1479</v>
      </c>
      <c r="M29" s="281"/>
      <c r="N29" s="47"/>
      <c r="O29" s="47"/>
      <c r="P29" s="47"/>
      <c r="Q29" s="47"/>
      <c r="R29" s="47"/>
      <c r="S29" s="47"/>
    </row>
    <row r="30" spans="1:19" ht="9" customHeight="1" x14ac:dyDescent="0.15">
      <c r="A30" s="298" t="s">
        <v>27</v>
      </c>
      <c r="B30" s="8">
        <v>66</v>
      </c>
      <c r="C30" s="8">
        <v>65</v>
      </c>
      <c r="E30" s="8">
        <v>10</v>
      </c>
      <c r="F30" s="8">
        <v>7</v>
      </c>
      <c r="H30" s="8">
        <v>42</v>
      </c>
      <c r="I30" s="8">
        <v>43</v>
      </c>
      <c r="K30" s="8">
        <v>118</v>
      </c>
      <c r="L30" s="8">
        <v>116</v>
      </c>
      <c r="M30" s="281"/>
      <c r="N30" s="47"/>
      <c r="O30" s="47"/>
      <c r="P30" s="47"/>
      <c r="Q30" s="47"/>
      <c r="R30" s="47"/>
      <c r="S30" s="47"/>
    </row>
    <row r="31" spans="1:19" ht="9" customHeight="1" x14ac:dyDescent="0.15">
      <c r="A31" s="298" t="s">
        <v>82</v>
      </c>
      <c r="B31" s="8">
        <v>590</v>
      </c>
      <c r="C31" s="8">
        <v>305</v>
      </c>
      <c r="E31" s="8">
        <v>19</v>
      </c>
      <c r="F31" s="8">
        <v>20</v>
      </c>
      <c r="H31" s="8">
        <v>289</v>
      </c>
      <c r="I31" s="8">
        <v>69</v>
      </c>
      <c r="K31" s="8">
        <v>898</v>
      </c>
      <c r="L31" s="8">
        <v>394</v>
      </c>
      <c r="M31" s="281"/>
      <c r="N31" s="47"/>
      <c r="O31" s="47"/>
      <c r="P31" s="47"/>
      <c r="Q31" s="47"/>
      <c r="R31" s="47"/>
      <c r="S31" s="47"/>
    </row>
    <row r="32" spans="1:19" ht="9" customHeight="1" x14ac:dyDescent="0.15">
      <c r="A32" s="298" t="s">
        <v>83</v>
      </c>
      <c r="B32" s="8">
        <v>1690</v>
      </c>
      <c r="C32" s="8">
        <v>1308</v>
      </c>
      <c r="E32" s="8">
        <v>88</v>
      </c>
      <c r="F32" s="8">
        <v>75</v>
      </c>
      <c r="H32" s="8">
        <v>270</v>
      </c>
      <c r="I32" s="8">
        <v>311</v>
      </c>
      <c r="K32" s="8">
        <v>2048</v>
      </c>
      <c r="L32" s="8">
        <v>1694</v>
      </c>
      <c r="M32" s="281"/>
      <c r="N32" s="47"/>
      <c r="O32" s="47"/>
      <c r="P32" s="47"/>
      <c r="Q32" s="47"/>
      <c r="R32" s="47"/>
      <c r="S32" s="47"/>
    </row>
    <row r="33" spans="1:22" ht="9" customHeight="1" x14ac:dyDescent="0.15">
      <c r="A33" s="298" t="s">
        <v>28</v>
      </c>
      <c r="B33" s="8">
        <v>672</v>
      </c>
      <c r="C33" s="8">
        <v>374</v>
      </c>
      <c r="E33" s="8">
        <v>28</v>
      </c>
      <c r="F33" s="8">
        <v>21</v>
      </c>
      <c r="H33" s="8">
        <v>435</v>
      </c>
      <c r="I33" s="8">
        <v>143</v>
      </c>
      <c r="K33" s="8">
        <v>1135</v>
      </c>
      <c r="L33" s="8">
        <v>539</v>
      </c>
      <c r="M33" s="281"/>
      <c r="N33" s="47"/>
      <c r="O33" s="47"/>
      <c r="P33" s="47"/>
      <c r="Q33" s="47"/>
      <c r="R33" s="47"/>
      <c r="S33" s="47"/>
    </row>
    <row r="34" spans="1:22" ht="9" customHeight="1" x14ac:dyDescent="0.15">
      <c r="A34" s="298" t="s">
        <v>111</v>
      </c>
      <c r="B34" s="8">
        <v>418</v>
      </c>
      <c r="C34" s="8">
        <v>662</v>
      </c>
      <c r="E34" s="8">
        <v>64</v>
      </c>
      <c r="F34" s="8">
        <v>93</v>
      </c>
      <c r="H34" s="8">
        <v>180</v>
      </c>
      <c r="I34" s="8">
        <v>300</v>
      </c>
      <c r="K34" s="8">
        <v>662</v>
      </c>
      <c r="L34" s="8">
        <v>1055</v>
      </c>
      <c r="M34" s="281"/>
      <c r="N34" s="47"/>
      <c r="O34" s="47"/>
      <c r="P34" s="47"/>
      <c r="Q34" s="47"/>
      <c r="R34" s="47"/>
      <c r="S34" s="47"/>
    </row>
    <row r="35" spans="1:22" ht="9" customHeight="1" x14ac:dyDescent="0.15">
      <c r="A35" s="298" t="s">
        <v>85</v>
      </c>
      <c r="B35" s="8">
        <v>754</v>
      </c>
      <c r="C35" s="8">
        <v>432</v>
      </c>
      <c r="E35" s="8">
        <v>33</v>
      </c>
      <c r="F35" s="8">
        <v>46</v>
      </c>
      <c r="H35" s="8">
        <v>320</v>
      </c>
      <c r="I35" s="8">
        <v>158</v>
      </c>
      <c r="K35" s="8">
        <v>1107</v>
      </c>
      <c r="L35" s="8">
        <v>637</v>
      </c>
      <c r="M35" s="281"/>
      <c r="N35" s="47"/>
      <c r="O35" s="47"/>
      <c r="P35" s="47"/>
      <c r="Q35" s="47"/>
      <c r="R35" s="47"/>
      <c r="S35" s="47"/>
    </row>
    <row r="36" spans="1:22" ht="9" customHeight="1" x14ac:dyDescent="0.15">
      <c r="A36" s="298" t="s">
        <v>86</v>
      </c>
      <c r="B36" s="8">
        <v>264</v>
      </c>
      <c r="C36" s="8">
        <v>455</v>
      </c>
      <c r="E36" s="8">
        <v>50</v>
      </c>
      <c r="F36" s="8">
        <v>70</v>
      </c>
      <c r="H36" s="8">
        <v>100</v>
      </c>
      <c r="I36" s="8">
        <v>101</v>
      </c>
      <c r="K36" s="8">
        <v>414</v>
      </c>
      <c r="L36" s="8">
        <v>627</v>
      </c>
      <c r="M36" s="281"/>
      <c r="N36" s="47"/>
      <c r="O36" s="47"/>
      <c r="P36" s="47"/>
      <c r="Q36" s="47"/>
      <c r="R36" s="47"/>
      <c r="S36" s="47"/>
    </row>
    <row r="37" spans="1:22" ht="9" customHeight="1" x14ac:dyDescent="0.15">
      <c r="A37" s="298" t="s">
        <v>87</v>
      </c>
      <c r="B37" s="8">
        <v>395</v>
      </c>
      <c r="C37" s="8">
        <v>1105</v>
      </c>
      <c r="E37" s="8">
        <v>65</v>
      </c>
      <c r="F37" s="8">
        <v>127</v>
      </c>
      <c r="H37" s="8">
        <v>223</v>
      </c>
      <c r="I37" s="8">
        <v>416</v>
      </c>
      <c r="K37" s="8">
        <v>683</v>
      </c>
      <c r="L37" s="8">
        <v>1648</v>
      </c>
      <c r="M37" s="281"/>
      <c r="N37" s="47"/>
      <c r="O37" s="47"/>
      <c r="P37" s="47"/>
      <c r="Q37" s="47"/>
      <c r="R37" s="47"/>
      <c r="S37" s="47"/>
    </row>
    <row r="38" spans="1:22" ht="9" customHeight="1" x14ac:dyDescent="0.15">
      <c r="A38" s="298" t="s">
        <v>29</v>
      </c>
      <c r="B38" s="8">
        <v>2788</v>
      </c>
      <c r="C38" s="8">
        <v>2587</v>
      </c>
      <c r="E38" s="8">
        <v>153</v>
      </c>
      <c r="F38" s="8">
        <v>191</v>
      </c>
      <c r="H38" s="8">
        <v>834</v>
      </c>
      <c r="I38" s="8">
        <v>717</v>
      </c>
      <c r="K38" s="8">
        <v>3775</v>
      </c>
      <c r="L38" s="8">
        <v>3495</v>
      </c>
      <c r="M38" s="281"/>
      <c r="N38" s="281"/>
      <c r="O38" s="281"/>
      <c r="P38" s="281"/>
      <c r="Q38" s="281"/>
      <c r="R38" s="281"/>
      <c r="S38" s="281"/>
    </row>
    <row r="39" spans="1:22" ht="9" customHeight="1" x14ac:dyDescent="0.15">
      <c r="A39" s="298" t="s">
        <v>30</v>
      </c>
      <c r="B39" s="8">
        <v>817</v>
      </c>
      <c r="C39" s="8">
        <v>1301</v>
      </c>
      <c r="E39" s="8">
        <v>40</v>
      </c>
      <c r="F39" s="8">
        <v>50</v>
      </c>
      <c r="H39" s="8">
        <v>781</v>
      </c>
      <c r="I39" s="8">
        <v>554</v>
      </c>
      <c r="K39" s="8">
        <v>1638</v>
      </c>
      <c r="L39" s="8">
        <v>1905</v>
      </c>
      <c r="M39" s="281"/>
      <c r="N39" s="47"/>
      <c r="O39" s="47"/>
      <c r="P39" s="47"/>
      <c r="Q39" s="47"/>
      <c r="R39" s="47"/>
      <c r="S39" s="47"/>
    </row>
    <row r="40" spans="1:22" ht="9" customHeight="1" x14ac:dyDescent="0.15">
      <c r="A40" s="298" t="s">
        <v>88</v>
      </c>
      <c r="B40" s="8">
        <v>529</v>
      </c>
      <c r="C40" s="8">
        <v>522</v>
      </c>
      <c r="E40" s="8">
        <v>50</v>
      </c>
      <c r="F40" s="8">
        <v>65</v>
      </c>
      <c r="H40" s="8">
        <v>675</v>
      </c>
      <c r="I40" s="8">
        <v>1216</v>
      </c>
      <c r="K40" s="8">
        <v>1254</v>
      </c>
      <c r="L40" s="8">
        <v>1803</v>
      </c>
      <c r="M40" s="281"/>
      <c r="N40" s="47"/>
      <c r="O40" s="47"/>
      <c r="P40" s="47"/>
      <c r="Q40" s="47"/>
      <c r="R40" s="47"/>
      <c r="S40" s="47"/>
    </row>
    <row r="41" spans="1:22" ht="9" customHeight="1" x14ac:dyDescent="0.15">
      <c r="A41" s="101" t="s">
        <v>160</v>
      </c>
      <c r="B41" s="8">
        <v>13232</v>
      </c>
      <c r="C41" s="8">
        <v>21921</v>
      </c>
      <c r="D41" s="8">
        <v>0</v>
      </c>
      <c r="E41" s="8">
        <v>902</v>
      </c>
      <c r="F41" s="8">
        <v>4131</v>
      </c>
      <c r="G41" s="8">
        <v>0</v>
      </c>
      <c r="H41" s="8">
        <v>3796</v>
      </c>
      <c r="I41" s="8">
        <v>9328</v>
      </c>
      <c r="J41" s="8">
        <v>0</v>
      </c>
      <c r="K41" s="8">
        <v>17930</v>
      </c>
      <c r="L41" s="8">
        <v>35381</v>
      </c>
      <c r="M41" s="281"/>
      <c r="N41" s="281"/>
      <c r="O41" s="281"/>
      <c r="P41" s="281"/>
      <c r="Q41" s="281"/>
      <c r="R41" s="281"/>
      <c r="S41" s="47"/>
    </row>
    <row r="42" spans="1:22" s="416" customFormat="1" ht="9" customHeight="1" x14ac:dyDescent="0.15">
      <c r="A42" s="104" t="s">
        <v>157</v>
      </c>
      <c r="B42" s="9">
        <v>2328</v>
      </c>
      <c r="C42" s="9">
        <v>620</v>
      </c>
      <c r="D42" s="9"/>
      <c r="E42" s="9">
        <v>74</v>
      </c>
      <c r="F42" s="9">
        <v>85</v>
      </c>
      <c r="G42" s="9"/>
      <c r="H42" s="9">
        <v>443</v>
      </c>
      <c r="I42" s="9">
        <v>250</v>
      </c>
      <c r="J42" s="9"/>
      <c r="K42" s="9">
        <v>2845</v>
      </c>
      <c r="L42" s="9">
        <v>955</v>
      </c>
      <c r="M42" s="414"/>
      <c r="N42" s="415"/>
      <c r="O42" s="415"/>
      <c r="P42" s="415"/>
      <c r="Q42" s="415"/>
      <c r="R42" s="415"/>
      <c r="S42" s="415"/>
    </row>
    <row r="43" spans="1:22" s="416" customFormat="1" ht="9" customHeight="1" x14ac:dyDescent="0.15">
      <c r="A43" s="104" t="s">
        <v>175</v>
      </c>
      <c r="B43" s="9">
        <v>1338</v>
      </c>
      <c r="C43" s="9">
        <v>3984</v>
      </c>
      <c r="D43" s="9"/>
      <c r="E43" s="9">
        <v>94</v>
      </c>
      <c r="F43" s="9">
        <v>165</v>
      </c>
      <c r="G43" s="9"/>
      <c r="H43" s="9">
        <v>645</v>
      </c>
      <c r="I43" s="9">
        <v>1007</v>
      </c>
      <c r="J43" s="9"/>
      <c r="K43" s="9">
        <v>2077</v>
      </c>
      <c r="L43" s="9">
        <v>5157</v>
      </c>
      <c r="M43" s="414"/>
      <c r="N43" s="415"/>
      <c r="O43" s="415"/>
      <c r="P43" s="415"/>
      <c r="Q43" s="415"/>
      <c r="R43" s="415"/>
      <c r="S43" s="415"/>
    </row>
    <row r="44" spans="1:22" s="416" customFormat="1" ht="9" customHeight="1" x14ac:dyDescent="0.15">
      <c r="A44" s="104" t="s">
        <v>176</v>
      </c>
      <c r="B44" s="9">
        <v>9566</v>
      </c>
      <c r="C44" s="9">
        <v>17317</v>
      </c>
      <c r="D44" s="9"/>
      <c r="E44" s="9">
        <v>734</v>
      </c>
      <c r="F44" s="9">
        <v>3881</v>
      </c>
      <c r="G44" s="9"/>
      <c r="H44" s="9">
        <v>2708</v>
      </c>
      <c r="I44" s="9">
        <v>8071</v>
      </c>
      <c r="J44" s="9"/>
      <c r="K44" s="9">
        <v>13008</v>
      </c>
      <c r="L44" s="9">
        <v>29269</v>
      </c>
      <c r="M44" s="414"/>
      <c r="N44" s="415"/>
      <c r="O44" s="415"/>
      <c r="P44" s="415"/>
      <c r="Q44" s="415"/>
      <c r="R44" s="415"/>
      <c r="S44" s="415"/>
    </row>
    <row r="45" spans="1:22" x14ac:dyDescent="0.15">
      <c r="A45" s="298" t="s">
        <v>89</v>
      </c>
      <c r="B45" s="8">
        <v>1882</v>
      </c>
      <c r="C45" s="8">
        <v>6423</v>
      </c>
      <c r="E45" s="8">
        <v>27</v>
      </c>
      <c r="F45" s="8">
        <v>41</v>
      </c>
      <c r="H45" s="8">
        <v>1060</v>
      </c>
      <c r="I45" s="8">
        <v>2387</v>
      </c>
      <c r="K45" s="8">
        <v>2969</v>
      </c>
      <c r="L45" s="8">
        <v>8851</v>
      </c>
      <c r="M45" s="281"/>
      <c r="N45" s="47"/>
      <c r="O45" s="47"/>
      <c r="P45" s="47"/>
      <c r="Q45" s="47"/>
      <c r="R45" s="47"/>
      <c r="S45" s="47"/>
    </row>
    <row r="46" spans="1:22" x14ac:dyDescent="0.15">
      <c r="A46" s="298" t="s">
        <v>244</v>
      </c>
      <c r="B46" s="9">
        <v>3006</v>
      </c>
      <c r="C46" s="9">
        <v>12230</v>
      </c>
      <c r="D46" s="9"/>
      <c r="E46" s="9">
        <v>203</v>
      </c>
      <c r="F46" s="9">
        <v>415</v>
      </c>
      <c r="G46" s="9"/>
      <c r="H46" s="9">
        <v>4632</v>
      </c>
      <c r="I46" s="9">
        <v>12792</v>
      </c>
      <c r="J46" s="9"/>
      <c r="K46" s="9">
        <v>7841</v>
      </c>
      <c r="L46" s="9">
        <v>25437</v>
      </c>
      <c r="M46" s="281"/>
      <c r="N46" s="47"/>
      <c r="O46" s="47"/>
      <c r="P46" s="47"/>
      <c r="Q46" s="47"/>
      <c r="R46" s="47"/>
      <c r="S46" s="47"/>
    </row>
    <row r="47" spans="1:22" x14ac:dyDescent="0.15">
      <c r="A47" s="298"/>
      <c r="B47" s="9"/>
      <c r="C47" s="9"/>
      <c r="D47" s="9"/>
      <c r="E47" s="9"/>
      <c r="F47" s="9"/>
      <c r="G47" s="9"/>
      <c r="H47" s="9"/>
      <c r="I47" s="9"/>
      <c r="J47" s="9"/>
      <c r="K47" s="9"/>
      <c r="L47" s="9"/>
      <c r="M47" s="281"/>
      <c r="N47" s="47"/>
      <c r="O47" s="47"/>
      <c r="P47" s="47"/>
      <c r="Q47" s="47"/>
      <c r="R47" s="47"/>
      <c r="S47" s="47"/>
    </row>
    <row r="48" spans="1:22" s="485" customFormat="1" x14ac:dyDescent="0.15">
      <c r="A48" s="320" t="s">
        <v>51</v>
      </c>
      <c r="B48" s="36">
        <v>39116</v>
      </c>
      <c r="C48" s="36">
        <v>63050</v>
      </c>
      <c r="D48" s="36"/>
      <c r="E48" s="36">
        <v>2997</v>
      </c>
      <c r="F48" s="36">
        <v>7959</v>
      </c>
      <c r="G48" s="36"/>
      <c r="H48" s="36">
        <v>24653</v>
      </c>
      <c r="I48" s="36">
        <v>35777</v>
      </c>
      <c r="J48" s="36"/>
      <c r="K48" s="36">
        <v>66766</v>
      </c>
      <c r="L48" s="36">
        <v>106787</v>
      </c>
      <c r="M48" s="281"/>
      <c r="N48" s="309"/>
      <c r="O48" s="309"/>
      <c r="P48" s="309"/>
      <c r="Q48" s="309"/>
      <c r="R48" s="309"/>
      <c r="S48" s="309"/>
      <c r="T48" s="309"/>
      <c r="U48" s="309"/>
      <c r="V48" s="309"/>
    </row>
    <row r="49" spans="1:19" s="485" customFormat="1" ht="9" customHeight="1" x14ac:dyDescent="0.15">
      <c r="A49" s="258"/>
      <c r="B49" s="503"/>
      <c r="C49" s="503"/>
      <c r="D49" s="503"/>
      <c r="E49" s="503"/>
      <c r="F49" s="503"/>
      <c r="G49" s="503"/>
      <c r="H49" s="503"/>
      <c r="I49" s="503"/>
      <c r="J49" s="503"/>
      <c r="K49" s="503"/>
      <c r="L49" s="503"/>
    </row>
    <row r="50" spans="1:19" s="485" customFormat="1" ht="2.25" customHeight="1" x14ac:dyDescent="0.15">
      <c r="A50" s="120"/>
      <c r="B50" s="504"/>
      <c r="C50" s="504"/>
      <c r="D50" s="504"/>
      <c r="E50" s="504"/>
      <c r="F50" s="504"/>
      <c r="G50" s="504"/>
      <c r="H50" s="504"/>
      <c r="I50" s="504"/>
      <c r="J50" s="504"/>
      <c r="K50" s="504"/>
      <c r="L50" s="504"/>
    </row>
    <row r="51" spans="1:19" s="485" customFormat="1" ht="9" customHeight="1" x14ac:dyDescent="0.15">
      <c r="A51" s="6" t="s">
        <v>644</v>
      </c>
      <c r="B51" s="504"/>
      <c r="C51" s="504"/>
      <c r="D51" s="504"/>
      <c r="E51" s="504"/>
      <c r="F51" s="504"/>
      <c r="G51" s="504"/>
      <c r="H51" s="504"/>
      <c r="I51" s="504"/>
      <c r="J51" s="504"/>
      <c r="K51" s="504"/>
      <c r="L51" s="504"/>
    </row>
    <row r="52" spans="1:19" ht="9" customHeight="1" x14ac:dyDescent="0.15">
      <c r="N52" s="485"/>
      <c r="O52" s="485"/>
      <c r="P52" s="485"/>
      <c r="Q52" s="485"/>
      <c r="R52" s="485"/>
      <c r="S52" s="485"/>
    </row>
    <row r="53" spans="1:19" s="1" customFormat="1" x14ac:dyDescent="0.15">
      <c r="A53" s="323" t="s">
        <v>263</v>
      </c>
      <c r="B53" s="6"/>
      <c r="C53" s="6"/>
      <c r="D53" s="6"/>
      <c r="E53" s="6"/>
      <c r="F53" s="6"/>
      <c r="G53" s="6"/>
      <c r="H53" s="6"/>
      <c r="I53" s="6"/>
    </row>
    <row r="54" spans="1:19" s="1" customFormat="1" x14ac:dyDescent="0.15">
      <c r="A54" s="323" t="s">
        <v>270</v>
      </c>
      <c r="B54" s="145"/>
      <c r="C54" s="145"/>
      <c r="D54" s="145"/>
      <c r="E54" s="145"/>
      <c r="F54" s="145"/>
      <c r="G54" s="145"/>
      <c r="H54" s="299"/>
      <c r="I54" s="145"/>
    </row>
    <row r="55" spans="1:19" s="1" customFormat="1" x14ac:dyDescent="0.15">
      <c r="A55" s="323" t="s">
        <v>264</v>
      </c>
      <c r="B55" s="43"/>
      <c r="C55" s="43"/>
      <c r="D55" s="43"/>
      <c r="E55" s="43"/>
      <c r="F55" s="43"/>
      <c r="G55" s="43"/>
      <c r="H55" s="48"/>
      <c r="I55" s="43"/>
    </row>
    <row r="56" spans="1:19" s="1" customFormat="1" x14ac:dyDescent="0.15">
      <c r="A56" s="323" t="s">
        <v>265</v>
      </c>
      <c r="B56" s="43"/>
      <c r="C56" s="43"/>
      <c r="D56" s="43"/>
      <c r="E56" s="43"/>
      <c r="F56" s="43"/>
      <c r="G56" s="43"/>
      <c r="H56" s="48"/>
      <c r="I56" s="43"/>
    </row>
    <row r="57" spans="1:19" s="1" customFormat="1" x14ac:dyDescent="0.15">
      <c r="A57" s="323" t="s">
        <v>266</v>
      </c>
      <c r="B57" s="43"/>
      <c r="C57" s="43"/>
      <c r="D57" s="43"/>
      <c r="E57" s="43"/>
      <c r="F57" s="43"/>
      <c r="G57" s="43"/>
      <c r="H57" s="48"/>
      <c r="I57" s="43"/>
    </row>
    <row r="58" spans="1:19" s="1" customFormat="1" x14ac:dyDescent="0.15">
      <c r="A58" s="323" t="s">
        <v>267</v>
      </c>
      <c r="H58" s="48"/>
    </row>
    <row r="59" spans="1:19" s="1" customFormat="1" x14ac:dyDescent="0.15">
      <c r="A59" s="323" t="s">
        <v>268</v>
      </c>
      <c r="B59" s="145"/>
      <c r="C59" s="145"/>
      <c r="D59" s="145"/>
      <c r="E59" s="145"/>
      <c r="F59" s="145"/>
      <c r="G59" s="145"/>
      <c r="H59" s="299"/>
      <c r="I59" s="145"/>
    </row>
    <row r="60" spans="1:19" s="1" customFormat="1" x14ac:dyDescent="0.15">
      <c r="A60" s="323" t="s">
        <v>269</v>
      </c>
      <c r="B60" s="43"/>
      <c r="C60" s="43"/>
      <c r="D60" s="43"/>
      <c r="E60" s="43"/>
      <c r="F60" s="43"/>
      <c r="G60" s="43"/>
      <c r="H60" s="48"/>
      <c r="I60" s="43"/>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topLeftCell="A13" zoomScaleNormal="100" workbookViewId="0">
      <selection activeCell="P30" sqref="P30"/>
    </sheetView>
  </sheetViews>
  <sheetFormatPr defaultRowHeight="9" x14ac:dyDescent="0.15"/>
  <cols>
    <col min="1" max="1" width="41.59765625" style="1" customWidth="1"/>
    <col min="2" max="3" width="12.796875" style="1" customWidth="1"/>
    <col min="4" max="4" width="1" style="1" customWidth="1"/>
    <col min="5" max="6" width="12.796875" style="1" customWidth="1"/>
    <col min="7" max="7" width="1" style="1" customWidth="1"/>
    <col min="8" max="9" width="12.796875" style="1" customWidth="1"/>
    <col min="10" max="10" width="1" style="1" customWidth="1"/>
    <col min="11" max="12" width="12.796875" style="1" customWidth="1"/>
    <col min="13" max="13" width="10.59765625" style="1" customWidth="1"/>
    <col min="14" max="14" width="11.3984375" style="1" customWidth="1"/>
    <col min="15" max="15" width="8.19921875" style="1" customWidth="1"/>
    <col min="16" max="16" width="11.3984375" style="1" bestFit="1" customWidth="1"/>
    <col min="17" max="16384" width="9.59765625" style="1"/>
  </cols>
  <sheetData>
    <row r="1" spans="1:25" ht="15" customHeight="1" x14ac:dyDescent="0.15">
      <c r="A1" s="158" t="s">
        <v>7</v>
      </c>
      <c r="M1" s="47"/>
      <c r="N1" s="47"/>
      <c r="O1" s="47"/>
      <c r="P1" s="47"/>
    </row>
    <row r="2" spans="1:25" ht="9" customHeight="1" x14ac:dyDescent="0.15">
      <c r="A2" s="78" t="s">
        <v>50</v>
      </c>
      <c r="B2" s="78"/>
      <c r="C2" s="78"/>
      <c r="D2" s="78"/>
      <c r="E2" s="78"/>
      <c r="F2" s="78"/>
      <c r="G2" s="78"/>
      <c r="H2" s="78"/>
      <c r="I2" s="78"/>
      <c r="J2" s="78"/>
      <c r="K2" s="78"/>
      <c r="L2" s="78"/>
      <c r="M2" s="47"/>
      <c r="N2" s="47"/>
      <c r="O2" s="47"/>
      <c r="P2" s="47"/>
    </row>
    <row r="3" spans="1:25" ht="12" customHeight="1" x14ac:dyDescent="0.15">
      <c r="A3" s="987" t="s">
        <v>5</v>
      </c>
      <c r="B3" s="975" t="s">
        <v>98</v>
      </c>
      <c r="C3" s="975"/>
      <c r="E3" s="975" t="s">
        <v>463</v>
      </c>
      <c r="F3" s="975"/>
      <c r="H3" s="975" t="s">
        <v>181</v>
      </c>
      <c r="I3" s="975"/>
      <c r="K3" s="975" t="s">
        <v>51</v>
      </c>
      <c r="L3" s="975"/>
      <c r="M3" s="47"/>
      <c r="N3" s="47"/>
      <c r="O3" s="47"/>
      <c r="P3" s="47"/>
    </row>
    <row r="4" spans="1:25" ht="12" customHeight="1" x14ac:dyDescent="0.15">
      <c r="A4" s="988"/>
      <c r="B4" s="408" t="s">
        <v>46</v>
      </c>
      <c r="C4" s="408" t="s">
        <v>60</v>
      </c>
      <c r="E4" s="408" t="s">
        <v>46</v>
      </c>
      <c r="F4" s="408" t="s">
        <v>60</v>
      </c>
      <c r="H4" s="408" t="s">
        <v>46</v>
      </c>
      <c r="I4" s="408" t="s">
        <v>60</v>
      </c>
      <c r="K4" s="408" t="s">
        <v>46</v>
      </c>
      <c r="L4" s="408" t="s">
        <v>60</v>
      </c>
      <c r="M4" s="47"/>
    </row>
    <row r="5" spans="1:25" x14ac:dyDescent="0.15">
      <c r="A5" s="77"/>
      <c r="B5" s="77"/>
      <c r="C5" s="77"/>
      <c r="D5" s="77"/>
      <c r="E5" s="77"/>
      <c r="F5" s="77"/>
      <c r="G5" s="77"/>
      <c r="H5" s="77"/>
      <c r="I5" s="77"/>
      <c r="J5" s="77"/>
      <c r="K5" s="77"/>
      <c r="L5" s="77"/>
      <c r="M5" s="47"/>
    </row>
    <row r="6" spans="1:25" x14ac:dyDescent="0.15">
      <c r="A6" s="984" t="s">
        <v>61</v>
      </c>
      <c r="B6" s="984"/>
      <c r="C6" s="984"/>
      <c r="D6" s="984"/>
      <c r="E6" s="984"/>
      <c r="F6" s="984"/>
      <c r="G6" s="984"/>
      <c r="H6" s="984"/>
      <c r="I6" s="984"/>
      <c r="J6" s="984"/>
      <c r="K6" s="984"/>
      <c r="L6" s="984"/>
      <c r="M6" s="47"/>
    </row>
    <row r="7" spans="1:25" x14ac:dyDescent="0.15">
      <c r="M7" s="47"/>
    </row>
    <row r="8" spans="1:25" ht="9.75" customHeight="1" x14ac:dyDescent="0.15">
      <c r="A8" s="49" t="s">
        <v>3</v>
      </c>
      <c r="B8" s="32">
        <v>8482</v>
      </c>
      <c r="C8" s="15">
        <v>47039</v>
      </c>
      <c r="D8" s="15"/>
      <c r="E8" s="15">
        <v>6686</v>
      </c>
      <c r="F8" s="15">
        <v>24896</v>
      </c>
      <c r="G8" s="15"/>
      <c r="H8" s="15">
        <v>55247</v>
      </c>
      <c r="I8" s="15">
        <v>75799</v>
      </c>
      <c r="J8" s="15"/>
      <c r="K8" s="15">
        <v>70415</v>
      </c>
      <c r="L8" s="15">
        <v>147734</v>
      </c>
      <c r="M8" s="15"/>
      <c r="O8" s="75"/>
    </row>
    <row r="9" spans="1:25" ht="9" customHeight="1" x14ac:dyDescent="0.15">
      <c r="A9" s="1" t="s">
        <v>164</v>
      </c>
      <c r="B9" s="15"/>
      <c r="C9" s="15"/>
      <c r="D9" s="15"/>
      <c r="E9" s="15"/>
      <c r="F9" s="15"/>
      <c r="G9" s="15"/>
      <c r="H9" s="15"/>
      <c r="I9" s="15"/>
      <c r="J9" s="15"/>
      <c r="K9" s="15"/>
      <c r="L9" s="15"/>
      <c r="M9" s="15"/>
      <c r="N9" s="15"/>
    </row>
    <row r="10" spans="1:25" x14ac:dyDescent="0.15">
      <c r="A10" s="7" t="s">
        <v>161</v>
      </c>
      <c r="B10" s="16">
        <v>7504</v>
      </c>
      <c r="C10" s="16">
        <v>40781</v>
      </c>
      <c r="D10" s="17"/>
      <c r="E10" s="16">
        <v>4464</v>
      </c>
      <c r="F10" s="16">
        <v>16621</v>
      </c>
      <c r="G10" s="16"/>
      <c r="H10" s="16">
        <v>46637</v>
      </c>
      <c r="I10" s="16">
        <v>50160</v>
      </c>
      <c r="J10" s="16"/>
      <c r="K10" s="17">
        <v>58605</v>
      </c>
      <c r="L10" s="17">
        <v>107561</v>
      </c>
      <c r="M10" s="15"/>
      <c r="N10" s="15"/>
      <c r="O10" s="75"/>
    </row>
    <row r="11" spans="1:25" x14ac:dyDescent="0.15">
      <c r="A11" s="74" t="s">
        <v>162</v>
      </c>
      <c r="B11" s="886" t="s">
        <v>131</v>
      </c>
      <c r="C11" s="886" t="s">
        <v>131</v>
      </c>
      <c r="D11" s="17"/>
      <c r="E11" s="16">
        <v>5</v>
      </c>
      <c r="F11" s="16">
        <v>1</v>
      </c>
      <c r="G11" s="17"/>
      <c r="H11" s="16">
        <v>67</v>
      </c>
      <c r="I11" s="16">
        <v>27</v>
      </c>
      <c r="J11" s="16"/>
      <c r="K11" s="17">
        <v>72</v>
      </c>
      <c r="L11" s="17">
        <v>28</v>
      </c>
      <c r="M11" s="47"/>
      <c r="N11" s="75"/>
      <c r="O11" s="75"/>
    </row>
    <row r="12" spans="1:25" x14ac:dyDescent="0.15">
      <c r="A12" s="74" t="s">
        <v>246</v>
      </c>
      <c r="B12" s="16">
        <v>3</v>
      </c>
      <c r="C12" s="16">
        <v>1</v>
      </c>
      <c r="D12" s="17"/>
      <c r="E12" s="16">
        <v>6</v>
      </c>
      <c r="F12" s="16">
        <v>5</v>
      </c>
      <c r="G12" s="17"/>
      <c r="H12" s="16">
        <v>16</v>
      </c>
      <c r="I12" s="16">
        <v>4</v>
      </c>
      <c r="J12" s="16"/>
      <c r="K12" s="17">
        <v>25</v>
      </c>
      <c r="L12" s="17">
        <v>10</v>
      </c>
      <c r="M12" s="47"/>
      <c r="N12" s="75"/>
      <c r="O12" s="75"/>
    </row>
    <row r="13" spans="1:25" x14ac:dyDescent="0.15">
      <c r="A13" s="74" t="s">
        <v>163</v>
      </c>
      <c r="B13" s="16">
        <v>853</v>
      </c>
      <c r="C13" s="16">
        <v>5959</v>
      </c>
      <c r="D13" s="16"/>
      <c r="E13" s="16">
        <v>113</v>
      </c>
      <c r="F13" s="16">
        <v>162</v>
      </c>
      <c r="G13" s="16"/>
      <c r="H13" s="16">
        <v>1472</v>
      </c>
      <c r="I13" s="16">
        <v>918</v>
      </c>
      <c r="J13" s="16"/>
      <c r="K13" s="17">
        <v>2438</v>
      </c>
      <c r="L13" s="17">
        <v>7039</v>
      </c>
      <c r="M13" s="47"/>
      <c r="N13" s="75"/>
      <c r="O13" s="75"/>
    </row>
    <row r="14" spans="1:25" x14ac:dyDescent="0.15">
      <c r="A14" s="74" t="s">
        <v>244</v>
      </c>
      <c r="B14" s="16">
        <v>122</v>
      </c>
      <c r="C14" s="16">
        <v>298</v>
      </c>
      <c r="D14" s="16"/>
      <c r="E14" s="16">
        <v>2098</v>
      </c>
      <c r="F14" s="16">
        <v>8107</v>
      </c>
      <c r="G14" s="16"/>
      <c r="H14" s="16">
        <v>7055</v>
      </c>
      <c r="I14" s="16">
        <v>24690</v>
      </c>
      <c r="J14" s="16"/>
      <c r="K14" s="17">
        <v>9275</v>
      </c>
      <c r="L14" s="17">
        <v>33095</v>
      </c>
      <c r="M14" s="47"/>
      <c r="N14" s="75"/>
      <c r="O14" s="75"/>
    </row>
    <row r="15" spans="1:25" x14ac:dyDescent="0.15">
      <c r="B15" s="17"/>
      <c r="C15" s="17"/>
      <c r="D15" s="17"/>
      <c r="E15" s="17"/>
      <c r="F15" s="17"/>
      <c r="G15" s="17"/>
      <c r="H15" s="17"/>
      <c r="I15" s="17"/>
      <c r="J15" s="17"/>
      <c r="K15" s="17"/>
      <c r="L15" s="17"/>
      <c r="M15" s="47"/>
      <c r="N15" s="15"/>
    </row>
    <row r="16" spans="1:25" x14ac:dyDescent="0.15">
      <c r="A16" s="62" t="s">
        <v>138</v>
      </c>
      <c r="B16" s="15">
        <v>147</v>
      </c>
      <c r="C16" s="15">
        <v>327</v>
      </c>
      <c r="D16" s="15"/>
      <c r="E16" s="15">
        <v>4093</v>
      </c>
      <c r="F16" s="15">
        <v>18963</v>
      </c>
      <c r="G16" s="15"/>
      <c r="H16" s="15">
        <v>11519</v>
      </c>
      <c r="I16" s="15">
        <v>30988</v>
      </c>
      <c r="J16" s="15"/>
      <c r="K16" s="15">
        <v>15759</v>
      </c>
      <c r="L16" s="15">
        <v>50278</v>
      </c>
      <c r="M16" s="47"/>
      <c r="N16" s="75"/>
      <c r="O16" s="75"/>
      <c r="P16" s="75"/>
      <c r="Q16" s="75"/>
      <c r="R16" s="75"/>
      <c r="S16" s="75"/>
      <c r="T16" s="75"/>
      <c r="U16" s="75"/>
      <c r="V16" s="75"/>
      <c r="W16" s="75"/>
      <c r="X16" s="75"/>
      <c r="Y16" s="75"/>
    </row>
    <row r="17" spans="1:24" x14ac:dyDescent="0.15">
      <c r="A17" s="1" t="s">
        <v>164</v>
      </c>
      <c r="B17" s="39"/>
      <c r="C17" s="39"/>
      <c r="D17" s="39"/>
      <c r="E17" s="39"/>
      <c r="F17" s="39"/>
      <c r="G17" s="39"/>
      <c r="H17" s="39"/>
      <c r="I17" s="39"/>
      <c r="J17" s="39"/>
      <c r="K17" s="17"/>
      <c r="L17" s="17"/>
      <c r="M17" s="47"/>
      <c r="O17" s="75"/>
    </row>
    <row r="18" spans="1:24" x14ac:dyDescent="0.15">
      <c r="A18" s="74" t="s">
        <v>165</v>
      </c>
      <c r="B18" s="16">
        <v>84</v>
      </c>
      <c r="C18" s="16">
        <v>169</v>
      </c>
      <c r="D18" s="16"/>
      <c r="E18" s="16">
        <v>1682</v>
      </c>
      <c r="F18" s="16">
        <v>6788</v>
      </c>
      <c r="G18" s="16"/>
      <c r="H18" s="16">
        <v>6300</v>
      </c>
      <c r="I18" s="16">
        <v>19986</v>
      </c>
      <c r="J18" s="16"/>
      <c r="K18" s="17">
        <v>8066</v>
      </c>
      <c r="L18" s="17">
        <v>26943</v>
      </c>
      <c r="M18" s="432"/>
      <c r="N18" s="75"/>
      <c r="O18" s="75"/>
      <c r="Q18" s="67"/>
      <c r="R18" s="67"/>
      <c r="S18" s="67"/>
      <c r="T18" s="67"/>
      <c r="U18" s="67"/>
      <c r="V18" s="67"/>
      <c r="W18" s="67"/>
      <c r="X18" s="67"/>
    </row>
    <row r="19" spans="1:24" x14ac:dyDescent="0.15">
      <c r="A19" s="74" t="s">
        <v>166</v>
      </c>
      <c r="B19" s="16">
        <v>21</v>
      </c>
      <c r="C19" s="16">
        <v>31</v>
      </c>
      <c r="D19" s="16"/>
      <c r="E19" s="16">
        <v>759</v>
      </c>
      <c r="F19" s="16">
        <v>2612</v>
      </c>
      <c r="G19" s="16"/>
      <c r="H19" s="16">
        <v>1540</v>
      </c>
      <c r="I19" s="16">
        <v>3412</v>
      </c>
      <c r="J19" s="16"/>
      <c r="K19" s="17">
        <v>2320</v>
      </c>
      <c r="L19" s="17">
        <v>6055</v>
      </c>
      <c r="M19" s="47"/>
      <c r="N19" s="433"/>
      <c r="O19" s="433"/>
      <c r="P19" s="67"/>
    </row>
    <row r="20" spans="1:24" x14ac:dyDescent="0.15">
      <c r="A20" s="74" t="s">
        <v>167</v>
      </c>
      <c r="B20" s="16">
        <v>4</v>
      </c>
      <c r="C20" s="16">
        <v>13</v>
      </c>
      <c r="D20" s="16"/>
      <c r="E20" s="16">
        <v>170</v>
      </c>
      <c r="F20" s="16">
        <v>530</v>
      </c>
      <c r="G20" s="16"/>
      <c r="H20" s="16">
        <v>829</v>
      </c>
      <c r="I20" s="16">
        <v>1450</v>
      </c>
      <c r="J20" s="16"/>
      <c r="K20" s="17">
        <v>1003</v>
      </c>
      <c r="L20" s="17">
        <v>1993</v>
      </c>
      <c r="M20" s="47"/>
      <c r="N20" s="75"/>
      <c r="O20" s="75"/>
    </row>
    <row r="21" spans="1:24" x14ac:dyDescent="0.15">
      <c r="A21" s="74" t="s">
        <v>168</v>
      </c>
      <c r="B21" s="16">
        <v>22</v>
      </c>
      <c r="C21" s="16">
        <v>101</v>
      </c>
      <c r="D21" s="16"/>
      <c r="E21" s="16">
        <v>196</v>
      </c>
      <c r="F21" s="16">
        <v>235</v>
      </c>
      <c r="G21" s="16"/>
      <c r="H21" s="16">
        <v>643</v>
      </c>
      <c r="I21" s="16">
        <v>739</v>
      </c>
      <c r="J21" s="16"/>
      <c r="K21" s="17">
        <v>861</v>
      </c>
      <c r="L21" s="17">
        <v>1075</v>
      </c>
      <c r="M21" s="47"/>
      <c r="N21" s="75"/>
      <c r="O21" s="75"/>
    </row>
    <row r="22" spans="1:24" x14ac:dyDescent="0.15">
      <c r="A22" s="74" t="s">
        <v>169</v>
      </c>
      <c r="B22" s="886" t="s">
        <v>131</v>
      </c>
      <c r="C22" s="886" t="s">
        <v>131</v>
      </c>
      <c r="D22" s="16"/>
      <c r="E22" s="886" t="s">
        <v>131</v>
      </c>
      <c r="F22" s="886" t="s">
        <v>131</v>
      </c>
      <c r="G22" s="16"/>
      <c r="H22" s="16">
        <v>32</v>
      </c>
      <c r="I22" s="16">
        <v>9</v>
      </c>
      <c r="J22" s="16"/>
      <c r="K22" s="17">
        <v>32</v>
      </c>
      <c r="L22" s="17">
        <v>9</v>
      </c>
      <c r="M22" s="47"/>
      <c r="N22" s="75"/>
      <c r="O22" s="75"/>
      <c r="Q22" s="64"/>
      <c r="R22" s="64"/>
      <c r="S22" s="64"/>
      <c r="T22" s="64"/>
      <c r="U22" s="64"/>
      <c r="V22" s="64"/>
      <c r="W22" s="64"/>
      <c r="X22" s="64"/>
    </row>
    <row r="23" spans="1:24" x14ac:dyDescent="0.15">
      <c r="A23" s="74" t="s">
        <v>245</v>
      </c>
      <c r="B23" s="886" t="s">
        <v>131</v>
      </c>
      <c r="C23" s="886" t="s">
        <v>131</v>
      </c>
      <c r="D23" s="16"/>
      <c r="E23" s="886" t="s">
        <v>131</v>
      </c>
      <c r="F23" s="886" t="s">
        <v>131</v>
      </c>
      <c r="G23" s="16"/>
      <c r="H23" s="16">
        <v>7</v>
      </c>
      <c r="I23" s="16">
        <v>2</v>
      </c>
      <c r="J23" s="16"/>
      <c r="K23" s="17">
        <v>7</v>
      </c>
      <c r="L23" s="17">
        <v>2</v>
      </c>
      <c r="M23" s="47"/>
      <c r="N23" s="75"/>
      <c r="O23" s="75"/>
      <c r="P23" s="64"/>
    </row>
    <row r="24" spans="1:24" x14ac:dyDescent="0.15">
      <c r="A24" s="74" t="s">
        <v>170</v>
      </c>
      <c r="B24" s="16">
        <v>5</v>
      </c>
      <c r="C24" s="16">
        <v>10</v>
      </c>
      <c r="D24" s="16"/>
      <c r="E24" s="16">
        <v>110</v>
      </c>
      <c r="F24" s="16">
        <v>283</v>
      </c>
      <c r="G24" s="16"/>
      <c r="H24" s="16">
        <v>407</v>
      </c>
      <c r="I24" s="16">
        <v>1374</v>
      </c>
      <c r="J24" s="16"/>
      <c r="K24" s="17">
        <v>522</v>
      </c>
      <c r="L24" s="17">
        <v>1667</v>
      </c>
      <c r="M24" s="47"/>
      <c r="N24" s="75"/>
      <c r="O24" s="75"/>
      <c r="P24" s="64"/>
    </row>
    <row r="25" spans="1:24" x14ac:dyDescent="0.15">
      <c r="A25" s="74" t="s">
        <v>171</v>
      </c>
      <c r="B25" s="16">
        <v>4</v>
      </c>
      <c r="C25" s="16">
        <v>0</v>
      </c>
      <c r="D25" s="16"/>
      <c r="E25" s="16">
        <v>6</v>
      </c>
      <c r="F25" s="16">
        <v>12</v>
      </c>
      <c r="G25" s="16"/>
      <c r="H25" s="16">
        <v>380</v>
      </c>
      <c r="I25" s="16">
        <v>260</v>
      </c>
      <c r="J25" s="16"/>
      <c r="K25" s="17">
        <v>390</v>
      </c>
      <c r="L25" s="17">
        <v>272</v>
      </c>
      <c r="M25" s="47"/>
      <c r="N25" s="75"/>
      <c r="O25" s="75"/>
      <c r="P25" s="64"/>
    </row>
    <row r="26" spans="1:24" x14ac:dyDescent="0.15">
      <c r="A26" s="74" t="s">
        <v>172</v>
      </c>
      <c r="B26" s="886" t="s">
        <v>131</v>
      </c>
      <c r="C26" s="886" t="s">
        <v>131</v>
      </c>
      <c r="D26" s="16"/>
      <c r="E26" s="16">
        <v>29</v>
      </c>
      <c r="F26" s="16">
        <v>69</v>
      </c>
      <c r="G26" s="16"/>
      <c r="H26" s="16">
        <v>312</v>
      </c>
      <c r="I26" s="16">
        <v>1107</v>
      </c>
      <c r="J26" s="16"/>
      <c r="K26" s="17">
        <v>341</v>
      </c>
      <c r="L26" s="17">
        <v>1176</v>
      </c>
      <c r="M26" s="47"/>
      <c r="N26" s="75"/>
      <c r="O26" s="75"/>
      <c r="P26" s="64"/>
      <c r="Q26" s="7"/>
      <c r="R26" s="7"/>
      <c r="S26" s="7"/>
      <c r="T26" s="7"/>
      <c r="U26" s="7"/>
      <c r="V26" s="7"/>
      <c r="W26" s="7"/>
      <c r="X26" s="7"/>
    </row>
    <row r="27" spans="1:24" x14ac:dyDescent="0.15">
      <c r="A27" s="74" t="s">
        <v>173</v>
      </c>
      <c r="B27" s="16">
        <v>5</v>
      </c>
      <c r="C27" s="16">
        <v>2</v>
      </c>
      <c r="D27" s="17"/>
      <c r="E27" s="16">
        <v>1119</v>
      </c>
      <c r="F27" s="16">
        <v>8397</v>
      </c>
      <c r="G27" s="17"/>
      <c r="H27" s="16">
        <v>995</v>
      </c>
      <c r="I27" s="16">
        <v>2548</v>
      </c>
      <c r="J27" s="17"/>
      <c r="K27" s="17">
        <v>2119</v>
      </c>
      <c r="L27" s="17">
        <v>10947</v>
      </c>
      <c r="M27" s="47"/>
      <c r="N27" s="295"/>
      <c r="O27" s="75"/>
      <c r="P27" s="64"/>
    </row>
    <row r="28" spans="1:24" x14ac:dyDescent="0.15">
      <c r="A28" s="74" t="s">
        <v>174</v>
      </c>
      <c r="B28" s="44">
        <v>2</v>
      </c>
      <c r="C28" s="44">
        <v>0</v>
      </c>
      <c r="D28" s="44"/>
      <c r="E28" s="44">
        <v>22</v>
      </c>
      <c r="F28" s="44">
        <v>37</v>
      </c>
      <c r="G28" s="44"/>
      <c r="H28" s="44">
        <v>74</v>
      </c>
      <c r="I28" s="44">
        <v>101</v>
      </c>
      <c r="J28" s="44"/>
      <c r="K28" s="17">
        <v>98</v>
      </c>
      <c r="L28" s="17">
        <v>138</v>
      </c>
      <c r="M28" s="47"/>
      <c r="N28" s="295"/>
      <c r="O28" s="75"/>
      <c r="P28" s="64"/>
    </row>
    <row r="29" spans="1:24" x14ac:dyDescent="0.15">
      <c r="A29" s="74"/>
      <c r="M29" s="47"/>
      <c r="N29" s="295"/>
      <c r="O29" s="75"/>
      <c r="P29" s="64"/>
    </row>
    <row r="30" spans="1:24" s="67" customFormat="1" x14ac:dyDescent="0.15">
      <c r="A30" s="434" t="s">
        <v>51</v>
      </c>
      <c r="B30" s="19">
        <v>8629</v>
      </c>
      <c r="C30" s="19">
        <v>47366</v>
      </c>
      <c r="D30" s="19"/>
      <c r="E30" s="19">
        <v>10779</v>
      </c>
      <c r="F30" s="19">
        <v>43860</v>
      </c>
      <c r="G30" s="19"/>
      <c r="H30" s="19">
        <v>66766</v>
      </c>
      <c r="I30" s="19">
        <v>106787</v>
      </c>
      <c r="J30" s="19"/>
      <c r="K30" s="19">
        <v>86174</v>
      </c>
      <c r="L30" s="19">
        <v>198012</v>
      </c>
      <c r="M30" s="47"/>
      <c r="N30" s="15"/>
      <c r="O30" s="75"/>
      <c r="P30" s="64"/>
      <c r="Q30" s="1"/>
      <c r="R30" s="1"/>
      <c r="S30" s="1"/>
      <c r="T30" s="1"/>
      <c r="U30" s="1"/>
      <c r="V30" s="1"/>
      <c r="W30" s="1"/>
      <c r="X30" s="1"/>
    </row>
    <row r="31" spans="1:24" x14ac:dyDescent="0.15">
      <c r="B31" s="75"/>
      <c r="C31" s="75"/>
      <c r="D31" s="75"/>
      <c r="E31" s="75"/>
      <c r="F31" s="75"/>
      <c r="G31" s="75"/>
      <c r="H31" s="75"/>
      <c r="I31" s="75"/>
      <c r="J31" s="75"/>
      <c r="K31" s="75"/>
      <c r="L31" s="75"/>
      <c r="M31" s="47"/>
      <c r="N31" s="64"/>
      <c r="O31" s="64"/>
      <c r="P31" s="64"/>
    </row>
    <row r="32" spans="1:24" x14ac:dyDescent="0.15">
      <c r="A32" s="984" t="s">
        <v>100</v>
      </c>
      <c r="B32" s="984"/>
      <c r="C32" s="984"/>
      <c r="D32" s="984"/>
      <c r="E32" s="984"/>
      <c r="F32" s="984"/>
      <c r="G32" s="984"/>
      <c r="H32" s="984"/>
      <c r="I32" s="984"/>
      <c r="J32" s="984"/>
      <c r="K32" s="984"/>
      <c r="L32" s="984"/>
      <c r="M32" s="47"/>
      <c r="N32" s="64"/>
      <c r="O32" s="64"/>
      <c r="P32" s="64"/>
    </row>
    <row r="33" spans="1:29" ht="9" customHeight="1" x14ac:dyDescent="0.15">
      <c r="N33" s="64"/>
      <c r="O33" s="64"/>
      <c r="P33" s="64"/>
    </row>
    <row r="34" spans="1:29" ht="9" customHeight="1" x14ac:dyDescent="0.15">
      <c r="A34" s="134" t="s">
        <v>3</v>
      </c>
      <c r="B34" s="20">
        <v>98.3</v>
      </c>
      <c r="C34" s="20">
        <v>99.3</v>
      </c>
      <c r="D34" s="21"/>
      <c r="E34" s="20">
        <v>62</v>
      </c>
      <c r="F34" s="20">
        <v>56.8</v>
      </c>
      <c r="G34" s="21"/>
      <c r="H34" s="20">
        <v>82.7</v>
      </c>
      <c r="I34" s="20">
        <v>71</v>
      </c>
      <c r="J34" s="21"/>
      <c r="K34" s="20">
        <v>81.7</v>
      </c>
      <c r="L34" s="20">
        <v>74.599999999999994</v>
      </c>
      <c r="M34" s="64"/>
      <c r="V34" s="64"/>
      <c r="W34" s="64"/>
      <c r="X34" s="64"/>
      <c r="Y34" s="64"/>
      <c r="Z34" s="64"/>
      <c r="AA34" s="64"/>
      <c r="AB34" s="64"/>
      <c r="AC34" s="64"/>
    </row>
    <row r="35" spans="1:29" x14ac:dyDescent="0.15">
      <c r="A35" s="1" t="s">
        <v>164</v>
      </c>
      <c r="B35" s="21"/>
      <c r="C35" s="21"/>
      <c r="D35" s="7"/>
      <c r="E35" s="21"/>
      <c r="F35" s="21"/>
      <c r="G35" s="7"/>
      <c r="H35" s="21"/>
      <c r="I35" s="21"/>
      <c r="J35" s="7"/>
      <c r="K35" s="21"/>
      <c r="L35" s="21"/>
      <c r="M35" s="64"/>
    </row>
    <row r="36" spans="1:29" x14ac:dyDescent="0.15">
      <c r="A36" s="7" t="s">
        <v>161</v>
      </c>
      <c r="B36" s="21">
        <v>87</v>
      </c>
      <c r="C36" s="21">
        <v>86.1</v>
      </c>
      <c r="D36" s="21"/>
      <c r="E36" s="21">
        <v>41.4</v>
      </c>
      <c r="F36" s="21">
        <v>37.9</v>
      </c>
      <c r="G36" s="21"/>
      <c r="H36" s="21">
        <v>69.900000000000006</v>
      </c>
      <c r="I36" s="21">
        <v>47</v>
      </c>
      <c r="J36" s="21"/>
      <c r="K36" s="21">
        <v>68</v>
      </c>
      <c r="L36" s="21">
        <v>54.3</v>
      </c>
      <c r="M36" s="64"/>
    </row>
    <row r="37" spans="1:29" x14ac:dyDescent="0.15">
      <c r="A37" s="74" t="s">
        <v>162</v>
      </c>
      <c r="B37" s="886" t="s">
        <v>131</v>
      </c>
      <c r="C37" s="886" t="s">
        <v>131</v>
      </c>
      <c r="D37" s="16"/>
      <c r="E37" s="16">
        <v>0</v>
      </c>
      <c r="F37" s="16">
        <v>0</v>
      </c>
      <c r="G37" s="21"/>
      <c r="H37" s="21">
        <v>0.1</v>
      </c>
      <c r="I37" s="21">
        <v>0</v>
      </c>
      <c r="J37" s="21"/>
      <c r="K37" s="21">
        <v>0.1</v>
      </c>
      <c r="L37" s="21">
        <v>0</v>
      </c>
      <c r="M37" s="64"/>
    </row>
    <row r="38" spans="1:29" x14ac:dyDescent="0.15">
      <c r="A38" s="74" t="s">
        <v>246</v>
      </c>
      <c r="B38" s="21">
        <v>0</v>
      </c>
      <c r="C38" s="21">
        <v>0</v>
      </c>
      <c r="D38" s="21"/>
      <c r="E38" s="21">
        <v>0.1</v>
      </c>
      <c r="F38" s="21">
        <v>0</v>
      </c>
      <c r="G38" s="21"/>
      <c r="H38" s="21">
        <v>0</v>
      </c>
      <c r="I38" s="21">
        <v>0</v>
      </c>
      <c r="J38" s="21"/>
      <c r="K38" s="21">
        <v>0</v>
      </c>
      <c r="L38" s="21">
        <v>0</v>
      </c>
      <c r="M38" s="64"/>
    </row>
    <row r="39" spans="1:29" s="7" customFormat="1" x14ac:dyDescent="0.15">
      <c r="A39" s="74" t="s">
        <v>163</v>
      </c>
      <c r="B39" s="21">
        <v>9.9</v>
      </c>
      <c r="C39" s="21">
        <v>12.6</v>
      </c>
      <c r="D39" s="21"/>
      <c r="E39" s="21">
        <v>1</v>
      </c>
      <c r="F39" s="21">
        <v>0.4</v>
      </c>
      <c r="G39" s="21"/>
      <c r="H39" s="21">
        <v>2.2000000000000002</v>
      </c>
      <c r="I39" s="21">
        <v>0.9</v>
      </c>
      <c r="J39" s="21"/>
      <c r="K39" s="21">
        <v>2.8</v>
      </c>
      <c r="L39" s="21">
        <v>3.6</v>
      </c>
      <c r="M39" s="64"/>
      <c r="N39" s="1"/>
      <c r="O39" s="1"/>
      <c r="P39" s="1"/>
      <c r="Q39" s="1"/>
      <c r="R39" s="1"/>
      <c r="S39" s="1"/>
      <c r="T39" s="1"/>
      <c r="U39" s="1"/>
    </row>
    <row r="40" spans="1:29" s="7" customFormat="1" x14ac:dyDescent="0.15">
      <c r="A40" s="74" t="s">
        <v>244</v>
      </c>
      <c r="B40" s="21">
        <v>1.4</v>
      </c>
      <c r="C40" s="21">
        <v>0.6</v>
      </c>
      <c r="D40" s="21"/>
      <c r="E40" s="21">
        <v>19.5</v>
      </c>
      <c r="F40" s="21">
        <v>18.5</v>
      </c>
      <c r="G40" s="21"/>
      <c r="H40" s="21">
        <v>10.6</v>
      </c>
      <c r="I40" s="21">
        <v>23.1</v>
      </c>
      <c r="J40" s="21"/>
      <c r="K40" s="21">
        <v>10.8</v>
      </c>
      <c r="L40" s="21">
        <v>16.7</v>
      </c>
      <c r="M40" s="64"/>
      <c r="N40" s="1"/>
      <c r="O40" s="1"/>
      <c r="P40" s="1"/>
      <c r="Q40" s="1"/>
      <c r="R40" s="1"/>
      <c r="S40" s="1"/>
      <c r="T40" s="1"/>
      <c r="U40" s="1"/>
    </row>
    <row r="41" spans="1:29" x14ac:dyDescent="0.15">
      <c r="B41" s="20"/>
      <c r="C41" s="20"/>
      <c r="D41" s="7"/>
      <c r="E41" s="20"/>
      <c r="F41" s="20"/>
      <c r="G41" s="7"/>
      <c r="H41" s="20"/>
      <c r="I41" s="20"/>
      <c r="J41" s="7"/>
      <c r="K41" s="20"/>
      <c r="L41" s="20"/>
      <c r="M41" s="64"/>
    </row>
    <row r="42" spans="1:29" x14ac:dyDescent="0.15">
      <c r="A42" s="62" t="s">
        <v>138</v>
      </c>
      <c r="B42" s="20">
        <v>1.7</v>
      </c>
      <c r="C42" s="20">
        <v>0.7</v>
      </c>
      <c r="D42" s="21"/>
      <c r="E42" s="20">
        <v>38</v>
      </c>
      <c r="F42" s="20">
        <v>43.2</v>
      </c>
      <c r="G42" s="21"/>
      <c r="H42" s="20">
        <v>17.3</v>
      </c>
      <c r="I42" s="20">
        <v>29</v>
      </c>
      <c r="J42" s="21"/>
      <c r="K42" s="20">
        <v>18.3</v>
      </c>
      <c r="L42" s="20">
        <v>25.4</v>
      </c>
      <c r="M42" s="64"/>
      <c r="N42" s="86"/>
      <c r="O42" s="86"/>
      <c r="P42" s="86"/>
      <c r="Q42" s="86"/>
      <c r="R42" s="86"/>
      <c r="S42" s="86"/>
      <c r="T42" s="86"/>
      <c r="U42" s="86"/>
      <c r="V42" s="86"/>
      <c r="W42" s="86"/>
      <c r="X42" s="86"/>
      <c r="Y42" s="86"/>
    </row>
    <row r="43" spans="1:29" x14ac:dyDescent="0.15">
      <c r="A43" s="1" t="s">
        <v>164</v>
      </c>
      <c r="B43" s="21"/>
      <c r="C43" s="21"/>
      <c r="D43" s="21"/>
      <c r="E43" s="21"/>
      <c r="F43" s="21"/>
      <c r="G43" s="21"/>
      <c r="H43" s="21"/>
      <c r="I43" s="21"/>
      <c r="J43" s="21"/>
      <c r="K43" s="21"/>
      <c r="L43" s="21"/>
      <c r="M43" s="64"/>
    </row>
    <row r="44" spans="1:29" x14ac:dyDescent="0.15">
      <c r="A44" s="74" t="s">
        <v>165</v>
      </c>
      <c r="B44" s="21">
        <v>1</v>
      </c>
      <c r="C44" s="21">
        <v>0.4</v>
      </c>
      <c r="D44" s="21"/>
      <c r="E44" s="21">
        <v>15.6</v>
      </c>
      <c r="F44" s="21">
        <v>15.5</v>
      </c>
      <c r="G44" s="21"/>
      <c r="H44" s="21">
        <v>9.4</v>
      </c>
      <c r="I44" s="21">
        <v>18.7</v>
      </c>
      <c r="J44" s="21"/>
      <c r="K44" s="21">
        <v>9.4</v>
      </c>
      <c r="L44" s="21">
        <v>13.6</v>
      </c>
      <c r="M44" s="64"/>
      <c r="N44" s="67"/>
      <c r="O44" s="67"/>
      <c r="P44" s="67"/>
      <c r="Q44" s="67"/>
      <c r="R44" s="67"/>
      <c r="S44" s="67"/>
      <c r="T44" s="67"/>
      <c r="U44" s="67"/>
    </row>
    <row r="45" spans="1:29" x14ac:dyDescent="0.15">
      <c r="A45" s="74" t="s">
        <v>166</v>
      </c>
      <c r="B45" s="21">
        <v>0.2</v>
      </c>
      <c r="C45" s="21">
        <v>0.1</v>
      </c>
      <c r="D45" s="21"/>
      <c r="E45" s="21">
        <v>7</v>
      </c>
      <c r="F45" s="21">
        <v>6</v>
      </c>
      <c r="G45" s="21"/>
      <c r="H45" s="21">
        <v>2.2999999999999998</v>
      </c>
      <c r="I45" s="21">
        <v>3.2</v>
      </c>
      <c r="J45" s="21"/>
      <c r="K45" s="21">
        <v>2.7</v>
      </c>
      <c r="L45" s="21">
        <v>3.1</v>
      </c>
      <c r="M45" s="64"/>
    </row>
    <row r="46" spans="1:29" x14ac:dyDescent="0.15">
      <c r="A46" s="74" t="s">
        <v>167</v>
      </c>
      <c r="B46" s="21">
        <v>0</v>
      </c>
      <c r="C46" s="21">
        <v>0</v>
      </c>
      <c r="D46" s="21"/>
      <c r="E46" s="21">
        <v>1.6</v>
      </c>
      <c r="F46" s="21">
        <v>1.2</v>
      </c>
      <c r="G46" s="21"/>
      <c r="H46" s="21">
        <v>1.2</v>
      </c>
      <c r="I46" s="21">
        <v>1.4</v>
      </c>
      <c r="J46" s="21"/>
      <c r="K46" s="21">
        <v>1.2</v>
      </c>
      <c r="L46" s="21">
        <v>1</v>
      </c>
      <c r="M46" s="64"/>
    </row>
    <row r="47" spans="1:29" x14ac:dyDescent="0.15">
      <c r="A47" s="74" t="s">
        <v>168</v>
      </c>
      <c r="B47" s="21">
        <v>0.3</v>
      </c>
      <c r="C47" s="21">
        <v>0.2</v>
      </c>
      <c r="D47" s="21"/>
      <c r="E47" s="21">
        <v>1.8</v>
      </c>
      <c r="F47" s="21">
        <v>0.5</v>
      </c>
      <c r="G47" s="21"/>
      <c r="H47" s="21">
        <v>1</v>
      </c>
      <c r="I47" s="21">
        <v>0.7</v>
      </c>
      <c r="J47" s="21"/>
      <c r="K47" s="21">
        <v>1</v>
      </c>
      <c r="L47" s="21">
        <v>0.5</v>
      </c>
      <c r="M47" s="64"/>
    </row>
    <row r="48" spans="1:29" x14ac:dyDescent="0.15">
      <c r="A48" s="74"/>
      <c r="B48" s="886" t="s">
        <v>131</v>
      </c>
      <c r="C48" s="886" t="s">
        <v>131</v>
      </c>
      <c r="D48" s="21"/>
      <c r="E48" s="886" t="s">
        <v>131</v>
      </c>
      <c r="F48" s="886" t="s">
        <v>131</v>
      </c>
      <c r="G48" s="21"/>
      <c r="H48" s="21">
        <v>0</v>
      </c>
      <c r="I48" s="21">
        <v>0</v>
      </c>
      <c r="J48" s="21"/>
      <c r="K48" s="21">
        <v>0</v>
      </c>
      <c r="L48" s="21">
        <v>0</v>
      </c>
      <c r="M48" s="64"/>
    </row>
    <row r="49" spans="1:21" x14ac:dyDescent="0.15">
      <c r="A49" s="74" t="s">
        <v>245</v>
      </c>
      <c r="B49" s="886" t="s">
        <v>131</v>
      </c>
      <c r="C49" s="886" t="s">
        <v>131</v>
      </c>
      <c r="D49" s="21"/>
      <c r="E49" s="887" t="s">
        <v>131</v>
      </c>
      <c r="F49" s="887" t="s">
        <v>131</v>
      </c>
      <c r="G49" s="21"/>
      <c r="H49" s="21">
        <v>0</v>
      </c>
      <c r="I49" s="21">
        <v>0</v>
      </c>
      <c r="J49" s="21"/>
      <c r="K49" s="21">
        <v>0</v>
      </c>
      <c r="L49" s="21">
        <v>0</v>
      </c>
      <c r="M49" s="64"/>
    </row>
    <row r="50" spans="1:21" x14ac:dyDescent="0.15">
      <c r="A50" s="74" t="s">
        <v>170</v>
      </c>
      <c r="B50" s="21">
        <v>0.1</v>
      </c>
      <c r="C50" s="21">
        <v>0</v>
      </c>
      <c r="D50" s="21"/>
      <c r="E50" s="21">
        <v>1</v>
      </c>
      <c r="F50" s="21">
        <v>0.6</v>
      </c>
      <c r="G50" s="21"/>
      <c r="H50" s="21">
        <v>0.6</v>
      </c>
      <c r="I50" s="21">
        <v>1.3</v>
      </c>
      <c r="J50" s="21"/>
      <c r="K50" s="21">
        <v>0.6</v>
      </c>
      <c r="L50" s="21">
        <v>0.8</v>
      </c>
      <c r="M50" s="64"/>
    </row>
    <row r="51" spans="1:21" x14ac:dyDescent="0.15">
      <c r="A51" s="74" t="s">
        <v>171</v>
      </c>
      <c r="B51" s="21">
        <v>0</v>
      </c>
      <c r="C51" s="21">
        <v>0</v>
      </c>
      <c r="D51" s="21"/>
      <c r="E51" s="21">
        <v>0.1</v>
      </c>
      <c r="F51" s="21">
        <v>0</v>
      </c>
      <c r="G51" s="21"/>
      <c r="H51" s="21">
        <v>0.6</v>
      </c>
      <c r="I51" s="21">
        <v>0.2</v>
      </c>
      <c r="J51" s="21"/>
      <c r="K51" s="21">
        <v>0.5</v>
      </c>
      <c r="L51" s="21">
        <v>0.1</v>
      </c>
      <c r="M51" s="64"/>
    </row>
    <row r="52" spans="1:21" x14ac:dyDescent="0.15">
      <c r="A52" s="74" t="s">
        <v>172</v>
      </c>
      <c r="B52" s="887" t="s">
        <v>131</v>
      </c>
      <c r="C52" s="887" t="s">
        <v>131</v>
      </c>
      <c r="D52" s="21"/>
      <c r="E52" s="21">
        <v>0.3</v>
      </c>
      <c r="F52" s="21">
        <v>0.2</v>
      </c>
      <c r="G52" s="21"/>
      <c r="H52" s="21">
        <v>0.5</v>
      </c>
      <c r="I52" s="21">
        <v>1</v>
      </c>
      <c r="J52" s="21"/>
      <c r="K52" s="21">
        <v>0.4</v>
      </c>
      <c r="L52" s="21">
        <v>0.6</v>
      </c>
      <c r="M52" s="64"/>
    </row>
    <row r="53" spans="1:21" x14ac:dyDescent="0.15">
      <c r="A53" s="74" t="s">
        <v>173</v>
      </c>
      <c r="B53" s="21">
        <v>0.1</v>
      </c>
      <c r="C53" s="21">
        <v>0</v>
      </c>
      <c r="D53" s="7"/>
      <c r="E53" s="21">
        <v>10.4</v>
      </c>
      <c r="F53" s="21">
        <v>19.100000000000001</v>
      </c>
      <c r="G53" s="7"/>
      <c r="H53" s="21">
        <v>1.5</v>
      </c>
      <c r="I53" s="21">
        <v>2.4</v>
      </c>
      <c r="J53" s="7"/>
      <c r="K53" s="21">
        <v>2.5</v>
      </c>
      <c r="L53" s="21">
        <v>5.5</v>
      </c>
      <c r="M53" s="64"/>
    </row>
    <row r="54" spans="1:21" s="7" customFormat="1" x14ac:dyDescent="0.15">
      <c r="A54" s="74" t="s">
        <v>174</v>
      </c>
      <c r="B54" s="21">
        <v>0</v>
      </c>
      <c r="C54" s="21">
        <v>0</v>
      </c>
      <c r="E54" s="21">
        <v>0.2</v>
      </c>
      <c r="F54" s="21">
        <v>0.1</v>
      </c>
      <c r="H54" s="21">
        <v>0.1</v>
      </c>
      <c r="I54" s="21">
        <v>0.1</v>
      </c>
      <c r="K54" s="21">
        <v>0.1</v>
      </c>
      <c r="L54" s="21">
        <v>0.1</v>
      </c>
      <c r="M54" s="64"/>
      <c r="N54" s="1"/>
      <c r="O54" s="1"/>
      <c r="P54" s="1"/>
      <c r="Q54" s="1"/>
      <c r="R54" s="1"/>
      <c r="S54" s="1"/>
      <c r="T54" s="1"/>
      <c r="U54" s="1"/>
    </row>
    <row r="55" spans="1:21" x14ac:dyDescent="0.15">
      <c r="B55" s="21"/>
      <c r="C55" s="21"/>
      <c r="D55" s="21"/>
      <c r="E55" s="21"/>
      <c r="F55" s="21"/>
      <c r="G55" s="21"/>
      <c r="H55" s="21"/>
      <c r="I55" s="21"/>
      <c r="J55" s="21"/>
      <c r="K55" s="21"/>
      <c r="L55" s="21"/>
      <c r="M55" s="64"/>
    </row>
    <row r="56" spans="1:21" s="67" customFormat="1" x14ac:dyDescent="0.15">
      <c r="A56" s="67" t="s">
        <v>51</v>
      </c>
      <c r="B56" s="22">
        <v>100</v>
      </c>
      <c r="C56" s="22">
        <v>100</v>
      </c>
      <c r="D56" s="22"/>
      <c r="E56" s="22">
        <v>100</v>
      </c>
      <c r="F56" s="22">
        <v>100</v>
      </c>
      <c r="G56" s="22"/>
      <c r="H56" s="22">
        <v>100</v>
      </c>
      <c r="I56" s="22">
        <v>100</v>
      </c>
      <c r="J56" s="22"/>
      <c r="K56" s="22">
        <v>100</v>
      </c>
      <c r="L56" s="22">
        <v>100</v>
      </c>
      <c r="M56" s="64"/>
      <c r="N56" s="1"/>
      <c r="O56" s="1"/>
      <c r="P56" s="1"/>
      <c r="Q56" s="1"/>
      <c r="R56" s="1"/>
      <c r="S56" s="1"/>
      <c r="T56" s="1"/>
      <c r="U56" s="1"/>
    </row>
    <row r="57" spans="1:21" x14ac:dyDescent="0.15">
      <c r="A57" s="78"/>
      <c r="B57" s="169"/>
      <c r="C57" s="169"/>
      <c r="D57" s="169"/>
      <c r="E57" s="296"/>
      <c r="F57" s="169"/>
      <c r="G57" s="169"/>
      <c r="H57" s="169"/>
      <c r="I57" s="169"/>
      <c r="J57" s="169"/>
      <c r="K57" s="169"/>
      <c r="L57" s="296"/>
    </row>
    <row r="58" spans="1:21" ht="2.25" customHeight="1" x14ac:dyDescent="0.15">
      <c r="A58" s="6"/>
      <c r="B58" s="173"/>
      <c r="C58" s="173"/>
      <c r="D58" s="173"/>
      <c r="E58" s="361"/>
      <c r="F58" s="173"/>
      <c r="G58" s="173"/>
      <c r="H58" s="173"/>
      <c r="I58" s="173"/>
      <c r="J58" s="173"/>
      <c r="K58" s="173"/>
      <c r="L58" s="361"/>
    </row>
    <row r="59" spans="1:21" x14ac:dyDescent="0.15">
      <c r="A59" s="6" t="s">
        <v>644</v>
      </c>
    </row>
    <row r="60" spans="1:21" x14ac:dyDescent="0.15">
      <c r="A60" s="6"/>
    </row>
    <row r="61" spans="1:21" x14ac:dyDescent="0.15">
      <c r="A61" s="181" t="s">
        <v>151</v>
      </c>
      <c r="B61" s="6"/>
      <c r="C61" s="6"/>
      <c r="D61" s="6"/>
      <c r="E61" s="6"/>
      <c r="F61" s="6"/>
      <c r="G61" s="6"/>
      <c r="H61" s="6"/>
      <c r="I61" s="6"/>
      <c r="J61" s="6"/>
      <c r="K61" s="6"/>
    </row>
    <row r="62" spans="1:21" x14ac:dyDescent="0.15">
      <c r="A62" s="1009"/>
      <c r="B62" s="1009"/>
      <c r="C62" s="1009"/>
      <c r="D62" s="1009"/>
      <c r="E62" s="1009"/>
      <c r="F62" s="1009"/>
      <c r="G62" s="1009"/>
      <c r="H62" s="1009"/>
      <c r="I62" s="1009"/>
      <c r="J62" s="1009"/>
      <c r="K62" s="1009"/>
      <c r="L62" s="1009"/>
    </row>
    <row r="63" spans="1:21" x14ac:dyDescent="0.15">
      <c r="A63" s="1" t="s">
        <v>445</v>
      </c>
    </row>
    <row r="64" spans="1:21" x14ac:dyDescent="0.15">
      <c r="A64" s="47"/>
      <c r="B64" s="64"/>
      <c r="C64" s="64"/>
      <c r="D64" s="64"/>
      <c r="E64" s="64"/>
      <c r="F64" s="64"/>
      <c r="G64" s="64"/>
      <c r="H64" s="64"/>
      <c r="I64" s="64"/>
      <c r="J64" s="64"/>
      <c r="K64" s="64"/>
      <c r="L64" s="64"/>
      <c r="M64" s="64"/>
    </row>
  </sheetData>
  <mergeCells count="8">
    <mergeCell ref="A62:L62"/>
    <mergeCell ref="A6:L6"/>
    <mergeCell ref="A32:L32"/>
    <mergeCell ref="A3:A4"/>
    <mergeCell ref="B3:C3"/>
    <mergeCell ref="E3:F3"/>
    <mergeCell ref="H3:I3"/>
    <mergeCell ref="K3:L3"/>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IO34"/>
  <sheetViews>
    <sheetView showGridLines="0" zoomScale="98" zoomScaleNormal="98" workbookViewId="0">
      <selection activeCell="M28" sqref="M28"/>
    </sheetView>
  </sheetViews>
  <sheetFormatPr defaultRowHeight="9" x14ac:dyDescent="0.15"/>
  <cols>
    <col min="1" max="1" width="43" style="1" customWidth="1"/>
    <col min="2" max="4" width="24.59765625" style="43" customWidth="1"/>
    <col min="5" max="5" width="22" style="43" customWidth="1"/>
    <col min="6" max="16384" width="9.59765625" style="1"/>
  </cols>
  <sheetData>
    <row r="1" spans="1:249" ht="12" x14ac:dyDescent="0.2">
      <c r="A1" s="290" t="s">
        <v>306</v>
      </c>
      <c r="G1" s="47"/>
    </row>
    <row r="2" spans="1:249" x14ac:dyDescent="0.15">
      <c r="A2" s="137"/>
      <c r="G2" s="47"/>
    </row>
    <row r="3" spans="1:249" ht="20.25" customHeight="1" x14ac:dyDescent="0.15">
      <c r="A3" s="291" t="s">
        <v>5</v>
      </c>
      <c r="B3" s="292" t="s">
        <v>62</v>
      </c>
      <c r="C3" s="579" t="s">
        <v>461</v>
      </c>
      <c r="D3" s="292" t="s">
        <v>178</v>
      </c>
      <c r="E3" s="292" t="s">
        <v>51</v>
      </c>
      <c r="G3" s="47"/>
    </row>
    <row r="4" spans="1:249" ht="9" customHeight="1" x14ac:dyDescent="0.15">
      <c r="A4" s="137"/>
      <c r="G4" s="47"/>
    </row>
    <row r="5" spans="1:249" ht="9" customHeight="1" x14ac:dyDescent="0.15">
      <c r="A5" s="62" t="s">
        <v>3</v>
      </c>
      <c r="B5" s="15">
        <v>5546</v>
      </c>
      <c r="C5" s="15">
        <v>3773</v>
      </c>
      <c r="D5" s="15">
        <v>1404</v>
      </c>
      <c r="E5" s="15">
        <v>2139</v>
      </c>
      <c r="G5" s="455"/>
    </row>
    <row r="6" spans="1:249" ht="9" customHeight="1" x14ac:dyDescent="0.15">
      <c r="A6" s="1" t="s">
        <v>164</v>
      </c>
      <c r="B6" s="17"/>
      <c r="C6" s="17"/>
      <c r="D6" s="17"/>
      <c r="E6" s="17"/>
      <c r="G6" s="455"/>
    </row>
    <row r="7" spans="1:249" ht="9" customHeight="1" x14ac:dyDescent="0.15">
      <c r="A7" s="380" t="s">
        <v>161</v>
      </c>
      <c r="B7" s="17">
        <v>5435</v>
      </c>
      <c r="C7" s="17">
        <v>3796</v>
      </c>
      <c r="D7" s="17">
        <v>1105</v>
      </c>
      <c r="E7" s="17">
        <v>1878</v>
      </c>
      <c r="G7" s="428"/>
    </row>
    <row r="8" spans="1:249" ht="9" customHeight="1" x14ac:dyDescent="0.15">
      <c r="A8" s="380" t="s">
        <v>162</v>
      </c>
      <c r="B8" s="888" t="s">
        <v>131</v>
      </c>
      <c r="C8" s="17">
        <v>240</v>
      </c>
      <c r="D8" s="17">
        <v>404</v>
      </c>
      <c r="E8" s="17">
        <v>392</v>
      </c>
      <c r="G8" s="428"/>
    </row>
    <row r="9" spans="1:249" ht="9" customHeight="1" x14ac:dyDescent="0.15">
      <c r="A9" s="380" t="s">
        <v>246</v>
      </c>
      <c r="B9" s="17">
        <v>300</v>
      </c>
      <c r="C9" s="17">
        <v>960</v>
      </c>
      <c r="D9" s="17">
        <v>297</v>
      </c>
      <c r="E9" s="17">
        <v>442</v>
      </c>
      <c r="F9" s="293"/>
      <c r="G9" s="428"/>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DR9" s="293"/>
      <c r="DS9" s="293"/>
      <c r="DT9" s="293"/>
      <c r="DU9" s="293"/>
      <c r="DV9" s="293"/>
      <c r="DW9" s="293"/>
      <c r="DX9" s="293"/>
      <c r="DY9" s="293"/>
      <c r="DZ9" s="293"/>
      <c r="EA9" s="293"/>
      <c r="EB9" s="293"/>
      <c r="EC9" s="293"/>
      <c r="ED9" s="293"/>
      <c r="EE9" s="293"/>
      <c r="EF9" s="293"/>
      <c r="EG9" s="293"/>
      <c r="EH9" s="293"/>
      <c r="EI9" s="293"/>
      <c r="EJ9" s="293"/>
      <c r="EK9" s="293"/>
      <c r="EL9" s="293"/>
      <c r="EM9" s="293"/>
      <c r="EN9" s="293"/>
      <c r="EO9" s="293"/>
      <c r="EP9" s="293"/>
      <c r="EQ9" s="293"/>
      <c r="ER9" s="293"/>
      <c r="ES9" s="293"/>
      <c r="ET9" s="293"/>
      <c r="EU9" s="293"/>
      <c r="EV9" s="293"/>
      <c r="EW9" s="293"/>
      <c r="EX9" s="293"/>
      <c r="EY9" s="293"/>
      <c r="EZ9" s="293"/>
      <c r="FA9" s="293"/>
      <c r="FB9" s="293"/>
      <c r="FC9" s="293"/>
      <c r="FD9" s="293"/>
      <c r="FE9" s="293"/>
      <c r="FF9" s="293"/>
      <c r="FG9" s="293"/>
      <c r="FH9" s="293"/>
      <c r="FI9" s="293"/>
      <c r="FJ9" s="293"/>
      <c r="FK9" s="293"/>
      <c r="FL9" s="293"/>
      <c r="FM9" s="293"/>
      <c r="FN9" s="293"/>
      <c r="FO9" s="293"/>
      <c r="FP9" s="293"/>
      <c r="FQ9" s="293"/>
      <c r="FR9" s="293"/>
      <c r="FS9" s="293"/>
      <c r="FT9" s="293"/>
      <c r="FU9" s="293"/>
      <c r="FV9" s="293"/>
      <c r="FW9" s="293"/>
      <c r="FX9" s="293"/>
      <c r="FY9" s="293"/>
      <c r="FZ9" s="293"/>
      <c r="GA9" s="293"/>
      <c r="GB9" s="293"/>
      <c r="GC9" s="293"/>
      <c r="GD9" s="293"/>
      <c r="GE9" s="293"/>
      <c r="GF9" s="293"/>
      <c r="GG9" s="293"/>
      <c r="GH9" s="293"/>
      <c r="GI9" s="293"/>
      <c r="GJ9" s="293"/>
      <c r="GK9" s="293"/>
      <c r="GL9" s="293"/>
      <c r="GM9" s="293"/>
      <c r="GN9" s="293"/>
      <c r="GO9" s="293"/>
      <c r="GP9" s="293"/>
      <c r="GQ9" s="293"/>
      <c r="GR9" s="293"/>
      <c r="GS9" s="293"/>
      <c r="GT9" s="293"/>
      <c r="GU9" s="293"/>
      <c r="GV9" s="293"/>
      <c r="GW9" s="293"/>
      <c r="GX9" s="293"/>
      <c r="GY9" s="293"/>
      <c r="GZ9" s="293"/>
      <c r="HA9" s="293"/>
      <c r="HB9" s="293"/>
      <c r="HC9" s="293"/>
      <c r="HD9" s="293"/>
      <c r="HE9" s="293"/>
      <c r="HF9" s="293"/>
      <c r="HG9" s="293"/>
      <c r="HH9" s="293"/>
      <c r="HI9" s="293"/>
      <c r="HJ9" s="293"/>
      <c r="HK9" s="293"/>
      <c r="HL9" s="293"/>
      <c r="HM9" s="293"/>
      <c r="HN9" s="293"/>
      <c r="HO9" s="293"/>
      <c r="HP9" s="293"/>
      <c r="HQ9" s="293"/>
      <c r="HR9" s="293"/>
      <c r="HS9" s="293"/>
      <c r="HT9" s="293"/>
      <c r="HU9" s="293"/>
      <c r="HV9" s="293"/>
      <c r="HW9" s="293"/>
      <c r="HX9" s="293"/>
      <c r="HY9" s="293"/>
      <c r="HZ9" s="293"/>
      <c r="IA9" s="293"/>
      <c r="IB9" s="293"/>
      <c r="IC9" s="293"/>
      <c r="ID9" s="293"/>
      <c r="IE9" s="293"/>
      <c r="IF9" s="293"/>
      <c r="IG9" s="293"/>
      <c r="IH9" s="293"/>
      <c r="II9" s="293"/>
      <c r="IJ9" s="293"/>
      <c r="IK9" s="293"/>
      <c r="IL9" s="293"/>
      <c r="IM9" s="293"/>
      <c r="IN9" s="293"/>
      <c r="IO9" s="293"/>
    </row>
    <row r="10" spans="1:249" ht="9" customHeight="1" x14ac:dyDescent="0.15">
      <c r="A10" s="380" t="s">
        <v>163</v>
      </c>
      <c r="B10" s="17">
        <v>6986</v>
      </c>
      <c r="C10" s="17">
        <v>1438</v>
      </c>
      <c r="D10" s="17">
        <v>627</v>
      </c>
      <c r="E10" s="17">
        <v>2896</v>
      </c>
      <c r="G10" s="428"/>
    </row>
    <row r="11" spans="1:249" ht="9" customHeight="1" x14ac:dyDescent="0.15">
      <c r="A11" s="380" t="s">
        <v>244</v>
      </c>
      <c r="B11" s="17">
        <v>2441</v>
      </c>
      <c r="C11" s="17">
        <v>3864</v>
      </c>
      <c r="D11" s="17">
        <v>3500</v>
      </c>
      <c r="E11" s="17">
        <v>3568</v>
      </c>
      <c r="G11" s="428"/>
    </row>
    <row r="12" spans="1:249" ht="9" customHeight="1" x14ac:dyDescent="0.15">
      <c r="A12" s="6"/>
      <c r="B12" s="15"/>
      <c r="C12" s="15"/>
      <c r="D12" s="15"/>
      <c r="E12" s="15"/>
      <c r="G12" s="455"/>
    </row>
    <row r="13" spans="1:249" ht="9" customHeight="1" x14ac:dyDescent="0.15">
      <c r="A13" s="62" t="s">
        <v>138</v>
      </c>
      <c r="B13" s="15">
        <v>2223</v>
      </c>
      <c r="C13" s="15">
        <v>4651</v>
      </c>
      <c r="D13" s="15">
        <v>2710</v>
      </c>
      <c r="E13" s="15">
        <v>3211</v>
      </c>
      <c r="G13" s="455"/>
    </row>
    <row r="14" spans="1:249" ht="9" customHeight="1" x14ac:dyDescent="0.15">
      <c r="A14" s="1" t="s">
        <v>164</v>
      </c>
      <c r="G14" s="428"/>
    </row>
    <row r="15" spans="1:249" ht="9" customHeight="1" x14ac:dyDescent="0.15">
      <c r="A15" s="380" t="s">
        <v>165</v>
      </c>
      <c r="B15" s="17">
        <v>2014</v>
      </c>
      <c r="C15" s="17">
        <v>4055</v>
      </c>
      <c r="D15" s="17">
        <v>3183</v>
      </c>
      <c r="E15" s="17">
        <v>3352</v>
      </c>
      <c r="G15" s="428"/>
    </row>
    <row r="16" spans="1:249" ht="9" customHeight="1" x14ac:dyDescent="0.15">
      <c r="A16" s="380" t="s">
        <v>166</v>
      </c>
      <c r="B16" s="17">
        <v>1459</v>
      </c>
      <c r="C16" s="17">
        <v>3450</v>
      </c>
      <c r="D16" s="17">
        <v>2222</v>
      </c>
      <c r="E16" s="17">
        <v>2617</v>
      </c>
      <c r="G16" s="428"/>
    </row>
    <row r="17" spans="1:7" ht="9" customHeight="1" x14ac:dyDescent="0.15">
      <c r="A17" s="380" t="s">
        <v>167</v>
      </c>
      <c r="B17" s="17">
        <v>3332</v>
      </c>
      <c r="C17" s="17">
        <v>3119</v>
      </c>
      <c r="D17" s="17">
        <v>1753</v>
      </c>
      <c r="E17" s="17">
        <v>1991</v>
      </c>
      <c r="G17" s="428"/>
    </row>
    <row r="18" spans="1:7" ht="9" customHeight="1" x14ac:dyDescent="0.15">
      <c r="A18" s="380" t="s">
        <v>168</v>
      </c>
      <c r="B18" s="17">
        <v>4596</v>
      </c>
      <c r="C18" s="17">
        <v>1211</v>
      </c>
      <c r="D18" s="17">
        <v>1181</v>
      </c>
      <c r="E18" s="17">
        <v>1277</v>
      </c>
      <c r="G18" s="428"/>
    </row>
    <row r="19" spans="1:7" ht="9" customHeight="1" x14ac:dyDescent="0.15">
      <c r="A19" s="380" t="s">
        <v>169</v>
      </c>
      <c r="B19" s="888" t="s">
        <v>131</v>
      </c>
      <c r="C19" s="888" t="s">
        <v>131</v>
      </c>
      <c r="D19" s="17">
        <v>289</v>
      </c>
      <c r="E19" s="17">
        <v>289</v>
      </c>
      <c r="G19" s="428"/>
    </row>
    <row r="20" spans="1:7" ht="9" customHeight="1" x14ac:dyDescent="0.15">
      <c r="A20" s="380" t="s">
        <v>246</v>
      </c>
      <c r="B20" s="888" t="s">
        <v>131</v>
      </c>
      <c r="C20" s="888" t="s">
        <v>131</v>
      </c>
      <c r="D20" s="17">
        <v>243</v>
      </c>
      <c r="E20" s="17">
        <v>243</v>
      </c>
      <c r="G20" s="428"/>
    </row>
    <row r="21" spans="1:7" ht="9" customHeight="1" x14ac:dyDescent="0.15">
      <c r="A21" s="380" t="s">
        <v>170</v>
      </c>
      <c r="B21" s="16">
        <v>1997</v>
      </c>
      <c r="C21" s="17">
        <v>2593</v>
      </c>
      <c r="D21" s="17">
        <v>3385</v>
      </c>
      <c r="E21" s="17">
        <v>3206</v>
      </c>
      <c r="G21" s="428"/>
    </row>
    <row r="22" spans="1:7" ht="9" customHeight="1" x14ac:dyDescent="0.15">
      <c r="A22" s="380" t="s">
        <v>171</v>
      </c>
      <c r="B22" s="17">
        <v>89</v>
      </c>
      <c r="C22" s="17">
        <v>2005</v>
      </c>
      <c r="D22" s="17">
        <v>683</v>
      </c>
      <c r="E22" s="17">
        <v>698</v>
      </c>
      <c r="G22" s="428"/>
    </row>
    <row r="23" spans="1:7" ht="9" customHeight="1" x14ac:dyDescent="0.15">
      <c r="A23" s="380" t="s">
        <v>172</v>
      </c>
      <c r="B23" s="888" t="s">
        <v>131</v>
      </c>
      <c r="C23" s="17">
        <v>2390</v>
      </c>
      <c r="D23" s="17">
        <v>3547</v>
      </c>
      <c r="E23" s="17">
        <v>3449</v>
      </c>
      <c r="G23" s="428"/>
    </row>
    <row r="24" spans="1:7" ht="9" customHeight="1" x14ac:dyDescent="0.15">
      <c r="A24" s="380" t="s">
        <v>173</v>
      </c>
      <c r="B24" s="17">
        <v>392</v>
      </c>
      <c r="C24" s="17">
        <v>7525</v>
      </c>
      <c r="D24" s="17">
        <v>2662</v>
      </c>
      <c r="E24" s="17">
        <v>5268</v>
      </c>
      <c r="G24" s="428"/>
    </row>
    <row r="25" spans="1:7" ht="9" customHeight="1" x14ac:dyDescent="0.15">
      <c r="A25" s="380" t="s">
        <v>174</v>
      </c>
      <c r="B25" s="17">
        <v>104</v>
      </c>
      <c r="C25" s="17">
        <v>1686</v>
      </c>
      <c r="D25" s="17">
        <v>1364</v>
      </c>
      <c r="E25" s="17">
        <v>1411</v>
      </c>
      <c r="G25" s="428"/>
    </row>
    <row r="26" spans="1:7" ht="9" customHeight="1" x14ac:dyDescent="0.15">
      <c r="A26" s="180"/>
      <c r="G26" s="500"/>
    </row>
    <row r="27" spans="1:7" ht="9" customHeight="1" x14ac:dyDescent="0.15">
      <c r="A27" s="501" t="s">
        <v>51</v>
      </c>
      <c r="B27" s="518">
        <v>5489</v>
      </c>
      <c r="C27" s="518">
        <v>4108</v>
      </c>
      <c r="D27" s="19">
        <v>1632</v>
      </c>
      <c r="E27" s="19">
        <v>2337</v>
      </c>
      <c r="G27" s="500"/>
    </row>
    <row r="28" spans="1:7" ht="9" customHeight="1" x14ac:dyDescent="0.15">
      <c r="A28" s="78"/>
      <c r="B28" s="294"/>
      <c r="C28" s="294"/>
      <c r="D28" s="294"/>
      <c r="E28" s="294"/>
      <c r="G28" s="47"/>
    </row>
    <row r="29" spans="1:7" ht="2.25" customHeight="1" x14ac:dyDescent="0.15">
      <c r="A29" s="6"/>
      <c r="B29" s="23"/>
      <c r="C29" s="23"/>
      <c r="D29" s="23"/>
      <c r="E29" s="23"/>
      <c r="G29" s="47"/>
    </row>
    <row r="30" spans="1:7" ht="9" customHeight="1" x14ac:dyDescent="0.15">
      <c r="A30" s="6" t="s">
        <v>644</v>
      </c>
      <c r="B30" s="23"/>
      <c r="C30" s="23"/>
      <c r="D30" s="23"/>
      <c r="E30" s="23"/>
      <c r="G30" s="47"/>
    </row>
    <row r="31" spans="1:7" ht="9" customHeight="1" x14ac:dyDescent="0.15">
      <c r="A31" s="6"/>
      <c r="B31" s="23"/>
      <c r="C31" s="23"/>
      <c r="D31" s="23"/>
      <c r="E31" s="23"/>
      <c r="G31" s="47"/>
    </row>
    <row r="32" spans="1:7" x14ac:dyDescent="0.15">
      <c r="A32" s="181" t="s">
        <v>151</v>
      </c>
      <c r="B32" s="6"/>
      <c r="C32" s="6"/>
      <c r="D32" s="6"/>
      <c r="E32" s="6"/>
      <c r="F32" s="6"/>
      <c r="G32" s="6"/>
    </row>
    <row r="33" spans="1:7" x14ac:dyDescent="0.15">
      <c r="A33" s="181"/>
      <c r="B33" s="6"/>
      <c r="C33" s="6"/>
      <c r="D33" s="6"/>
      <c r="E33" s="6"/>
      <c r="F33" s="6"/>
      <c r="G33" s="6"/>
    </row>
    <row r="34" spans="1:7" x14ac:dyDescent="0.15">
      <c r="A34" s="1" t="s">
        <v>445</v>
      </c>
      <c r="B34" s="1"/>
      <c r="C34" s="1"/>
      <c r="D34" s="1"/>
      <c r="E34" s="1"/>
    </row>
  </sheetData>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T64"/>
  <sheetViews>
    <sheetView showGridLines="0" zoomScale="93" zoomScaleNormal="93" workbookViewId="0">
      <selection activeCell="O39" sqref="O39"/>
    </sheetView>
  </sheetViews>
  <sheetFormatPr defaultColWidth="12.796875" defaultRowHeight="9" x14ac:dyDescent="0.15"/>
  <cols>
    <col min="1" max="1" width="72.19921875" style="114" customWidth="1"/>
    <col min="2" max="2" width="13" style="114" customWidth="1"/>
    <col min="3" max="3" width="22.59765625" style="114" customWidth="1"/>
    <col min="4" max="4" width="2" style="114" customWidth="1"/>
    <col min="5" max="6" width="16.59765625" style="114" customWidth="1"/>
    <col min="7" max="7" width="1" style="114" customWidth="1"/>
    <col min="8" max="8" width="15.19921875" style="114" customWidth="1"/>
    <col min="9" max="9" width="12.796875" style="114" customWidth="1"/>
    <col min="10" max="10" width="16" style="114" customWidth="1"/>
    <col min="11" max="13" width="12.796875" style="114" customWidth="1"/>
    <col min="14" max="14" width="15" style="114" customWidth="1"/>
    <col min="15" max="16384" width="12.796875" style="114"/>
  </cols>
  <sheetData>
    <row r="1" spans="1:19" ht="12" customHeight="1" x14ac:dyDescent="0.2">
      <c r="A1" s="55" t="s">
        <v>384</v>
      </c>
      <c r="B1" s="437"/>
      <c r="C1" s="437"/>
      <c r="D1" s="437"/>
      <c r="E1" s="437"/>
      <c r="F1" s="437"/>
      <c r="G1" s="437"/>
      <c r="H1" s="437"/>
      <c r="I1" s="47"/>
      <c r="J1" s="47"/>
      <c r="K1" s="47"/>
      <c r="L1" s="47"/>
      <c r="M1" s="47"/>
      <c r="N1" s="47"/>
      <c r="O1" s="47"/>
      <c r="P1" s="47"/>
      <c r="Q1" s="47"/>
    </row>
    <row r="2" spans="1:19" ht="9" customHeight="1" x14ac:dyDescent="0.15">
      <c r="A2" s="499"/>
      <c r="B2" s="437"/>
      <c r="C2" s="437"/>
      <c r="D2" s="437"/>
      <c r="E2" s="437"/>
      <c r="F2" s="437"/>
      <c r="G2" s="437"/>
      <c r="H2" s="437"/>
      <c r="I2" s="47"/>
      <c r="J2" s="47"/>
      <c r="K2" s="47"/>
      <c r="L2" s="47"/>
      <c r="M2" s="47"/>
      <c r="N2" s="47"/>
      <c r="O2" s="47"/>
      <c r="P2" s="47"/>
      <c r="Q2" s="47"/>
      <c r="R2" s="47"/>
      <c r="S2" s="47"/>
    </row>
    <row r="3" spans="1:19" ht="18.75" customHeight="1" x14ac:dyDescent="0.15">
      <c r="A3" s="1005" t="s">
        <v>103</v>
      </c>
      <c r="B3" s="1011" t="s">
        <v>42</v>
      </c>
      <c r="C3" s="1011"/>
      <c r="D3" s="397"/>
      <c r="E3" s="1004" t="s">
        <v>43</v>
      </c>
      <c r="F3" s="1004"/>
      <c r="G3" s="394"/>
      <c r="H3" s="1012" t="s">
        <v>51</v>
      </c>
      <c r="I3" s="47"/>
      <c r="J3" s="47"/>
      <c r="K3" s="47"/>
      <c r="L3" s="47"/>
      <c r="M3" s="47"/>
      <c r="N3" s="47"/>
      <c r="O3" s="47"/>
      <c r="P3" s="47"/>
      <c r="Q3" s="47"/>
      <c r="R3" s="47"/>
      <c r="S3" s="47"/>
    </row>
    <row r="4" spans="1:19" ht="24.75" customHeight="1" x14ac:dyDescent="0.15">
      <c r="A4" s="1010"/>
      <c r="B4" s="395" t="s">
        <v>4</v>
      </c>
      <c r="C4" s="119" t="s">
        <v>247</v>
      </c>
      <c r="D4" s="395"/>
      <c r="E4" s="395" t="s">
        <v>4</v>
      </c>
      <c r="F4" s="119" t="s">
        <v>149</v>
      </c>
      <c r="G4" s="395"/>
      <c r="H4" s="1013"/>
      <c r="I4" s="47"/>
      <c r="J4" s="47"/>
      <c r="K4" s="47"/>
      <c r="L4" s="47"/>
      <c r="M4" s="47"/>
      <c r="N4" s="47"/>
      <c r="O4" s="47"/>
      <c r="P4" s="47"/>
      <c r="Q4" s="47"/>
      <c r="R4" s="47"/>
      <c r="S4" s="47"/>
    </row>
    <row r="5" spans="1:19" ht="9" customHeight="1" x14ac:dyDescent="0.15">
      <c r="A5" s="29"/>
      <c r="B5" s="8"/>
      <c r="C5" s="8"/>
      <c r="D5" s="8"/>
      <c r="E5" s="8"/>
      <c r="F5" s="8"/>
      <c r="G5" s="8"/>
      <c r="H5" s="8"/>
      <c r="I5" s="47"/>
      <c r="J5" s="47"/>
      <c r="K5" s="47"/>
      <c r="L5" s="47"/>
      <c r="M5" s="47"/>
      <c r="N5" s="47"/>
      <c r="O5" s="47"/>
      <c r="P5" s="47"/>
      <c r="Q5" s="47"/>
      <c r="R5" s="47"/>
      <c r="S5" s="47"/>
    </row>
    <row r="6" spans="1:19" ht="9" customHeight="1" x14ac:dyDescent="0.15">
      <c r="A6" s="101" t="s">
        <v>113</v>
      </c>
      <c r="B6" s="23">
        <v>1492</v>
      </c>
      <c r="C6" s="23">
        <v>20</v>
      </c>
      <c r="D6" s="23"/>
      <c r="E6" s="23">
        <v>290</v>
      </c>
      <c r="F6" s="23">
        <v>227</v>
      </c>
      <c r="G6" s="23"/>
      <c r="H6" s="23">
        <v>1782</v>
      </c>
      <c r="I6" s="432"/>
      <c r="J6" s="417"/>
      <c r="K6" s="417"/>
      <c r="L6" s="47"/>
      <c r="M6" s="47"/>
      <c r="N6" s="47"/>
      <c r="O6" s="47"/>
      <c r="P6" s="47"/>
      <c r="Q6" s="47"/>
      <c r="R6" s="47"/>
      <c r="S6" s="47"/>
    </row>
    <row r="7" spans="1:19" ht="9" customHeight="1" x14ac:dyDescent="0.15">
      <c r="A7" s="101" t="s">
        <v>64</v>
      </c>
      <c r="B7" s="23">
        <v>95</v>
      </c>
      <c r="C7" s="23">
        <v>33</v>
      </c>
      <c r="D7" s="23"/>
      <c r="E7" s="23">
        <v>11</v>
      </c>
      <c r="F7" s="23">
        <v>5</v>
      </c>
      <c r="G7" s="23"/>
      <c r="H7" s="23">
        <v>106</v>
      </c>
      <c r="I7" s="432"/>
      <c r="J7" s="417"/>
      <c r="K7" s="417"/>
      <c r="L7" s="47"/>
      <c r="M7" s="47"/>
      <c r="N7" s="47"/>
      <c r="O7" s="47"/>
      <c r="P7" s="47"/>
      <c r="Q7" s="47"/>
      <c r="R7" s="47"/>
      <c r="S7" s="47"/>
    </row>
    <row r="8" spans="1:19" ht="9" customHeight="1" x14ac:dyDescent="0.15">
      <c r="A8" s="101" t="s">
        <v>65</v>
      </c>
      <c r="B8" s="23">
        <v>2316</v>
      </c>
      <c r="C8" s="23">
        <v>25</v>
      </c>
      <c r="D8" s="23"/>
      <c r="E8" s="23">
        <v>728</v>
      </c>
      <c r="F8" s="23">
        <v>713</v>
      </c>
      <c r="G8" s="23"/>
      <c r="H8" s="23">
        <v>3044</v>
      </c>
      <c r="I8" s="432"/>
      <c r="J8" s="417"/>
      <c r="K8" s="417"/>
      <c r="L8" s="47"/>
      <c r="M8" s="47"/>
      <c r="N8" s="47"/>
      <c r="O8" s="47"/>
      <c r="P8" s="47"/>
      <c r="Q8" s="47"/>
      <c r="R8" s="47"/>
      <c r="S8" s="47"/>
    </row>
    <row r="9" spans="1:19" ht="9" customHeight="1" x14ac:dyDescent="0.15">
      <c r="A9" s="101" t="s">
        <v>66</v>
      </c>
      <c r="B9" s="23">
        <v>2151</v>
      </c>
      <c r="C9" s="23">
        <v>10</v>
      </c>
      <c r="D9" s="23"/>
      <c r="E9" s="23">
        <v>428</v>
      </c>
      <c r="F9" s="23">
        <v>427</v>
      </c>
      <c r="G9" s="23"/>
      <c r="H9" s="23">
        <v>2579</v>
      </c>
      <c r="I9" s="432"/>
      <c r="J9" s="417"/>
      <c r="K9" s="417"/>
      <c r="L9" s="47"/>
      <c r="M9" s="47"/>
      <c r="N9" s="47"/>
      <c r="O9" s="47"/>
      <c r="P9" s="47"/>
      <c r="Q9" s="47"/>
      <c r="R9" s="47"/>
      <c r="S9" s="47"/>
    </row>
    <row r="10" spans="1:19" ht="9" customHeight="1" x14ac:dyDescent="0.15">
      <c r="A10" s="101" t="s">
        <v>108</v>
      </c>
      <c r="B10" s="23">
        <v>3511</v>
      </c>
      <c r="C10" s="23">
        <v>33</v>
      </c>
      <c r="D10" s="23"/>
      <c r="E10" s="23">
        <v>577</v>
      </c>
      <c r="F10" s="23">
        <v>524</v>
      </c>
      <c r="G10" s="23"/>
      <c r="H10" s="23">
        <v>4088</v>
      </c>
      <c r="I10" s="432"/>
      <c r="J10" s="417"/>
      <c r="K10" s="417"/>
      <c r="L10" s="47"/>
      <c r="M10" s="47"/>
      <c r="N10" s="47"/>
      <c r="O10" s="47"/>
      <c r="P10" s="47"/>
      <c r="Q10" s="47"/>
      <c r="R10" s="47"/>
      <c r="S10" s="47"/>
    </row>
    <row r="11" spans="1:19" ht="9" customHeight="1" x14ac:dyDescent="0.15">
      <c r="A11" s="101" t="s">
        <v>68</v>
      </c>
      <c r="B11" s="23">
        <v>1481</v>
      </c>
      <c r="C11" s="23">
        <v>19</v>
      </c>
      <c r="D11" s="23"/>
      <c r="E11" s="23">
        <v>186</v>
      </c>
      <c r="F11" s="23">
        <v>167</v>
      </c>
      <c r="G11" s="23"/>
      <c r="H11" s="23">
        <v>1667</v>
      </c>
      <c r="I11" s="432"/>
      <c r="J11" s="417"/>
      <c r="K11" s="417"/>
      <c r="L11" s="47"/>
      <c r="M11" s="47"/>
      <c r="N11" s="47"/>
      <c r="O11" s="47"/>
      <c r="P11" s="47"/>
      <c r="Q11" s="47"/>
      <c r="R11" s="47"/>
      <c r="S11" s="47"/>
    </row>
    <row r="12" spans="1:19" ht="9" customHeight="1" x14ac:dyDescent="0.15">
      <c r="A12" s="101" t="s">
        <v>69</v>
      </c>
      <c r="B12" s="23">
        <v>67</v>
      </c>
      <c r="C12" s="23">
        <v>3</v>
      </c>
      <c r="D12" s="23"/>
      <c r="E12" s="23">
        <v>7</v>
      </c>
      <c r="F12" s="23">
        <v>7</v>
      </c>
      <c r="G12" s="23"/>
      <c r="H12" s="23">
        <v>74</v>
      </c>
      <c r="I12" s="432"/>
      <c r="J12" s="417"/>
      <c r="K12" s="417"/>
      <c r="L12" s="47"/>
      <c r="M12" s="47"/>
      <c r="N12" s="47"/>
      <c r="O12" s="47"/>
      <c r="P12" s="47"/>
      <c r="Q12" s="47"/>
      <c r="R12" s="47"/>
      <c r="S12" s="47"/>
    </row>
    <row r="13" spans="1:19" x14ac:dyDescent="0.15">
      <c r="A13" s="101" t="s">
        <v>70</v>
      </c>
      <c r="B13" s="23">
        <v>1503</v>
      </c>
      <c r="C13" s="23">
        <v>81</v>
      </c>
      <c r="D13" s="23"/>
      <c r="E13" s="23">
        <v>144</v>
      </c>
      <c r="F13" s="23">
        <v>135</v>
      </c>
      <c r="G13" s="23"/>
      <c r="H13" s="23">
        <v>1647</v>
      </c>
      <c r="I13" s="432"/>
      <c r="J13" s="417"/>
      <c r="K13" s="417"/>
      <c r="L13" s="47"/>
      <c r="M13" s="47"/>
      <c r="N13" s="47"/>
      <c r="O13" s="47"/>
      <c r="P13" s="47"/>
      <c r="Q13" s="47"/>
      <c r="R13" s="47"/>
      <c r="S13" s="47"/>
    </row>
    <row r="14" spans="1:19" x14ac:dyDescent="0.15">
      <c r="A14" s="101" t="s">
        <v>109</v>
      </c>
      <c r="B14" s="23">
        <v>4191</v>
      </c>
      <c r="C14" s="23">
        <v>29</v>
      </c>
      <c r="D14" s="23"/>
      <c r="E14" s="23">
        <v>7</v>
      </c>
      <c r="F14" s="23">
        <v>6</v>
      </c>
      <c r="G14" s="23"/>
      <c r="H14" s="23">
        <v>4198</v>
      </c>
      <c r="I14" s="432"/>
      <c r="J14" s="417"/>
      <c r="K14" s="417"/>
      <c r="L14" s="47"/>
      <c r="M14" s="47"/>
      <c r="N14" s="47"/>
      <c r="O14" s="47"/>
      <c r="P14" s="47"/>
      <c r="Q14" s="47"/>
      <c r="R14" s="47"/>
      <c r="S14" s="47"/>
    </row>
    <row r="15" spans="1:19" ht="9" customHeight="1" x14ac:dyDescent="0.15">
      <c r="A15" s="101" t="s">
        <v>71</v>
      </c>
      <c r="B15" s="23">
        <v>414</v>
      </c>
      <c r="C15" s="23">
        <v>37</v>
      </c>
      <c r="D15" s="23"/>
      <c r="E15" s="23">
        <v>11</v>
      </c>
      <c r="F15" s="23">
        <v>7</v>
      </c>
      <c r="G15" s="23"/>
      <c r="H15" s="23">
        <v>425</v>
      </c>
      <c r="I15" s="432"/>
      <c r="J15" s="417"/>
      <c r="K15" s="417"/>
      <c r="L15" s="47"/>
      <c r="M15" s="47"/>
      <c r="N15" s="47"/>
      <c r="O15" s="47"/>
      <c r="P15" s="47"/>
      <c r="Q15" s="47"/>
      <c r="R15" s="47"/>
      <c r="S15" s="47"/>
    </row>
    <row r="16" spans="1:19" ht="9" customHeight="1" x14ac:dyDescent="0.15">
      <c r="A16" s="101" t="s">
        <v>114</v>
      </c>
      <c r="B16" s="23">
        <v>3579</v>
      </c>
      <c r="C16" s="23">
        <v>92</v>
      </c>
      <c r="D16" s="23"/>
      <c r="E16" s="23">
        <v>519</v>
      </c>
      <c r="F16" s="23">
        <v>478</v>
      </c>
      <c r="G16" s="23"/>
      <c r="H16" s="23">
        <v>4098</v>
      </c>
      <c r="I16" s="432"/>
      <c r="J16" s="417"/>
      <c r="K16" s="417"/>
      <c r="L16" s="47"/>
      <c r="M16" s="47"/>
      <c r="N16" s="47"/>
      <c r="O16" s="47"/>
      <c r="P16" s="47"/>
      <c r="Q16" s="47"/>
      <c r="R16" s="47"/>
      <c r="S16" s="47"/>
    </row>
    <row r="17" spans="1:19" x14ac:dyDescent="0.15">
      <c r="A17" s="101" t="s">
        <v>92</v>
      </c>
      <c r="B17" s="23">
        <v>790</v>
      </c>
      <c r="C17" s="23">
        <v>31</v>
      </c>
      <c r="D17" s="23"/>
      <c r="E17" s="23">
        <v>4</v>
      </c>
      <c r="F17" s="23">
        <v>1</v>
      </c>
      <c r="G17" s="23"/>
      <c r="H17" s="23">
        <v>794</v>
      </c>
      <c r="I17" s="432"/>
      <c r="J17" s="417"/>
      <c r="K17" s="417"/>
      <c r="L17" s="47"/>
      <c r="M17" s="47"/>
      <c r="N17" s="47"/>
      <c r="O17" s="47"/>
      <c r="P17" s="47"/>
      <c r="Q17" s="47"/>
      <c r="R17" s="47"/>
      <c r="S17" s="47"/>
    </row>
    <row r="18" spans="1:19" ht="9" customHeight="1" x14ac:dyDescent="0.15">
      <c r="A18" s="101" t="s">
        <v>115</v>
      </c>
      <c r="B18" s="23">
        <v>414</v>
      </c>
      <c r="C18" s="23">
        <v>2</v>
      </c>
      <c r="D18" s="23"/>
      <c r="E18" s="23">
        <v>39</v>
      </c>
      <c r="F18" s="23">
        <v>32</v>
      </c>
      <c r="G18" s="23"/>
      <c r="H18" s="23">
        <v>453</v>
      </c>
      <c r="I18" s="432"/>
      <c r="J18" s="417"/>
      <c r="K18" s="417"/>
      <c r="L18" s="47"/>
      <c r="M18" s="47"/>
      <c r="N18" s="47"/>
      <c r="O18" s="47"/>
      <c r="P18" s="47"/>
      <c r="Q18" s="47"/>
      <c r="R18" s="47"/>
      <c r="S18" s="47"/>
    </row>
    <row r="19" spans="1:19" ht="9" customHeight="1" x14ac:dyDescent="0.15">
      <c r="A19" s="101" t="s">
        <v>158</v>
      </c>
      <c r="B19" s="23">
        <v>460</v>
      </c>
      <c r="C19" s="23">
        <v>35</v>
      </c>
      <c r="D19" s="23"/>
      <c r="E19" s="23">
        <v>77</v>
      </c>
      <c r="F19" s="23">
        <v>66</v>
      </c>
      <c r="G19" s="23"/>
      <c r="H19" s="23">
        <v>537</v>
      </c>
      <c r="I19" s="432"/>
      <c r="J19" s="417"/>
      <c r="K19" s="417"/>
      <c r="L19" s="47"/>
      <c r="M19" s="47"/>
      <c r="N19" s="47"/>
      <c r="O19" s="47"/>
      <c r="P19" s="47"/>
      <c r="Q19" s="47"/>
      <c r="R19" s="47"/>
      <c r="S19" s="47"/>
    </row>
    <row r="20" spans="1:19" ht="9" customHeight="1" x14ac:dyDescent="0.15">
      <c r="A20" s="101" t="s">
        <v>72</v>
      </c>
      <c r="B20" s="23">
        <v>1816</v>
      </c>
      <c r="C20" s="23">
        <v>699</v>
      </c>
      <c r="D20" s="23"/>
      <c r="E20" s="23">
        <v>74</v>
      </c>
      <c r="F20" s="23">
        <v>69</v>
      </c>
      <c r="G20" s="23"/>
      <c r="H20" s="23">
        <v>1890</v>
      </c>
      <c r="I20" s="432"/>
      <c r="J20" s="417"/>
      <c r="K20" s="417"/>
      <c r="L20" s="47"/>
      <c r="M20" s="47"/>
      <c r="N20" s="47"/>
      <c r="O20" s="47"/>
      <c r="P20" s="47"/>
      <c r="Q20" s="47"/>
      <c r="R20" s="47"/>
      <c r="S20" s="47"/>
    </row>
    <row r="21" spans="1:19" ht="9" customHeight="1" x14ac:dyDescent="0.15">
      <c r="A21" s="101" t="s">
        <v>73</v>
      </c>
      <c r="B21" s="23">
        <v>594</v>
      </c>
      <c r="C21" s="23">
        <v>13</v>
      </c>
      <c r="D21" s="23"/>
      <c r="E21" s="23">
        <v>31</v>
      </c>
      <c r="F21" s="23">
        <v>31</v>
      </c>
      <c r="G21" s="23"/>
      <c r="H21" s="23">
        <v>625</v>
      </c>
      <c r="I21" s="432"/>
      <c r="J21" s="417"/>
      <c r="K21" s="417"/>
      <c r="L21" s="47"/>
      <c r="M21" s="47"/>
      <c r="N21" s="47"/>
      <c r="O21" s="47"/>
      <c r="P21" s="47"/>
      <c r="Q21" s="47"/>
      <c r="R21" s="47"/>
      <c r="S21" s="47"/>
    </row>
    <row r="22" spans="1:19" ht="9" customHeight="1" x14ac:dyDescent="0.15">
      <c r="A22" s="101" t="s">
        <v>74</v>
      </c>
      <c r="B22" s="23">
        <v>944</v>
      </c>
      <c r="C22" s="23">
        <v>12</v>
      </c>
      <c r="D22" s="23"/>
      <c r="E22" s="23">
        <v>343</v>
      </c>
      <c r="F22" s="23">
        <v>326</v>
      </c>
      <c r="G22" s="23"/>
      <c r="H22" s="23">
        <v>1287</v>
      </c>
      <c r="I22" s="432"/>
      <c r="J22" s="417"/>
      <c r="K22" s="417"/>
      <c r="L22" s="47"/>
      <c r="M22" s="47"/>
      <c r="N22" s="47"/>
      <c r="O22" s="47"/>
      <c r="P22" s="47"/>
      <c r="Q22" s="47"/>
      <c r="R22" s="47"/>
      <c r="S22" s="47"/>
    </row>
    <row r="23" spans="1:19" ht="9" customHeight="1" x14ac:dyDescent="0.15">
      <c r="A23" s="101" t="s">
        <v>75</v>
      </c>
      <c r="B23" s="23">
        <v>106</v>
      </c>
      <c r="C23" s="23">
        <v>4</v>
      </c>
      <c r="D23" s="23"/>
      <c r="E23" s="23">
        <v>47</v>
      </c>
      <c r="F23" s="23">
        <v>41</v>
      </c>
      <c r="G23" s="23"/>
      <c r="H23" s="23">
        <v>153</v>
      </c>
      <c r="I23" s="432"/>
      <c r="J23" s="417"/>
      <c r="K23" s="417"/>
      <c r="L23" s="47"/>
      <c r="M23" s="47"/>
      <c r="N23" s="47"/>
      <c r="O23" s="47"/>
      <c r="P23" s="47"/>
      <c r="Q23" s="47"/>
      <c r="R23" s="47"/>
      <c r="S23" s="47"/>
    </row>
    <row r="24" spans="1:19" x14ac:dyDescent="0.15">
      <c r="A24" s="101" t="s">
        <v>110</v>
      </c>
      <c r="B24" s="23">
        <v>818</v>
      </c>
      <c r="C24" s="23">
        <v>55</v>
      </c>
      <c r="D24" s="23"/>
      <c r="E24" s="23">
        <v>226</v>
      </c>
      <c r="F24" s="23">
        <v>196</v>
      </c>
      <c r="G24" s="23"/>
      <c r="H24" s="23">
        <v>1044</v>
      </c>
      <c r="I24" s="432"/>
      <c r="J24" s="417"/>
      <c r="K24" s="417"/>
      <c r="L24" s="47"/>
      <c r="M24" s="47"/>
      <c r="N24" s="47"/>
      <c r="O24" s="47"/>
      <c r="P24" s="47"/>
      <c r="Q24" s="47"/>
      <c r="R24" s="47"/>
      <c r="S24" s="47"/>
    </row>
    <row r="25" spans="1:19" ht="9" customHeight="1" x14ac:dyDescent="0.15">
      <c r="A25" s="101" t="s">
        <v>77</v>
      </c>
      <c r="B25" s="23">
        <v>846</v>
      </c>
      <c r="C25" s="23">
        <v>35</v>
      </c>
      <c r="D25" s="23"/>
      <c r="E25" s="23">
        <v>47</v>
      </c>
      <c r="F25" s="23">
        <v>43</v>
      </c>
      <c r="G25" s="23"/>
      <c r="H25" s="23">
        <v>893</v>
      </c>
      <c r="I25" s="432"/>
      <c r="J25" s="417"/>
      <c r="K25" s="417"/>
      <c r="L25" s="47"/>
      <c r="M25" s="47"/>
      <c r="N25" s="47"/>
      <c r="O25" s="47"/>
      <c r="P25" s="47"/>
      <c r="Q25" s="47"/>
      <c r="R25" s="47"/>
      <c r="S25" s="47"/>
    </row>
    <row r="26" spans="1:19" ht="9" customHeight="1" x14ac:dyDescent="0.15">
      <c r="A26" s="101" t="s">
        <v>78</v>
      </c>
      <c r="B26" s="23">
        <v>203</v>
      </c>
      <c r="C26" s="23">
        <v>3</v>
      </c>
      <c r="D26" s="23"/>
      <c r="E26" s="23">
        <v>28</v>
      </c>
      <c r="F26" s="23">
        <v>28</v>
      </c>
      <c r="G26" s="23"/>
      <c r="H26" s="23">
        <v>231</v>
      </c>
      <c r="I26" s="432"/>
      <c r="J26" s="417"/>
      <c r="K26" s="417"/>
      <c r="L26" s="47"/>
      <c r="M26" s="47"/>
      <c r="N26" s="47"/>
      <c r="O26" s="47"/>
      <c r="P26" s="47"/>
      <c r="Q26" s="47"/>
      <c r="R26" s="47"/>
      <c r="S26" s="47"/>
    </row>
    <row r="27" spans="1:19" ht="9" customHeight="1" x14ac:dyDescent="0.15">
      <c r="A27" s="101" t="s">
        <v>79</v>
      </c>
      <c r="B27" s="23">
        <v>165</v>
      </c>
      <c r="C27" s="23">
        <v>1</v>
      </c>
      <c r="D27" s="23"/>
      <c r="E27" s="23">
        <v>26</v>
      </c>
      <c r="F27" s="23">
        <v>24</v>
      </c>
      <c r="G27" s="23"/>
      <c r="H27" s="23">
        <v>191</v>
      </c>
      <c r="I27" s="432"/>
      <c r="J27" s="417"/>
      <c r="K27" s="417"/>
      <c r="L27" s="47"/>
      <c r="M27" s="47"/>
      <c r="N27" s="47"/>
      <c r="O27" s="47"/>
      <c r="P27" s="47"/>
      <c r="Q27" s="47"/>
      <c r="R27" s="47"/>
      <c r="S27" s="47"/>
    </row>
    <row r="28" spans="1:19" ht="9" customHeight="1" x14ac:dyDescent="0.15">
      <c r="A28" s="101" t="s">
        <v>80</v>
      </c>
      <c r="B28" s="23">
        <v>144</v>
      </c>
      <c r="C28" s="23">
        <v>7</v>
      </c>
      <c r="D28" s="23"/>
      <c r="E28" s="23">
        <v>58</v>
      </c>
      <c r="F28" s="23">
        <v>58</v>
      </c>
      <c r="G28" s="23"/>
      <c r="H28" s="23">
        <v>202</v>
      </c>
      <c r="I28" s="432"/>
      <c r="J28" s="417"/>
      <c r="K28" s="417"/>
      <c r="L28" s="47"/>
      <c r="M28" s="47"/>
      <c r="N28" s="47"/>
      <c r="O28" s="47"/>
      <c r="P28" s="47"/>
      <c r="Q28" s="47"/>
      <c r="R28" s="47"/>
      <c r="S28" s="47"/>
    </row>
    <row r="29" spans="1:19" x14ac:dyDescent="0.15">
      <c r="A29" s="101" t="s">
        <v>81</v>
      </c>
      <c r="B29" s="23">
        <v>481</v>
      </c>
      <c r="C29" s="23">
        <v>27</v>
      </c>
      <c r="D29" s="23"/>
      <c r="E29" s="23">
        <v>110</v>
      </c>
      <c r="F29" s="23">
        <v>96</v>
      </c>
      <c r="G29" s="23"/>
      <c r="H29" s="23">
        <v>591</v>
      </c>
      <c r="I29" s="432"/>
      <c r="J29" s="417"/>
      <c r="K29" s="417"/>
      <c r="L29" s="47"/>
      <c r="M29" s="47"/>
      <c r="N29" s="47"/>
      <c r="O29" s="47"/>
      <c r="P29" s="47"/>
      <c r="Q29" s="47"/>
      <c r="R29" s="47"/>
      <c r="S29" s="47"/>
    </row>
    <row r="30" spans="1:19" ht="9" customHeight="1" x14ac:dyDescent="0.15">
      <c r="A30" s="101" t="s">
        <v>116</v>
      </c>
      <c r="B30" s="23">
        <v>130</v>
      </c>
      <c r="C30" s="23">
        <v>3</v>
      </c>
      <c r="D30" s="23"/>
      <c r="E30" s="23">
        <v>20</v>
      </c>
      <c r="F30" s="23">
        <v>15</v>
      </c>
      <c r="G30" s="23"/>
      <c r="H30" s="23">
        <v>150</v>
      </c>
      <c r="I30" s="432"/>
      <c r="J30" s="417"/>
      <c r="K30" s="417"/>
      <c r="L30" s="47"/>
      <c r="M30" s="47"/>
      <c r="N30" s="47"/>
      <c r="O30" s="47"/>
      <c r="P30" s="47"/>
      <c r="Q30" s="47"/>
      <c r="R30" s="47"/>
      <c r="S30" s="47"/>
    </row>
    <row r="31" spans="1:19" ht="9" customHeight="1" x14ac:dyDescent="0.15">
      <c r="A31" s="101" t="s">
        <v>82</v>
      </c>
      <c r="B31" s="23">
        <v>887</v>
      </c>
      <c r="C31" s="23">
        <v>75</v>
      </c>
      <c r="D31" s="23"/>
      <c r="E31" s="23">
        <v>72</v>
      </c>
      <c r="F31" s="23">
        <v>38</v>
      </c>
      <c r="G31" s="23"/>
      <c r="H31" s="23">
        <v>959</v>
      </c>
      <c r="I31" s="432"/>
      <c r="J31" s="417"/>
      <c r="K31" s="417"/>
      <c r="L31" s="47"/>
      <c r="M31" s="47"/>
      <c r="N31" s="47"/>
      <c r="O31" s="47"/>
      <c r="P31" s="47"/>
      <c r="Q31" s="47"/>
      <c r="R31" s="47"/>
      <c r="S31" s="47"/>
    </row>
    <row r="32" spans="1:19" ht="9" customHeight="1" x14ac:dyDescent="0.15">
      <c r="A32" s="101" t="s">
        <v>83</v>
      </c>
      <c r="B32" s="23">
        <v>1953</v>
      </c>
      <c r="C32" s="23">
        <v>446</v>
      </c>
      <c r="D32" s="23"/>
      <c r="E32" s="23">
        <v>426</v>
      </c>
      <c r="F32" s="23">
        <v>288</v>
      </c>
      <c r="G32" s="23"/>
      <c r="H32" s="23">
        <v>2379</v>
      </c>
      <c r="I32" s="432"/>
      <c r="J32" s="417"/>
      <c r="K32" s="417"/>
      <c r="L32" s="47"/>
      <c r="M32" s="47"/>
      <c r="N32" s="47"/>
      <c r="O32" s="47"/>
      <c r="P32" s="47"/>
      <c r="Q32" s="47"/>
      <c r="R32" s="47"/>
      <c r="S32" s="47"/>
    </row>
    <row r="33" spans="1:20" ht="9" customHeight="1" x14ac:dyDescent="0.15">
      <c r="A33" s="101" t="s">
        <v>117</v>
      </c>
      <c r="B33" s="23">
        <v>1125</v>
      </c>
      <c r="C33" s="23">
        <v>47</v>
      </c>
      <c r="D33" s="23"/>
      <c r="E33" s="23">
        <v>205</v>
      </c>
      <c r="F33" s="23">
        <v>188</v>
      </c>
      <c r="G33" s="23"/>
      <c r="H33" s="23">
        <v>1330</v>
      </c>
      <c r="I33" s="432"/>
      <c r="J33" s="417"/>
      <c r="K33" s="417"/>
      <c r="L33" s="47"/>
      <c r="M33" s="47"/>
      <c r="N33" s="47"/>
      <c r="O33" s="47"/>
      <c r="P33" s="47"/>
      <c r="Q33" s="47"/>
      <c r="R33" s="47"/>
      <c r="S33" s="47"/>
    </row>
    <row r="34" spans="1:20" ht="9" customHeight="1" x14ac:dyDescent="0.15">
      <c r="A34" s="101" t="s">
        <v>111</v>
      </c>
      <c r="B34" s="23">
        <v>1150</v>
      </c>
      <c r="C34" s="23">
        <v>7</v>
      </c>
      <c r="D34" s="23"/>
      <c r="E34" s="23">
        <v>683</v>
      </c>
      <c r="F34" s="23">
        <v>650</v>
      </c>
      <c r="G34" s="23"/>
      <c r="H34" s="23">
        <v>1833</v>
      </c>
      <c r="I34" s="432"/>
      <c r="J34" s="417"/>
      <c r="K34" s="417"/>
      <c r="L34" s="47"/>
      <c r="M34" s="47"/>
      <c r="N34" s="47"/>
      <c r="O34" s="47"/>
      <c r="P34" s="47"/>
      <c r="Q34" s="47"/>
      <c r="R34" s="47"/>
      <c r="S34" s="47"/>
    </row>
    <row r="35" spans="1:20" ht="9" customHeight="1" x14ac:dyDescent="0.15">
      <c r="A35" s="101" t="s">
        <v>85</v>
      </c>
      <c r="B35" s="23">
        <v>1243</v>
      </c>
      <c r="C35" s="23">
        <v>59</v>
      </c>
      <c r="D35" s="23"/>
      <c r="E35" s="23">
        <v>103</v>
      </c>
      <c r="F35" s="23">
        <v>94</v>
      </c>
      <c r="G35" s="23"/>
      <c r="H35" s="23">
        <v>1346</v>
      </c>
      <c r="I35" s="432"/>
      <c r="J35" s="417"/>
      <c r="K35" s="417"/>
      <c r="L35" s="47"/>
      <c r="M35" s="47"/>
      <c r="N35" s="47"/>
      <c r="O35" s="47"/>
      <c r="P35" s="47"/>
      <c r="Q35" s="47"/>
      <c r="R35" s="47"/>
      <c r="S35" s="47"/>
    </row>
    <row r="36" spans="1:20" ht="9" customHeight="1" x14ac:dyDescent="0.15">
      <c r="A36" s="101" t="s">
        <v>86</v>
      </c>
      <c r="B36" s="23">
        <v>623</v>
      </c>
      <c r="C36" s="23">
        <v>21</v>
      </c>
      <c r="D36" s="23"/>
      <c r="E36" s="23">
        <v>92</v>
      </c>
      <c r="F36" s="23">
        <v>38</v>
      </c>
      <c r="G36" s="23"/>
      <c r="H36" s="23">
        <v>715</v>
      </c>
      <c r="I36" s="432"/>
      <c r="J36" s="417"/>
      <c r="K36" s="417"/>
      <c r="L36" s="47"/>
      <c r="M36" s="47"/>
      <c r="N36" s="47"/>
      <c r="O36" s="47"/>
      <c r="P36" s="47"/>
      <c r="Q36" s="47"/>
      <c r="R36" s="47"/>
      <c r="S36" s="47"/>
    </row>
    <row r="37" spans="1:20" ht="9" customHeight="1" x14ac:dyDescent="0.15">
      <c r="A37" s="101" t="s">
        <v>87</v>
      </c>
      <c r="B37" s="23">
        <v>477</v>
      </c>
      <c r="C37" s="23">
        <v>44</v>
      </c>
      <c r="D37" s="23"/>
      <c r="E37" s="23">
        <v>321</v>
      </c>
      <c r="F37" s="23">
        <v>156</v>
      </c>
      <c r="G37" s="23"/>
      <c r="H37" s="23">
        <v>798</v>
      </c>
      <c r="I37" s="432"/>
      <c r="J37" s="417"/>
      <c r="K37" s="417"/>
      <c r="L37" s="47"/>
      <c r="M37" s="47"/>
      <c r="N37" s="47"/>
      <c r="O37" s="47"/>
      <c r="P37" s="47"/>
      <c r="Q37" s="47"/>
      <c r="R37" s="47"/>
      <c r="S37" s="47"/>
    </row>
    <row r="38" spans="1:20" ht="9" customHeight="1" x14ac:dyDescent="0.15">
      <c r="A38" s="101" t="s">
        <v>118</v>
      </c>
      <c r="B38" s="23">
        <v>4125</v>
      </c>
      <c r="C38" s="23">
        <v>194</v>
      </c>
      <c r="D38" s="23"/>
      <c r="E38" s="23">
        <v>487</v>
      </c>
      <c r="F38" s="23">
        <v>424</v>
      </c>
      <c r="G38" s="23"/>
      <c r="H38" s="23">
        <v>4612</v>
      </c>
      <c r="I38" s="432"/>
      <c r="J38" s="417"/>
      <c r="K38" s="417"/>
      <c r="L38" s="47"/>
      <c r="M38" s="47"/>
      <c r="N38" s="47"/>
      <c r="O38" s="47"/>
      <c r="P38" s="47"/>
      <c r="Q38" s="47"/>
      <c r="R38" s="47"/>
      <c r="S38" s="47"/>
    </row>
    <row r="39" spans="1:20" ht="9" customHeight="1" x14ac:dyDescent="0.15">
      <c r="A39" s="101" t="s">
        <v>119</v>
      </c>
      <c r="B39" s="23">
        <v>1448</v>
      </c>
      <c r="C39" s="23">
        <v>35</v>
      </c>
      <c r="D39" s="23"/>
      <c r="E39" s="23">
        <v>221</v>
      </c>
      <c r="F39" s="23">
        <v>211</v>
      </c>
      <c r="G39" s="23"/>
      <c r="H39" s="23">
        <v>1669</v>
      </c>
      <c r="I39" s="432"/>
      <c r="J39" s="417"/>
      <c r="K39" s="417"/>
      <c r="L39" s="417"/>
      <c r="M39" s="417"/>
      <c r="N39" s="417"/>
      <c r="O39" s="417"/>
      <c r="P39" s="417"/>
      <c r="Q39" s="47"/>
      <c r="R39" s="47"/>
      <c r="S39" s="47"/>
    </row>
    <row r="40" spans="1:20" ht="9" customHeight="1" x14ac:dyDescent="0.15">
      <c r="A40" s="101" t="s">
        <v>88</v>
      </c>
      <c r="B40" s="23">
        <v>1092</v>
      </c>
      <c r="C40" s="23">
        <v>59</v>
      </c>
      <c r="D40" s="23"/>
      <c r="E40" s="23">
        <v>928</v>
      </c>
      <c r="F40" s="23">
        <v>790</v>
      </c>
      <c r="G40" s="23"/>
      <c r="H40" s="23">
        <v>2020</v>
      </c>
      <c r="I40" s="432"/>
      <c r="J40" s="417"/>
      <c r="K40" s="417"/>
      <c r="L40" s="47"/>
      <c r="M40" s="47"/>
      <c r="N40" s="47"/>
      <c r="O40" s="47"/>
      <c r="P40" s="47"/>
      <c r="Q40" s="47"/>
      <c r="R40" s="47"/>
      <c r="S40" s="47"/>
    </row>
    <row r="41" spans="1:20" ht="9" customHeight="1" x14ac:dyDescent="0.15">
      <c r="A41" s="101" t="s">
        <v>160</v>
      </c>
      <c r="B41" s="23">
        <v>15596</v>
      </c>
      <c r="C41" s="23">
        <v>182</v>
      </c>
      <c r="D41" s="23">
        <v>0</v>
      </c>
      <c r="E41" s="23">
        <v>5913</v>
      </c>
      <c r="F41" s="23">
        <v>5764</v>
      </c>
      <c r="G41" s="23">
        <v>0</v>
      </c>
      <c r="H41" s="23">
        <v>21509</v>
      </c>
      <c r="I41" s="432"/>
      <c r="J41" s="417"/>
      <c r="K41" s="417"/>
      <c r="L41" s="417"/>
      <c r="M41" s="417"/>
      <c r="N41" s="417"/>
      <c r="O41" s="417"/>
      <c r="P41" s="417"/>
      <c r="Q41" s="417"/>
      <c r="R41" s="417"/>
      <c r="S41" s="417"/>
      <c r="T41" s="417"/>
    </row>
    <row r="42" spans="1:20" s="416" customFormat="1" ht="9" customHeight="1" x14ac:dyDescent="0.15">
      <c r="A42" s="104" t="s">
        <v>157</v>
      </c>
      <c r="B42" s="25">
        <v>2525</v>
      </c>
      <c r="C42" s="25">
        <v>64</v>
      </c>
      <c r="D42" s="26"/>
      <c r="E42" s="25">
        <v>404</v>
      </c>
      <c r="F42" s="25">
        <v>333</v>
      </c>
      <c r="G42" s="26"/>
      <c r="H42" s="23">
        <v>2929</v>
      </c>
      <c r="I42" s="432"/>
      <c r="J42" s="418"/>
      <c r="K42" s="418"/>
      <c r="L42" s="418"/>
      <c r="M42" s="418"/>
      <c r="N42" s="418"/>
      <c r="O42" s="418"/>
      <c r="P42" s="415"/>
      <c r="Q42" s="415"/>
      <c r="R42" s="415"/>
      <c r="S42" s="415"/>
    </row>
    <row r="43" spans="1:20" s="416" customFormat="1" ht="9" customHeight="1" x14ac:dyDescent="0.15">
      <c r="A43" s="104" t="s">
        <v>175</v>
      </c>
      <c r="B43" s="25">
        <v>1825</v>
      </c>
      <c r="C43" s="25">
        <v>20</v>
      </c>
      <c r="D43" s="26"/>
      <c r="E43" s="25">
        <v>475</v>
      </c>
      <c r="F43" s="25">
        <v>470</v>
      </c>
      <c r="G43" s="26"/>
      <c r="H43" s="23">
        <v>2300</v>
      </c>
      <c r="I43" s="432"/>
      <c r="J43" s="418"/>
      <c r="K43" s="418"/>
      <c r="L43" s="415"/>
      <c r="M43" s="415"/>
      <c r="N43" s="415"/>
      <c r="O43" s="415"/>
      <c r="P43" s="415"/>
      <c r="Q43" s="415"/>
      <c r="R43" s="415"/>
      <c r="S43" s="415"/>
    </row>
    <row r="44" spans="1:20" s="416" customFormat="1" ht="9" customHeight="1" x14ac:dyDescent="0.15">
      <c r="A44" s="104" t="s">
        <v>176</v>
      </c>
      <c r="B44" s="25">
        <v>11246</v>
      </c>
      <c r="C44" s="25">
        <v>98</v>
      </c>
      <c r="D44" s="25"/>
      <c r="E44" s="25">
        <v>5034</v>
      </c>
      <c r="F44" s="25">
        <v>4961</v>
      </c>
      <c r="G44" s="25"/>
      <c r="H44" s="23">
        <v>16280</v>
      </c>
      <c r="I44" s="432"/>
      <c r="J44" s="418"/>
      <c r="K44" s="418"/>
      <c r="L44" s="415"/>
      <c r="M44" s="415"/>
      <c r="N44" s="415"/>
      <c r="O44" s="415"/>
      <c r="P44" s="415"/>
      <c r="Q44" s="415"/>
      <c r="R44" s="415"/>
      <c r="S44" s="415"/>
    </row>
    <row r="45" spans="1:20" ht="9" customHeight="1" x14ac:dyDescent="0.15">
      <c r="A45" s="101" t="s">
        <v>89</v>
      </c>
      <c r="B45" s="23">
        <v>1927</v>
      </c>
      <c r="C45" s="23">
        <v>4</v>
      </c>
      <c r="D45" s="23"/>
      <c r="E45" s="23">
        <v>2146</v>
      </c>
      <c r="F45" s="23">
        <v>2139</v>
      </c>
      <c r="G45" s="23"/>
      <c r="H45" s="23">
        <v>4073</v>
      </c>
      <c r="I45" s="432"/>
      <c r="J45" s="417"/>
      <c r="K45" s="417"/>
      <c r="L45" s="47"/>
      <c r="M45" s="47"/>
      <c r="N45" s="47"/>
      <c r="O45" s="47"/>
      <c r="P45" s="47"/>
      <c r="Q45" s="47"/>
      <c r="R45" s="47"/>
      <c r="S45" s="47"/>
    </row>
    <row r="46" spans="1:20" ht="9" customHeight="1" x14ac:dyDescent="0.15">
      <c r="A46" s="108" t="s">
        <v>244</v>
      </c>
      <c r="B46" s="25">
        <v>10058</v>
      </c>
      <c r="C46" s="25">
        <v>53</v>
      </c>
      <c r="D46" s="25"/>
      <c r="E46" s="25">
        <v>124</v>
      </c>
      <c r="F46" s="25">
        <v>114</v>
      </c>
      <c r="G46" s="25"/>
      <c r="H46" s="23">
        <v>10182</v>
      </c>
      <c r="I46" s="432"/>
      <c r="J46" s="417"/>
      <c r="K46" s="417"/>
      <c r="L46" s="47"/>
      <c r="M46" s="47"/>
      <c r="N46" s="47"/>
      <c r="O46" s="47"/>
      <c r="P46" s="47"/>
      <c r="Q46" s="47"/>
      <c r="R46" s="47"/>
      <c r="S46" s="47"/>
    </row>
    <row r="47" spans="1:20" ht="9" customHeight="1" x14ac:dyDescent="0.15">
      <c r="A47" s="108"/>
      <c r="B47" s="25"/>
      <c r="C47" s="25"/>
      <c r="D47" s="25"/>
      <c r="E47" s="25"/>
      <c r="F47" s="25"/>
      <c r="G47" s="25"/>
      <c r="H47" s="23">
        <v>0</v>
      </c>
      <c r="I47" s="432"/>
      <c r="J47" s="417"/>
      <c r="K47" s="417"/>
      <c r="L47" s="47"/>
      <c r="M47" s="47"/>
      <c r="N47" s="47"/>
      <c r="O47" s="47"/>
      <c r="P47" s="47"/>
      <c r="Q47" s="47"/>
      <c r="R47" s="47"/>
      <c r="S47" s="47"/>
    </row>
    <row r="48" spans="1:20" s="485" customFormat="1" ht="9" customHeight="1" x14ac:dyDescent="0.15">
      <c r="A48" s="501" t="s">
        <v>51</v>
      </c>
      <c r="B48" s="27">
        <v>70415</v>
      </c>
      <c r="C48" s="27">
        <v>2535</v>
      </c>
      <c r="D48" s="27"/>
      <c r="E48" s="27">
        <v>15759</v>
      </c>
      <c r="F48" s="27">
        <v>14616</v>
      </c>
      <c r="G48" s="27"/>
      <c r="H48" s="27">
        <v>86174</v>
      </c>
      <c r="I48" s="432"/>
      <c r="J48" s="417"/>
      <c r="K48" s="417"/>
      <c r="L48" s="47"/>
      <c r="M48" s="47"/>
      <c r="N48" s="47"/>
      <c r="O48" s="47"/>
      <c r="P48" s="47"/>
      <c r="Q48" s="47"/>
      <c r="R48" s="47"/>
      <c r="S48" s="287"/>
    </row>
    <row r="49" spans="1:16" ht="9" customHeight="1" x14ac:dyDescent="0.15">
      <c r="A49" s="115"/>
      <c r="B49" s="497"/>
      <c r="C49" s="497"/>
      <c r="D49" s="115"/>
      <c r="E49" s="115"/>
      <c r="F49" s="115"/>
      <c r="G49" s="115"/>
      <c r="H49" s="115"/>
      <c r="K49" s="284"/>
    </row>
    <row r="50" spans="1:16" ht="2.25" customHeight="1" x14ac:dyDescent="0.15">
      <c r="A50" s="112"/>
      <c r="B50" s="280"/>
      <c r="C50" s="280"/>
      <c r="D50" s="280"/>
      <c r="E50" s="280"/>
      <c r="F50" s="280"/>
      <c r="G50" s="280"/>
      <c r="H50" s="280"/>
    </row>
    <row r="51" spans="1:16" ht="9" customHeight="1" x14ac:dyDescent="0.15">
      <c r="A51" s="6" t="s">
        <v>644</v>
      </c>
      <c r="B51" s="280"/>
      <c r="C51" s="280"/>
      <c r="D51" s="280"/>
      <c r="E51" s="280"/>
      <c r="F51" s="280"/>
      <c r="G51" s="280"/>
      <c r="H51" s="280"/>
    </row>
    <row r="52" spans="1:16" ht="7.5" customHeight="1" x14ac:dyDescent="0.15">
      <c r="A52" s="260"/>
      <c r="B52" s="280"/>
      <c r="C52" s="280"/>
      <c r="D52" s="280"/>
      <c r="E52" s="280"/>
      <c r="F52" s="280"/>
      <c r="G52" s="280"/>
      <c r="H52" s="280"/>
    </row>
    <row r="53" spans="1:16" ht="9" customHeight="1" x14ac:dyDescent="0.15">
      <c r="A53" s="260"/>
      <c r="B53" s="8"/>
      <c r="C53" s="8"/>
      <c r="D53" s="8"/>
      <c r="E53" s="8"/>
      <c r="F53" s="8"/>
      <c r="G53" s="8"/>
      <c r="H53" s="8"/>
    </row>
    <row r="54" spans="1:16" ht="9" customHeight="1" x14ac:dyDescent="0.15">
      <c r="A54" s="260"/>
      <c r="L54" s="47"/>
      <c r="M54" s="47"/>
    </row>
    <row r="55" spans="1:16" ht="9" customHeight="1" x14ac:dyDescent="0.15">
      <c r="A55" s="260"/>
      <c r="F55" s="289"/>
      <c r="K55" s="47"/>
    </row>
    <row r="56" spans="1:16" ht="9" customHeight="1" x14ac:dyDescent="0.15">
      <c r="A56" s="260"/>
    </row>
    <row r="57" spans="1:16" ht="9" customHeight="1" x14ac:dyDescent="0.15">
      <c r="A57" s="260"/>
    </row>
    <row r="58" spans="1:16" ht="9" customHeight="1" x14ac:dyDescent="0.15">
      <c r="A58" s="260"/>
      <c r="E58" s="26"/>
      <c r="F58" s="26"/>
      <c r="G58" s="26"/>
      <c r="H58" s="26"/>
      <c r="I58" s="26"/>
    </row>
    <row r="59" spans="1:16" ht="9" customHeight="1" x14ac:dyDescent="0.15">
      <c r="A59" s="260"/>
      <c r="E59" s="26"/>
      <c r="F59" s="26"/>
      <c r="G59" s="26"/>
      <c r="H59" s="26"/>
      <c r="I59" s="26"/>
    </row>
    <row r="60" spans="1:16" ht="9" customHeight="1" x14ac:dyDescent="0.15">
      <c r="A60" s="260"/>
      <c r="E60" s="26"/>
      <c r="F60" s="104"/>
      <c r="G60" s="26"/>
      <c r="H60" s="26"/>
      <c r="I60" s="26"/>
      <c r="J60" s="26"/>
      <c r="L60" s="26"/>
      <c r="M60" s="26"/>
      <c r="N60" s="26"/>
      <c r="O60" s="25"/>
      <c r="P60" s="25"/>
    </row>
    <row r="61" spans="1:16" x14ac:dyDescent="0.15">
      <c r="E61" s="289"/>
      <c r="F61" s="104"/>
      <c r="G61" s="26"/>
      <c r="H61" s="26"/>
      <c r="I61" s="26"/>
      <c r="J61" s="26"/>
      <c r="K61" s="26"/>
      <c r="L61" s="26"/>
      <c r="M61" s="26"/>
      <c r="N61" s="26"/>
      <c r="O61" s="25"/>
      <c r="P61" s="25"/>
    </row>
    <row r="62" spans="1:16" x14ac:dyDescent="0.15">
      <c r="F62" s="104"/>
      <c r="G62" s="26"/>
      <c r="H62" s="26"/>
      <c r="I62" s="26"/>
      <c r="J62" s="25"/>
      <c r="K62" s="26"/>
      <c r="L62" s="25"/>
      <c r="M62" s="25"/>
      <c r="N62" s="25"/>
      <c r="O62" s="25"/>
      <c r="P62" s="25"/>
    </row>
    <row r="63" spans="1:16" x14ac:dyDescent="0.15">
      <c r="H63" s="289"/>
      <c r="I63" s="289"/>
      <c r="J63" s="289"/>
      <c r="K63" s="26"/>
      <c r="L63" s="289"/>
      <c r="M63" s="289"/>
    </row>
    <row r="64" spans="1:16" x14ac:dyDescent="0.15">
      <c r="K64" s="289"/>
    </row>
  </sheetData>
  <mergeCells count="4">
    <mergeCell ref="A3:A4"/>
    <mergeCell ref="B3:C3"/>
    <mergeCell ref="E3:F3"/>
    <mergeCell ref="H3:H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A1:S64"/>
  <sheetViews>
    <sheetView showGridLines="0" zoomScale="98" zoomScaleNormal="98" workbookViewId="0">
      <selection activeCell="P42" sqref="P42"/>
    </sheetView>
  </sheetViews>
  <sheetFormatPr defaultColWidth="12.796875" defaultRowHeight="9" x14ac:dyDescent="0.15"/>
  <cols>
    <col min="1" max="1" width="74.796875" style="114" customWidth="1"/>
    <col min="2" max="2" width="14.3984375" style="114" customWidth="1"/>
    <col min="3" max="3" width="21" style="114" customWidth="1"/>
    <col min="4" max="4" width="1" style="114" customWidth="1"/>
    <col min="5" max="6" width="16" style="114" customWidth="1"/>
    <col min="7" max="7" width="1" style="114" customWidth="1"/>
    <col min="8" max="8" width="16" style="114" customWidth="1"/>
    <col min="9" max="16384" width="12.796875" style="114"/>
  </cols>
  <sheetData>
    <row r="1" spans="1:19" ht="12" customHeight="1" x14ac:dyDescent="0.2">
      <c r="A1" s="55" t="s">
        <v>8</v>
      </c>
      <c r="B1" s="437"/>
      <c r="C1" s="437"/>
      <c r="D1" s="437"/>
      <c r="E1" s="437"/>
      <c r="F1" s="437"/>
      <c r="G1" s="437"/>
      <c r="H1" s="437"/>
      <c r="I1" s="47"/>
      <c r="J1" s="47"/>
      <c r="K1" s="47"/>
      <c r="L1" s="47"/>
      <c r="M1" s="47"/>
      <c r="N1" s="47"/>
      <c r="O1" s="47"/>
      <c r="P1" s="47"/>
    </row>
    <row r="2" spans="1:19" ht="9" customHeight="1" x14ac:dyDescent="0.15">
      <c r="A2" s="14" t="s">
        <v>128</v>
      </c>
      <c r="B2" s="437"/>
      <c r="C2" s="437"/>
      <c r="D2" s="437"/>
      <c r="E2" s="437"/>
      <c r="F2" s="437"/>
      <c r="G2" s="437"/>
      <c r="H2" s="437"/>
      <c r="I2" s="47"/>
      <c r="J2" s="47"/>
      <c r="K2" s="47"/>
      <c r="L2" s="47"/>
      <c r="M2" s="47"/>
      <c r="N2" s="47"/>
      <c r="O2" s="47"/>
      <c r="P2" s="47"/>
      <c r="Q2" s="47"/>
      <c r="R2" s="47"/>
      <c r="S2" s="47"/>
    </row>
    <row r="3" spans="1:19" ht="14.25" customHeight="1" x14ac:dyDescent="0.15">
      <c r="A3" s="1005" t="s">
        <v>103</v>
      </c>
      <c r="B3" s="1011" t="s">
        <v>42</v>
      </c>
      <c r="C3" s="1011"/>
      <c r="D3" s="397"/>
      <c r="E3" s="1004" t="s">
        <v>43</v>
      </c>
      <c r="F3" s="1004"/>
      <c r="G3" s="394"/>
      <c r="H3" s="1012" t="s">
        <v>51</v>
      </c>
      <c r="I3" s="47"/>
      <c r="J3" s="47"/>
      <c r="K3" s="47"/>
      <c r="L3" s="47"/>
      <c r="M3" s="47"/>
      <c r="N3" s="47"/>
      <c r="O3" s="47"/>
      <c r="P3" s="47"/>
      <c r="Q3" s="47"/>
      <c r="R3" s="47"/>
      <c r="S3" s="47"/>
    </row>
    <row r="4" spans="1:19" ht="21.75" customHeight="1" x14ac:dyDescent="0.15">
      <c r="A4" s="1010"/>
      <c r="B4" s="395" t="s">
        <v>60</v>
      </c>
      <c r="C4" s="119" t="s">
        <v>247</v>
      </c>
      <c r="D4" s="395"/>
      <c r="E4" s="395" t="s">
        <v>60</v>
      </c>
      <c r="F4" s="119" t="s">
        <v>149</v>
      </c>
      <c r="G4" s="395"/>
      <c r="H4" s="1013"/>
      <c r="I4" s="47"/>
      <c r="J4" s="47"/>
      <c r="K4" s="47"/>
      <c r="L4" s="47"/>
      <c r="M4" s="47"/>
      <c r="N4" s="47"/>
      <c r="O4" s="47"/>
      <c r="P4" s="47"/>
      <c r="Q4" s="47"/>
      <c r="R4" s="47"/>
      <c r="S4" s="47"/>
    </row>
    <row r="5" spans="1:19" ht="9" customHeight="1" x14ac:dyDescent="0.15">
      <c r="A5" s="29"/>
      <c r="B5" s="8"/>
      <c r="C5" s="8"/>
      <c r="D5" s="8"/>
      <c r="E5" s="8"/>
      <c r="F5" s="8"/>
      <c r="G5" s="8"/>
      <c r="H5" s="8"/>
      <c r="J5" s="47"/>
      <c r="K5" s="47"/>
      <c r="L5" s="47"/>
      <c r="M5" s="47"/>
      <c r="N5" s="47"/>
      <c r="O5" s="47"/>
      <c r="P5" s="47"/>
      <c r="Q5" s="47"/>
      <c r="R5" s="47"/>
      <c r="S5" s="47"/>
    </row>
    <row r="6" spans="1:19" ht="9" customHeight="1" x14ac:dyDescent="0.15">
      <c r="A6" s="101" t="s">
        <v>113</v>
      </c>
      <c r="B6" s="28">
        <v>4169</v>
      </c>
      <c r="C6" s="28">
        <v>10</v>
      </c>
      <c r="D6" s="28"/>
      <c r="E6" s="28">
        <v>1347</v>
      </c>
      <c r="F6" s="28">
        <v>1224</v>
      </c>
      <c r="G6" s="28"/>
      <c r="H6" s="28">
        <v>5516</v>
      </c>
      <c r="I6" s="309"/>
      <c r="J6" s="309"/>
      <c r="K6" s="47"/>
      <c r="L6" s="47"/>
      <c r="M6" s="47"/>
      <c r="N6" s="47"/>
      <c r="O6" s="47"/>
      <c r="P6" s="47"/>
      <c r="Q6" s="47"/>
      <c r="R6" s="47"/>
      <c r="S6" s="47"/>
    </row>
    <row r="7" spans="1:19" ht="9" customHeight="1" x14ac:dyDescent="0.15">
      <c r="A7" s="101" t="s">
        <v>64</v>
      </c>
      <c r="B7" s="28">
        <v>449</v>
      </c>
      <c r="C7" s="28">
        <v>146</v>
      </c>
      <c r="D7" s="28"/>
      <c r="E7" s="28">
        <v>13</v>
      </c>
      <c r="F7" s="28">
        <v>6</v>
      </c>
      <c r="G7" s="28"/>
      <c r="H7" s="28">
        <v>463</v>
      </c>
      <c r="I7" s="309"/>
      <c r="J7" s="309"/>
      <c r="K7" s="47"/>
      <c r="L7" s="47"/>
      <c r="M7" s="47"/>
      <c r="N7" s="47"/>
      <c r="O7" s="47"/>
      <c r="P7" s="47"/>
      <c r="Q7" s="47"/>
      <c r="R7" s="47"/>
      <c r="S7" s="47"/>
    </row>
    <row r="8" spans="1:19" ht="9" customHeight="1" x14ac:dyDescent="0.15">
      <c r="A8" s="101" t="s">
        <v>65</v>
      </c>
      <c r="B8" s="28">
        <v>2028</v>
      </c>
      <c r="C8" s="28">
        <v>15</v>
      </c>
      <c r="D8" s="28"/>
      <c r="E8" s="28">
        <v>695</v>
      </c>
      <c r="F8" s="28">
        <v>674</v>
      </c>
      <c r="G8" s="28"/>
      <c r="H8" s="28">
        <v>2723</v>
      </c>
      <c r="I8" s="309"/>
      <c r="J8" s="309"/>
      <c r="K8" s="47"/>
      <c r="L8" s="47"/>
      <c r="M8" s="47"/>
      <c r="N8" s="47"/>
      <c r="O8" s="47"/>
      <c r="P8" s="47"/>
      <c r="Q8" s="47"/>
      <c r="R8" s="47"/>
      <c r="S8" s="47"/>
    </row>
    <row r="9" spans="1:19" ht="9" customHeight="1" x14ac:dyDescent="0.15">
      <c r="A9" s="101" t="s">
        <v>66</v>
      </c>
      <c r="B9" s="28">
        <v>1162</v>
      </c>
      <c r="C9" s="28">
        <v>2</v>
      </c>
      <c r="D9" s="28"/>
      <c r="E9" s="28">
        <v>527</v>
      </c>
      <c r="F9" s="28">
        <v>527</v>
      </c>
      <c r="G9" s="28"/>
      <c r="H9" s="28">
        <v>1690</v>
      </c>
      <c r="I9" s="309"/>
      <c r="J9" s="309"/>
      <c r="K9" s="47"/>
      <c r="L9" s="47"/>
      <c r="M9" s="47"/>
      <c r="N9" s="47"/>
      <c r="O9" s="47"/>
      <c r="P9" s="47"/>
      <c r="Q9" s="47"/>
      <c r="R9" s="47"/>
      <c r="S9" s="47"/>
    </row>
    <row r="10" spans="1:19" ht="9" customHeight="1" x14ac:dyDescent="0.15">
      <c r="A10" s="101" t="s">
        <v>108</v>
      </c>
      <c r="B10" s="28">
        <v>5809</v>
      </c>
      <c r="C10" s="28">
        <v>25</v>
      </c>
      <c r="D10" s="28"/>
      <c r="E10" s="28">
        <v>604</v>
      </c>
      <c r="F10" s="28">
        <v>547</v>
      </c>
      <c r="G10" s="28"/>
      <c r="H10" s="28">
        <v>6413</v>
      </c>
      <c r="I10" s="309"/>
      <c r="J10" s="309"/>
      <c r="K10" s="47"/>
      <c r="L10" s="47"/>
      <c r="M10" s="47"/>
      <c r="N10" s="47"/>
      <c r="O10" s="47"/>
      <c r="P10" s="47"/>
      <c r="Q10" s="47"/>
      <c r="R10" s="47"/>
      <c r="S10" s="47"/>
    </row>
    <row r="11" spans="1:19" ht="9" customHeight="1" x14ac:dyDescent="0.15">
      <c r="A11" s="101" t="s">
        <v>68</v>
      </c>
      <c r="B11" s="28">
        <v>636</v>
      </c>
      <c r="C11" s="28">
        <v>6</v>
      </c>
      <c r="D11" s="28"/>
      <c r="E11" s="28">
        <v>214</v>
      </c>
      <c r="F11" s="28">
        <v>210</v>
      </c>
      <c r="G11" s="28"/>
      <c r="H11" s="28">
        <v>850</v>
      </c>
      <c r="I11" s="309"/>
      <c r="J11" s="309"/>
      <c r="K11" s="47"/>
      <c r="L11" s="47"/>
      <c r="M11" s="47"/>
      <c r="N11" s="47"/>
      <c r="O11" s="47"/>
      <c r="P11" s="47"/>
      <c r="Q11" s="47"/>
      <c r="R11" s="47"/>
      <c r="S11" s="47"/>
    </row>
    <row r="12" spans="1:19" ht="9" customHeight="1" x14ac:dyDescent="0.15">
      <c r="A12" s="101" t="s">
        <v>69</v>
      </c>
      <c r="B12" s="28">
        <v>27</v>
      </c>
      <c r="C12" s="28">
        <v>0</v>
      </c>
      <c r="D12" s="28"/>
      <c r="E12" s="28">
        <v>4</v>
      </c>
      <c r="F12" s="28">
        <v>4</v>
      </c>
      <c r="G12" s="28"/>
      <c r="H12" s="28">
        <v>31</v>
      </c>
      <c r="I12" s="309"/>
      <c r="J12" s="309"/>
      <c r="K12" s="47"/>
      <c r="L12" s="47"/>
      <c r="M12" s="47"/>
      <c r="N12" s="47"/>
      <c r="O12" s="47"/>
      <c r="P12" s="47"/>
      <c r="Q12" s="47"/>
      <c r="R12" s="47"/>
      <c r="S12" s="47"/>
    </row>
    <row r="13" spans="1:19" ht="9" customHeight="1" x14ac:dyDescent="0.15">
      <c r="A13" s="101" t="s">
        <v>70</v>
      </c>
      <c r="B13" s="28">
        <v>1346</v>
      </c>
      <c r="C13" s="28">
        <v>123</v>
      </c>
      <c r="D13" s="28"/>
      <c r="E13" s="28">
        <v>195</v>
      </c>
      <c r="F13" s="28">
        <v>190</v>
      </c>
      <c r="G13" s="28"/>
      <c r="H13" s="28">
        <v>1542</v>
      </c>
      <c r="I13" s="309"/>
      <c r="J13" s="309"/>
      <c r="K13" s="47"/>
      <c r="L13" s="47"/>
      <c r="M13" s="47"/>
      <c r="N13" s="47"/>
      <c r="O13" s="47"/>
      <c r="P13" s="47"/>
      <c r="Q13" s="47"/>
      <c r="R13" s="47"/>
      <c r="S13" s="47"/>
    </row>
    <row r="14" spans="1:19" x14ac:dyDescent="0.15">
      <c r="A14" s="101" t="s">
        <v>109</v>
      </c>
      <c r="B14" s="28">
        <v>3037</v>
      </c>
      <c r="C14" s="28">
        <v>7</v>
      </c>
      <c r="D14" s="28"/>
      <c r="E14" s="28">
        <v>2</v>
      </c>
      <c r="F14" s="28">
        <v>2</v>
      </c>
      <c r="G14" s="28"/>
      <c r="H14" s="28">
        <v>3039</v>
      </c>
      <c r="I14" s="309"/>
      <c r="J14" s="309"/>
      <c r="K14" s="47"/>
      <c r="L14" s="47"/>
      <c r="M14" s="47"/>
      <c r="N14" s="47"/>
      <c r="O14" s="47"/>
      <c r="P14" s="47"/>
      <c r="Q14" s="47"/>
      <c r="R14" s="47"/>
      <c r="S14" s="47"/>
    </row>
    <row r="15" spans="1:19" ht="9" customHeight="1" x14ac:dyDescent="0.15">
      <c r="A15" s="101" t="s">
        <v>71</v>
      </c>
      <c r="B15" s="28">
        <v>932</v>
      </c>
      <c r="C15" s="28">
        <v>68</v>
      </c>
      <c r="D15" s="28"/>
      <c r="E15" s="28">
        <v>21</v>
      </c>
      <c r="F15" s="28">
        <v>15</v>
      </c>
      <c r="G15" s="28"/>
      <c r="H15" s="28">
        <v>953</v>
      </c>
      <c r="I15" s="309"/>
      <c r="J15" s="309"/>
      <c r="K15" s="47"/>
      <c r="L15" s="47"/>
      <c r="M15" s="47"/>
      <c r="N15" s="47"/>
      <c r="O15" s="47"/>
      <c r="P15" s="47"/>
      <c r="Q15" s="47"/>
      <c r="R15" s="47"/>
      <c r="S15" s="47"/>
    </row>
    <row r="16" spans="1:19" ht="9" customHeight="1" x14ac:dyDescent="0.15">
      <c r="A16" s="101" t="s">
        <v>114</v>
      </c>
      <c r="B16" s="28">
        <v>10338</v>
      </c>
      <c r="C16" s="28">
        <v>969</v>
      </c>
      <c r="D16" s="28"/>
      <c r="E16" s="28">
        <v>1134</v>
      </c>
      <c r="F16" s="28">
        <v>1077</v>
      </c>
      <c r="G16" s="28"/>
      <c r="H16" s="28">
        <v>11472</v>
      </c>
      <c r="I16" s="309"/>
      <c r="J16" s="309"/>
      <c r="K16" s="47"/>
      <c r="L16" s="47"/>
      <c r="M16" s="47"/>
      <c r="N16" s="47"/>
      <c r="O16" s="47"/>
      <c r="P16" s="47"/>
      <c r="Q16" s="47"/>
      <c r="R16" s="47"/>
      <c r="S16" s="47"/>
    </row>
    <row r="17" spans="1:19" x14ac:dyDescent="0.15">
      <c r="A17" s="101" t="s">
        <v>92</v>
      </c>
      <c r="B17" s="28">
        <v>12316</v>
      </c>
      <c r="C17" s="28">
        <v>1492</v>
      </c>
      <c r="D17" s="28"/>
      <c r="E17" s="28">
        <v>91</v>
      </c>
      <c r="F17" s="28">
        <v>0</v>
      </c>
      <c r="G17" s="28"/>
      <c r="H17" s="28">
        <v>12407</v>
      </c>
      <c r="I17" s="309"/>
      <c r="J17" s="309"/>
      <c r="K17" s="47"/>
      <c r="L17" s="47"/>
      <c r="M17" s="47"/>
      <c r="N17" s="47"/>
      <c r="O17" s="47"/>
      <c r="P17" s="47"/>
      <c r="Q17" s="47"/>
      <c r="R17" s="47"/>
      <c r="S17" s="47"/>
    </row>
    <row r="18" spans="1:19" ht="9" customHeight="1" x14ac:dyDescent="0.15">
      <c r="A18" s="101" t="s">
        <v>115</v>
      </c>
      <c r="B18" s="28">
        <v>371</v>
      </c>
      <c r="C18" s="28">
        <v>3</v>
      </c>
      <c r="D18" s="28"/>
      <c r="E18" s="28">
        <v>39</v>
      </c>
      <c r="F18" s="28">
        <v>34</v>
      </c>
      <c r="G18" s="28"/>
      <c r="H18" s="28">
        <v>410</v>
      </c>
      <c r="I18" s="309"/>
      <c r="J18" s="309"/>
      <c r="K18" s="47"/>
      <c r="L18" s="47"/>
      <c r="M18" s="47"/>
      <c r="N18" s="47"/>
      <c r="O18" s="47"/>
      <c r="P18" s="47"/>
      <c r="Q18" s="47"/>
      <c r="R18" s="47"/>
      <c r="S18" s="47"/>
    </row>
    <row r="19" spans="1:19" ht="9" customHeight="1" x14ac:dyDescent="0.15">
      <c r="A19" s="101" t="s">
        <v>158</v>
      </c>
      <c r="B19" s="28">
        <v>255</v>
      </c>
      <c r="C19" s="28">
        <v>17</v>
      </c>
      <c r="D19" s="28"/>
      <c r="E19" s="28">
        <v>133</v>
      </c>
      <c r="F19" s="28">
        <v>126</v>
      </c>
      <c r="G19" s="28"/>
      <c r="H19" s="28">
        <v>388</v>
      </c>
      <c r="I19" s="309"/>
      <c r="J19" s="309"/>
      <c r="K19" s="47"/>
      <c r="L19" s="47"/>
      <c r="M19" s="47"/>
      <c r="N19" s="47"/>
      <c r="O19" s="47"/>
      <c r="P19" s="47"/>
      <c r="Q19" s="47"/>
      <c r="R19" s="47"/>
      <c r="S19" s="47"/>
    </row>
    <row r="20" spans="1:19" ht="9" customHeight="1" x14ac:dyDescent="0.15">
      <c r="A20" s="101" t="s">
        <v>72</v>
      </c>
      <c r="B20" s="28">
        <v>5813</v>
      </c>
      <c r="C20" s="28">
        <v>2884</v>
      </c>
      <c r="D20" s="28"/>
      <c r="E20" s="28">
        <v>145</v>
      </c>
      <c r="F20" s="28">
        <v>144</v>
      </c>
      <c r="G20" s="28"/>
      <c r="H20" s="28">
        <v>5958</v>
      </c>
      <c r="I20" s="309"/>
      <c r="J20" s="309"/>
      <c r="K20" s="47"/>
      <c r="L20" s="47"/>
      <c r="M20" s="47"/>
      <c r="N20" s="47"/>
      <c r="O20" s="47"/>
      <c r="P20" s="47"/>
      <c r="Q20" s="47"/>
      <c r="R20" s="47"/>
      <c r="S20" s="47"/>
    </row>
    <row r="21" spans="1:19" ht="9" customHeight="1" x14ac:dyDescent="0.15">
      <c r="A21" s="101" t="s">
        <v>73</v>
      </c>
      <c r="B21" s="28">
        <v>3012</v>
      </c>
      <c r="C21" s="28">
        <v>2</v>
      </c>
      <c r="D21" s="28"/>
      <c r="E21" s="28">
        <v>123</v>
      </c>
      <c r="F21" s="28">
        <v>123</v>
      </c>
      <c r="G21" s="28"/>
      <c r="H21" s="28">
        <v>3135</v>
      </c>
      <c r="I21" s="309"/>
      <c r="J21" s="309"/>
      <c r="K21" s="47"/>
      <c r="L21" s="47"/>
      <c r="M21" s="47"/>
      <c r="N21" s="47"/>
      <c r="O21" s="47"/>
      <c r="P21" s="47"/>
      <c r="Q21" s="47"/>
      <c r="R21" s="47"/>
      <c r="S21" s="47"/>
    </row>
    <row r="22" spans="1:19" ht="9" customHeight="1" x14ac:dyDescent="0.15">
      <c r="A22" s="101" t="s">
        <v>74</v>
      </c>
      <c r="B22" s="28">
        <v>2514</v>
      </c>
      <c r="C22" s="28">
        <v>6</v>
      </c>
      <c r="D22" s="28"/>
      <c r="E22" s="28">
        <v>687</v>
      </c>
      <c r="F22" s="28">
        <v>662</v>
      </c>
      <c r="G22" s="28"/>
      <c r="H22" s="28">
        <v>3201</v>
      </c>
      <c r="I22" s="309"/>
      <c r="J22" s="309"/>
      <c r="K22" s="47"/>
      <c r="L22" s="47"/>
      <c r="M22" s="47"/>
      <c r="N22" s="47"/>
      <c r="O22" s="47"/>
      <c r="P22" s="47"/>
      <c r="Q22" s="47"/>
      <c r="R22" s="47"/>
      <c r="S22" s="47"/>
    </row>
    <row r="23" spans="1:19" ht="9" customHeight="1" x14ac:dyDescent="0.15">
      <c r="A23" s="101" t="s">
        <v>75</v>
      </c>
      <c r="B23" s="28">
        <v>119</v>
      </c>
      <c r="C23" s="28">
        <v>1</v>
      </c>
      <c r="D23" s="28"/>
      <c r="E23" s="28">
        <v>87</v>
      </c>
      <c r="F23" s="28">
        <v>77</v>
      </c>
      <c r="G23" s="28"/>
      <c r="H23" s="28">
        <v>206</v>
      </c>
      <c r="I23" s="309"/>
      <c r="J23" s="309"/>
      <c r="K23" s="47"/>
      <c r="L23" s="47"/>
      <c r="M23" s="47"/>
      <c r="N23" s="47"/>
      <c r="O23" s="47"/>
      <c r="P23" s="47"/>
      <c r="Q23" s="47"/>
      <c r="R23" s="47"/>
      <c r="S23" s="47"/>
    </row>
    <row r="24" spans="1:19" ht="9" customHeight="1" x14ac:dyDescent="0.15">
      <c r="A24" s="101" t="s">
        <v>110</v>
      </c>
      <c r="B24" s="28">
        <v>801</v>
      </c>
      <c r="C24" s="28">
        <v>55</v>
      </c>
      <c r="D24" s="28"/>
      <c r="E24" s="28">
        <v>423</v>
      </c>
      <c r="F24" s="28">
        <v>399</v>
      </c>
      <c r="G24" s="28"/>
      <c r="H24" s="28">
        <v>1224</v>
      </c>
      <c r="I24" s="309"/>
      <c r="J24" s="309"/>
      <c r="K24" s="47"/>
      <c r="L24" s="47"/>
      <c r="M24" s="47"/>
      <c r="N24" s="47"/>
      <c r="O24" s="47"/>
      <c r="P24" s="47"/>
      <c r="Q24" s="47"/>
      <c r="R24" s="47"/>
      <c r="S24" s="47"/>
    </row>
    <row r="25" spans="1:19" ht="9" customHeight="1" x14ac:dyDescent="0.15">
      <c r="A25" s="101" t="s">
        <v>77</v>
      </c>
      <c r="B25" s="28">
        <v>899</v>
      </c>
      <c r="C25" s="28">
        <v>25</v>
      </c>
      <c r="D25" s="28"/>
      <c r="E25" s="28">
        <v>100</v>
      </c>
      <c r="F25" s="28">
        <v>97</v>
      </c>
      <c r="G25" s="28"/>
      <c r="H25" s="28">
        <v>999</v>
      </c>
      <c r="I25" s="309"/>
      <c r="J25" s="309"/>
      <c r="K25" s="47"/>
      <c r="L25" s="47"/>
      <c r="M25" s="47"/>
      <c r="N25" s="47"/>
      <c r="O25" s="47"/>
      <c r="P25" s="47"/>
      <c r="Q25" s="47"/>
      <c r="R25" s="47"/>
      <c r="S25" s="47"/>
    </row>
    <row r="26" spans="1:19" ht="9" customHeight="1" x14ac:dyDescent="0.15">
      <c r="A26" s="101" t="s">
        <v>78</v>
      </c>
      <c r="B26" s="28">
        <v>295</v>
      </c>
      <c r="C26" s="28">
        <v>1</v>
      </c>
      <c r="D26" s="28"/>
      <c r="E26" s="28">
        <v>28</v>
      </c>
      <c r="F26" s="28">
        <v>28</v>
      </c>
      <c r="G26" s="28"/>
      <c r="H26" s="28">
        <v>322</v>
      </c>
      <c r="I26" s="309"/>
      <c r="J26" s="309"/>
      <c r="K26" s="47"/>
      <c r="L26" s="47"/>
      <c r="M26" s="47"/>
      <c r="N26" s="47"/>
      <c r="O26" s="47"/>
      <c r="P26" s="47"/>
      <c r="Q26" s="47"/>
      <c r="R26" s="47"/>
      <c r="S26" s="47"/>
    </row>
    <row r="27" spans="1:19" ht="9" customHeight="1" x14ac:dyDescent="0.15">
      <c r="A27" s="101" t="s">
        <v>79</v>
      </c>
      <c r="B27" s="28">
        <v>268</v>
      </c>
      <c r="C27" s="28">
        <v>2</v>
      </c>
      <c r="D27" s="28"/>
      <c r="E27" s="28">
        <v>48</v>
      </c>
      <c r="F27" s="28">
        <v>47</v>
      </c>
      <c r="G27" s="28"/>
      <c r="H27" s="28">
        <v>316</v>
      </c>
      <c r="I27" s="309"/>
      <c r="J27" s="309"/>
      <c r="K27" s="47"/>
      <c r="L27" s="47"/>
      <c r="M27" s="47"/>
      <c r="N27" s="47"/>
      <c r="O27" s="47"/>
      <c r="P27" s="47"/>
      <c r="Q27" s="47"/>
      <c r="R27" s="47"/>
      <c r="S27" s="47"/>
    </row>
    <row r="28" spans="1:19" ht="9" customHeight="1" x14ac:dyDescent="0.15">
      <c r="A28" s="101" t="s">
        <v>80</v>
      </c>
      <c r="B28" s="28">
        <v>231</v>
      </c>
      <c r="C28" s="28">
        <v>3</v>
      </c>
      <c r="D28" s="28"/>
      <c r="E28" s="28">
        <v>168</v>
      </c>
      <c r="F28" s="28">
        <v>168</v>
      </c>
      <c r="G28" s="28"/>
      <c r="H28" s="28">
        <v>398</v>
      </c>
      <c r="I28" s="309"/>
      <c r="J28" s="309"/>
      <c r="K28" s="47"/>
      <c r="L28" s="47"/>
      <c r="M28" s="47"/>
      <c r="N28" s="47"/>
      <c r="O28" s="47"/>
      <c r="P28" s="47"/>
      <c r="Q28" s="47"/>
      <c r="R28" s="47"/>
      <c r="S28" s="47"/>
    </row>
    <row r="29" spans="1:19" ht="9" customHeight="1" x14ac:dyDescent="0.15">
      <c r="A29" s="101" t="s">
        <v>81</v>
      </c>
      <c r="B29" s="28">
        <v>1281</v>
      </c>
      <c r="C29" s="28">
        <v>54</v>
      </c>
      <c r="D29" s="28"/>
      <c r="E29" s="28">
        <v>382</v>
      </c>
      <c r="F29" s="28">
        <v>331</v>
      </c>
      <c r="G29" s="28"/>
      <c r="H29" s="28">
        <v>1663</v>
      </c>
      <c r="I29" s="309"/>
      <c r="J29" s="309"/>
      <c r="K29" s="47"/>
      <c r="L29" s="47"/>
      <c r="M29" s="47"/>
      <c r="N29" s="47"/>
      <c r="O29" s="47"/>
      <c r="P29" s="47"/>
      <c r="Q29" s="47"/>
      <c r="R29" s="47"/>
      <c r="S29" s="47"/>
    </row>
    <row r="30" spans="1:19" ht="9" customHeight="1" x14ac:dyDescent="0.15">
      <c r="A30" s="101" t="s">
        <v>116</v>
      </c>
      <c r="B30" s="28">
        <v>180</v>
      </c>
      <c r="C30" s="28">
        <v>22</v>
      </c>
      <c r="D30" s="28"/>
      <c r="E30" s="28">
        <v>33</v>
      </c>
      <c r="F30" s="28">
        <v>31</v>
      </c>
      <c r="G30" s="28"/>
      <c r="H30" s="28">
        <v>213</v>
      </c>
      <c r="I30" s="309"/>
      <c r="J30" s="309"/>
      <c r="K30" s="47"/>
      <c r="L30" s="47"/>
      <c r="M30" s="47"/>
      <c r="N30" s="47"/>
      <c r="O30" s="47"/>
      <c r="P30" s="47"/>
      <c r="Q30" s="47"/>
      <c r="R30" s="47"/>
      <c r="S30" s="47"/>
    </row>
    <row r="31" spans="1:19" ht="9" customHeight="1" x14ac:dyDescent="0.15">
      <c r="A31" s="101" t="s">
        <v>82</v>
      </c>
      <c r="B31" s="28">
        <v>486</v>
      </c>
      <c r="C31" s="28">
        <v>27</v>
      </c>
      <c r="D31" s="28"/>
      <c r="E31" s="28">
        <v>41</v>
      </c>
      <c r="F31" s="28">
        <v>21</v>
      </c>
      <c r="G31" s="28"/>
      <c r="H31" s="28">
        <v>528</v>
      </c>
      <c r="I31" s="309"/>
      <c r="J31" s="309"/>
      <c r="K31" s="47"/>
      <c r="L31" s="47"/>
      <c r="M31" s="47"/>
      <c r="N31" s="47"/>
      <c r="O31" s="47"/>
      <c r="P31" s="47"/>
      <c r="Q31" s="47"/>
      <c r="R31" s="47"/>
      <c r="S31" s="47"/>
    </row>
    <row r="32" spans="1:19" ht="9" customHeight="1" x14ac:dyDescent="0.15">
      <c r="A32" s="101" t="s">
        <v>83</v>
      </c>
      <c r="B32" s="28">
        <v>2006</v>
      </c>
      <c r="C32" s="28">
        <v>350</v>
      </c>
      <c r="D32" s="28"/>
      <c r="E32" s="28">
        <v>629</v>
      </c>
      <c r="F32" s="28">
        <v>507</v>
      </c>
      <c r="G32" s="28"/>
      <c r="H32" s="28">
        <v>2635</v>
      </c>
      <c r="I32" s="309"/>
      <c r="J32" s="309"/>
      <c r="K32" s="47"/>
      <c r="L32" s="47"/>
      <c r="M32" s="47"/>
      <c r="N32" s="47"/>
      <c r="O32" s="47"/>
      <c r="P32" s="47"/>
      <c r="Q32" s="47"/>
      <c r="R32" s="47"/>
      <c r="S32" s="47"/>
    </row>
    <row r="33" spans="1:19" ht="9" customHeight="1" x14ac:dyDescent="0.15">
      <c r="A33" s="101" t="s">
        <v>117</v>
      </c>
      <c r="B33" s="28">
        <v>1032</v>
      </c>
      <c r="C33" s="28">
        <v>10</v>
      </c>
      <c r="D33" s="28"/>
      <c r="E33" s="28">
        <v>168</v>
      </c>
      <c r="F33" s="28">
        <v>159</v>
      </c>
      <c r="G33" s="28"/>
      <c r="H33" s="28">
        <v>1200</v>
      </c>
      <c r="I33" s="309"/>
      <c r="J33" s="309"/>
      <c r="K33" s="47"/>
      <c r="L33" s="47"/>
      <c r="M33" s="47"/>
      <c r="N33" s="47"/>
      <c r="O33" s="47"/>
      <c r="P33" s="47"/>
      <c r="Q33" s="47"/>
      <c r="R33" s="47"/>
      <c r="S33" s="47"/>
    </row>
    <row r="34" spans="1:19" ht="9" customHeight="1" x14ac:dyDescent="0.15">
      <c r="A34" s="101" t="s">
        <v>111</v>
      </c>
      <c r="B34" s="28">
        <v>4320</v>
      </c>
      <c r="C34" s="28">
        <v>4</v>
      </c>
      <c r="D34" s="28"/>
      <c r="E34" s="28">
        <v>1906</v>
      </c>
      <c r="F34" s="28">
        <v>1866</v>
      </c>
      <c r="G34" s="28"/>
      <c r="H34" s="28">
        <v>6226</v>
      </c>
      <c r="I34" s="309"/>
      <c r="J34" s="309"/>
      <c r="K34" s="47"/>
      <c r="L34" s="47"/>
      <c r="M34" s="47"/>
      <c r="N34" s="47"/>
      <c r="O34" s="47"/>
      <c r="P34" s="47"/>
      <c r="Q34" s="47"/>
      <c r="R34" s="47"/>
      <c r="S34" s="47"/>
    </row>
    <row r="35" spans="1:19" ht="9" customHeight="1" x14ac:dyDescent="0.15">
      <c r="A35" s="101" t="s">
        <v>85</v>
      </c>
      <c r="B35" s="28">
        <v>2219</v>
      </c>
      <c r="C35" s="28">
        <v>197</v>
      </c>
      <c r="D35" s="28"/>
      <c r="E35" s="28">
        <v>165</v>
      </c>
      <c r="F35" s="28">
        <v>152</v>
      </c>
      <c r="G35" s="28"/>
      <c r="H35" s="28">
        <v>2384</v>
      </c>
      <c r="I35" s="309"/>
      <c r="J35" s="309"/>
      <c r="K35" s="47"/>
      <c r="L35" s="47"/>
      <c r="M35" s="47"/>
      <c r="N35" s="47"/>
      <c r="O35" s="47"/>
      <c r="P35" s="47"/>
      <c r="Q35" s="47"/>
      <c r="R35" s="47"/>
      <c r="S35" s="47"/>
    </row>
    <row r="36" spans="1:19" ht="9" customHeight="1" x14ac:dyDescent="0.15">
      <c r="A36" s="101" t="s">
        <v>86</v>
      </c>
      <c r="B36" s="28">
        <v>1998</v>
      </c>
      <c r="C36" s="28">
        <v>20</v>
      </c>
      <c r="D36" s="28"/>
      <c r="E36" s="28">
        <v>193</v>
      </c>
      <c r="F36" s="28">
        <v>92</v>
      </c>
      <c r="G36" s="28"/>
      <c r="H36" s="28">
        <v>2191</v>
      </c>
      <c r="I36" s="309"/>
      <c r="J36" s="309"/>
      <c r="K36" s="47"/>
      <c r="L36" s="47"/>
      <c r="M36" s="47"/>
      <c r="N36" s="47"/>
      <c r="O36" s="47"/>
      <c r="P36" s="47"/>
      <c r="Q36" s="47"/>
      <c r="R36" s="47"/>
      <c r="S36" s="47"/>
    </row>
    <row r="37" spans="1:19" ht="9" customHeight="1" x14ac:dyDescent="0.15">
      <c r="A37" s="101" t="s">
        <v>87</v>
      </c>
      <c r="B37" s="28">
        <v>791</v>
      </c>
      <c r="C37" s="28">
        <v>62</v>
      </c>
      <c r="D37" s="28"/>
      <c r="E37" s="28">
        <v>953</v>
      </c>
      <c r="F37" s="28">
        <v>737</v>
      </c>
      <c r="G37" s="28"/>
      <c r="H37" s="28">
        <v>1744</v>
      </c>
      <c r="I37" s="309"/>
      <c r="J37" s="309"/>
      <c r="K37" s="47"/>
      <c r="L37" s="47"/>
      <c r="M37" s="47"/>
      <c r="N37" s="47"/>
      <c r="O37" s="47"/>
      <c r="P37" s="47"/>
      <c r="Q37" s="47"/>
      <c r="R37" s="47"/>
      <c r="S37" s="47"/>
    </row>
    <row r="38" spans="1:19" ht="9" customHeight="1" x14ac:dyDescent="0.15">
      <c r="A38" s="101" t="s">
        <v>118</v>
      </c>
      <c r="B38" s="28">
        <v>6147</v>
      </c>
      <c r="C38" s="28">
        <v>75</v>
      </c>
      <c r="D38" s="28"/>
      <c r="E38" s="28">
        <v>1052</v>
      </c>
      <c r="F38" s="28">
        <v>1027</v>
      </c>
      <c r="G38" s="28"/>
      <c r="H38" s="28">
        <v>7199</v>
      </c>
      <c r="I38" s="309"/>
      <c r="J38" s="309"/>
      <c r="K38" s="47"/>
      <c r="L38" s="47"/>
      <c r="M38" s="47"/>
      <c r="N38" s="47"/>
      <c r="O38" s="47"/>
      <c r="P38" s="47"/>
      <c r="Q38" s="47"/>
      <c r="R38" s="47"/>
      <c r="S38" s="47"/>
    </row>
    <row r="39" spans="1:19" ht="9" customHeight="1" x14ac:dyDescent="0.15">
      <c r="A39" s="101" t="s">
        <v>119</v>
      </c>
      <c r="B39" s="28">
        <v>1522</v>
      </c>
      <c r="C39" s="28">
        <v>30</v>
      </c>
      <c r="D39" s="28"/>
      <c r="E39" s="28">
        <v>426</v>
      </c>
      <c r="F39" s="28">
        <v>415</v>
      </c>
      <c r="G39" s="28"/>
      <c r="H39" s="28">
        <v>1948</v>
      </c>
      <c r="I39" s="309"/>
      <c r="J39" s="309"/>
      <c r="K39" s="47"/>
      <c r="L39" s="47"/>
      <c r="M39" s="47"/>
      <c r="N39" s="47"/>
      <c r="O39" s="47"/>
      <c r="P39" s="47"/>
      <c r="Q39" s="47"/>
      <c r="R39" s="47"/>
      <c r="S39" s="47"/>
    </row>
    <row r="40" spans="1:19" ht="9" customHeight="1" x14ac:dyDescent="0.15">
      <c r="A40" s="101" t="s">
        <v>88</v>
      </c>
      <c r="B40" s="28">
        <v>5115</v>
      </c>
      <c r="C40" s="28">
        <v>42</v>
      </c>
      <c r="D40" s="28"/>
      <c r="E40" s="28">
        <v>1573</v>
      </c>
      <c r="F40" s="28">
        <v>1419</v>
      </c>
      <c r="G40" s="28"/>
      <c r="H40" s="28">
        <v>6689</v>
      </c>
      <c r="I40" s="309"/>
      <c r="J40" s="309"/>
      <c r="K40" s="47"/>
      <c r="L40" s="47"/>
      <c r="M40" s="47"/>
      <c r="N40" s="47"/>
      <c r="O40" s="47"/>
      <c r="P40" s="47"/>
      <c r="Q40" s="47"/>
      <c r="R40" s="47"/>
      <c r="S40" s="47"/>
    </row>
    <row r="41" spans="1:19" ht="9" customHeight="1" x14ac:dyDescent="0.15">
      <c r="A41" s="282" t="s">
        <v>160</v>
      </c>
      <c r="B41" s="28">
        <v>22524</v>
      </c>
      <c r="C41" s="28">
        <v>259</v>
      </c>
      <c r="D41" s="28">
        <v>0</v>
      </c>
      <c r="E41" s="28">
        <v>25516</v>
      </c>
      <c r="F41" s="28">
        <v>25415</v>
      </c>
      <c r="G41" s="28">
        <v>0</v>
      </c>
      <c r="H41" s="28">
        <v>48041</v>
      </c>
      <c r="I41" s="29"/>
      <c r="J41" s="29"/>
      <c r="K41" s="29"/>
      <c r="L41" s="29"/>
      <c r="M41" s="29"/>
      <c r="N41" s="29"/>
      <c r="O41" s="29"/>
      <c r="P41" s="29"/>
      <c r="Q41" s="47"/>
      <c r="R41" s="47"/>
      <c r="S41" s="47"/>
    </row>
    <row r="42" spans="1:19" ht="9" customHeight="1" x14ac:dyDescent="0.15">
      <c r="A42" s="104" t="s">
        <v>157</v>
      </c>
      <c r="B42" s="30">
        <v>653</v>
      </c>
      <c r="C42" s="30">
        <v>12</v>
      </c>
      <c r="D42" s="30"/>
      <c r="E42" s="30">
        <v>372</v>
      </c>
      <c r="F42" s="30">
        <v>352</v>
      </c>
      <c r="G42" s="30"/>
      <c r="H42" s="28">
        <v>1025</v>
      </c>
      <c r="I42" s="309"/>
      <c r="J42" s="309"/>
      <c r="K42" s="47"/>
      <c r="L42" s="47"/>
      <c r="M42" s="47"/>
      <c r="N42" s="47"/>
      <c r="O42" s="47"/>
      <c r="P42" s="47"/>
      <c r="Q42" s="47"/>
      <c r="R42" s="47"/>
      <c r="S42" s="47"/>
    </row>
    <row r="43" spans="1:19" ht="9" customHeight="1" x14ac:dyDescent="0.15">
      <c r="A43" s="104" t="s">
        <v>175</v>
      </c>
      <c r="B43" s="30">
        <v>3765</v>
      </c>
      <c r="C43" s="30">
        <v>35</v>
      </c>
      <c r="D43" s="30"/>
      <c r="E43" s="30">
        <v>1869</v>
      </c>
      <c r="F43" s="30">
        <v>1865</v>
      </c>
      <c r="G43" s="30"/>
      <c r="H43" s="28">
        <v>5634</v>
      </c>
      <c r="I43" s="309"/>
      <c r="J43" s="309"/>
      <c r="K43" s="47"/>
      <c r="L43" s="47"/>
      <c r="M43" s="47"/>
      <c r="N43" s="47"/>
      <c r="O43" s="47"/>
      <c r="P43" s="47"/>
      <c r="Q43" s="47"/>
      <c r="R43" s="47"/>
      <c r="S43" s="47"/>
    </row>
    <row r="44" spans="1:19" ht="9" customHeight="1" x14ac:dyDescent="0.15">
      <c r="A44" s="104" t="s">
        <v>176</v>
      </c>
      <c r="B44" s="30">
        <v>18106</v>
      </c>
      <c r="C44" s="30">
        <v>212</v>
      </c>
      <c r="D44" s="30"/>
      <c r="E44" s="30">
        <v>23275</v>
      </c>
      <c r="F44" s="30">
        <v>23198</v>
      </c>
      <c r="G44" s="30"/>
      <c r="H44" s="28">
        <v>41382</v>
      </c>
      <c r="I44" s="309"/>
      <c r="J44" s="309"/>
      <c r="K44" s="309"/>
      <c r="L44" s="309"/>
      <c r="M44" s="309"/>
      <c r="N44" s="309"/>
      <c r="O44" s="309"/>
      <c r="P44" s="47"/>
      <c r="Q44" s="47"/>
      <c r="R44" s="47"/>
      <c r="S44" s="47"/>
    </row>
    <row r="45" spans="1:19" ht="9" customHeight="1" x14ac:dyDescent="0.15">
      <c r="A45" s="101" t="s">
        <v>89</v>
      </c>
      <c r="B45" s="28">
        <v>7273</v>
      </c>
      <c r="C45" s="28">
        <v>4</v>
      </c>
      <c r="D45" s="28"/>
      <c r="E45" s="28">
        <v>10314</v>
      </c>
      <c r="F45" s="28">
        <v>10301</v>
      </c>
      <c r="G45" s="28"/>
      <c r="H45" s="28">
        <v>17587</v>
      </c>
      <c r="I45" s="309"/>
      <c r="J45" s="309"/>
      <c r="K45" s="47"/>
      <c r="L45" s="47"/>
      <c r="M45" s="47"/>
      <c r="N45" s="47"/>
      <c r="O45" s="47"/>
      <c r="P45" s="47"/>
      <c r="Q45" s="47"/>
      <c r="R45" s="47"/>
      <c r="S45" s="47"/>
    </row>
    <row r="46" spans="1:19" ht="9" customHeight="1" x14ac:dyDescent="0.15">
      <c r="A46" s="108" t="s">
        <v>244</v>
      </c>
      <c r="B46" s="30">
        <v>34012</v>
      </c>
      <c r="C46" s="30">
        <v>61</v>
      </c>
      <c r="D46" s="30"/>
      <c r="E46" s="30">
        <v>96</v>
      </c>
      <c r="F46" s="30">
        <v>94</v>
      </c>
      <c r="G46" s="30"/>
      <c r="H46" s="28">
        <v>34108</v>
      </c>
      <c r="I46" s="309"/>
      <c r="J46" s="309"/>
      <c r="K46" s="47"/>
      <c r="L46" s="47"/>
      <c r="M46" s="47"/>
      <c r="N46" s="47"/>
      <c r="O46" s="47"/>
      <c r="P46" s="47"/>
      <c r="Q46" s="47"/>
      <c r="R46" s="47"/>
      <c r="S46" s="47"/>
    </row>
    <row r="47" spans="1:19" ht="9" customHeight="1" x14ac:dyDescent="0.15">
      <c r="A47" s="108"/>
      <c r="B47" s="30"/>
      <c r="C47" s="30"/>
      <c r="D47" s="30"/>
      <c r="E47" s="30"/>
      <c r="F47" s="30"/>
      <c r="G47" s="30"/>
      <c r="H47" s="28"/>
      <c r="I47" s="309"/>
      <c r="J47" s="309"/>
      <c r="K47" s="47"/>
      <c r="L47" s="47"/>
      <c r="M47" s="47"/>
      <c r="N47" s="47"/>
      <c r="O47" s="47"/>
      <c r="P47" s="47"/>
      <c r="Q47" s="47"/>
      <c r="R47" s="47"/>
      <c r="S47" s="47"/>
    </row>
    <row r="48" spans="1:19" s="485" customFormat="1" ht="9" customHeight="1" x14ac:dyDescent="0.15">
      <c r="A48" s="501" t="s">
        <v>51</v>
      </c>
      <c r="B48" s="31">
        <v>147734</v>
      </c>
      <c r="C48" s="31">
        <v>7078</v>
      </c>
      <c r="D48" s="31">
        <v>0</v>
      </c>
      <c r="E48" s="31">
        <v>50278</v>
      </c>
      <c r="F48" s="31">
        <v>48946</v>
      </c>
      <c r="G48" s="31">
        <v>0</v>
      </c>
      <c r="H48" s="31">
        <v>198012</v>
      </c>
      <c r="I48" s="309"/>
      <c r="J48" s="309"/>
      <c r="K48" s="47"/>
      <c r="L48" s="47"/>
      <c r="M48" s="47"/>
      <c r="N48" s="47"/>
      <c r="O48" s="47"/>
      <c r="P48" s="47"/>
      <c r="Q48" s="47"/>
      <c r="R48" s="47"/>
      <c r="S48" s="47"/>
    </row>
    <row r="49" spans="1:19" ht="9" customHeight="1" x14ac:dyDescent="0.15">
      <c r="A49" s="115"/>
      <c r="B49" s="497"/>
      <c r="C49" s="115"/>
      <c r="D49" s="115"/>
      <c r="E49" s="115"/>
      <c r="F49" s="115"/>
      <c r="G49" s="115"/>
      <c r="H49" s="115"/>
    </row>
    <row r="50" spans="1:19" ht="2.25" customHeight="1" x14ac:dyDescent="0.15">
      <c r="A50" s="112"/>
      <c r="B50" s="280"/>
      <c r="C50" s="280"/>
      <c r="D50" s="280"/>
      <c r="E50" s="280"/>
      <c r="F50" s="280"/>
      <c r="G50" s="280"/>
      <c r="H50" s="280"/>
    </row>
    <row r="51" spans="1:19" ht="9" customHeight="1" x14ac:dyDescent="0.15">
      <c r="A51" s="6" t="s">
        <v>644</v>
      </c>
      <c r="B51" s="283"/>
      <c r="C51" s="283"/>
      <c r="D51" s="8"/>
      <c r="E51" s="8"/>
      <c r="F51" s="8"/>
      <c r="G51" s="8"/>
      <c r="H51" s="8"/>
    </row>
    <row r="52" spans="1:19" ht="9" customHeight="1" x14ac:dyDescent="0.15">
      <c r="A52" s="260"/>
      <c r="B52" s="498"/>
      <c r="C52" s="498"/>
      <c r="K52" s="284"/>
      <c r="L52" s="284"/>
      <c r="M52" s="47"/>
      <c r="N52" s="285"/>
      <c r="O52" s="285"/>
      <c r="P52" s="47"/>
      <c r="Q52" s="286"/>
      <c r="R52" s="47"/>
      <c r="S52" s="287"/>
    </row>
    <row r="53" spans="1:19" ht="9" customHeight="1" x14ac:dyDescent="0.15">
      <c r="A53" s="260"/>
      <c r="B53" s="8"/>
      <c r="C53" s="8"/>
      <c r="D53" s="8"/>
      <c r="E53" s="8"/>
      <c r="F53" s="8"/>
      <c r="G53" s="8"/>
      <c r="H53" s="8"/>
      <c r="Q53" s="47"/>
    </row>
    <row r="54" spans="1:19" ht="9" customHeight="1" x14ac:dyDescent="0.15">
      <c r="A54" s="260"/>
    </row>
    <row r="55" spans="1:19" ht="9" customHeight="1" x14ac:dyDescent="0.15">
      <c r="A55" s="260"/>
    </row>
    <row r="56" spans="1:19" ht="9" customHeight="1" x14ac:dyDescent="0.15">
      <c r="A56" s="260"/>
    </row>
    <row r="57" spans="1:19" ht="9" customHeight="1" x14ac:dyDescent="0.15">
      <c r="A57" s="260"/>
    </row>
    <row r="58" spans="1:19" ht="9" customHeight="1" x14ac:dyDescent="0.15">
      <c r="A58" s="260"/>
    </row>
    <row r="59" spans="1:19" ht="9" customHeight="1" x14ac:dyDescent="0.15">
      <c r="A59" s="260"/>
    </row>
    <row r="60" spans="1:19" ht="9" customHeight="1" x14ac:dyDescent="0.15">
      <c r="A60" s="260"/>
    </row>
    <row r="61" spans="1:19" x14ac:dyDescent="0.15">
      <c r="F61" s="288"/>
    </row>
    <row r="62" spans="1:19" x14ac:dyDescent="0.15">
      <c r="F62" s="288"/>
    </row>
    <row r="63" spans="1:19" x14ac:dyDescent="0.15">
      <c r="F63" s="30"/>
    </row>
    <row r="64" spans="1:19" x14ac:dyDescent="0.15">
      <c r="F64" s="29"/>
    </row>
  </sheetData>
  <mergeCells count="4">
    <mergeCell ref="A3:A4"/>
    <mergeCell ref="B3:C3"/>
    <mergeCell ref="E3:F3"/>
    <mergeCell ref="H3:H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zoomScaleNormal="100" workbookViewId="0">
      <selection activeCell="B9" sqref="B9"/>
    </sheetView>
  </sheetViews>
  <sheetFormatPr defaultRowHeight="9" x14ac:dyDescent="0.15"/>
  <cols>
    <col min="1" max="1" width="32" style="93" customWidth="1"/>
    <col min="2" max="2" width="120.796875" style="93" customWidth="1"/>
    <col min="3" max="16384" width="9.59765625" style="93"/>
  </cols>
  <sheetData>
    <row r="1" spans="1:2" ht="12" x14ac:dyDescent="0.2">
      <c r="A1" s="76" t="s">
        <v>369</v>
      </c>
      <c r="B1" s="3"/>
    </row>
    <row r="3" spans="1:2" ht="132" customHeight="1" x14ac:dyDescent="0.15">
      <c r="A3" s="141" t="s">
        <v>365</v>
      </c>
      <c r="B3" s="129" t="s">
        <v>367</v>
      </c>
    </row>
    <row r="4" spans="1:2" ht="25.5" customHeight="1" x14ac:dyDescent="0.15">
      <c r="A4" s="141" t="s">
        <v>366</v>
      </c>
      <c r="B4" s="129" t="s">
        <v>399</v>
      </c>
    </row>
    <row r="5" spans="1:2" ht="63" customHeight="1" x14ac:dyDescent="0.15">
      <c r="A5" s="141" t="s">
        <v>368</v>
      </c>
      <c r="B5" s="129" t="s">
        <v>400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R66"/>
  <sheetViews>
    <sheetView showGridLines="0" topLeftCell="A4" zoomScale="95" zoomScaleNormal="95" workbookViewId="0">
      <selection activeCell="T50" sqref="T50"/>
    </sheetView>
  </sheetViews>
  <sheetFormatPr defaultColWidth="12.796875" defaultRowHeight="9" x14ac:dyDescent="0.15"/>
  <cols>
    <col min="1" max="1" width="71.3984375" style="114" customWidth="1"/>
    <col min="2" max="3" width="12.19921875" style="114" customWidth="1"/>
    <col min="4" max="4" width="1" style="114" customWidth="1"/>
    <col min="5" max="6" width="12" style="114" customWidth="1"/>
    <col min="7" max="7" width="1" style="114" customWidth="1"/>
    <col min="8" max="9" width="12" style="114" customWidth="1"/>
    <col min="10" max="10" width="1.19921875" style="114" customWidth="1"/>
    <col min="11" max="12" width="11.59765625" style="114" customWidth="1"/>
    <col min="13" max="16384" width="12.796875" style="114"/>
  </cols>
  <sheetData>
    <row r="1" spans="1:12" ht="12" customHeight="1" x14ac:dyDescent="0.2">
      <c r="A1" s="55" t="s">
        <v>308</v>
      </c>
      <c r="B1" s="437"/>
      <c r="C1" s="437"/>
      <c r="D1" s="437"/>
      <c r="E1" s="437"/>
      <c r="F1" s="437"/>
      <c r="G1" s="437"/>
      <c r="H1" s="437"/>
      <c r="I1" s="437"/>
    </row>
    <row r="2" spans="1:12" ht="9" customHeight="1" x14ac:dyDescent="0.15">
      <c r="A2" s="493"/>
      <c r="B2" s="437"/>
      <c r="C2" s="437"/>
      <c r="D2" s="437"/>
      <c r="E2" s="437"/>
      <c r="F2" s="437"/>
      <c r="G2" s="437"/>
      <c r="H2" s="437"/>
      <c r="I2" s="437"/>
    </row>
    <row r="3" spans="1:12" ht="12" customHeight="1" x14ac:dyDescent="0.15">
      <c r="A3" s="1015" t="s">
        <v>293</v>
      </c>
      <c r="B3" s="1004" t="s">
        <v>279</v>
      </c>
      <c r="C3" s="1004"/>
      <c r="D3" s="394"/>
      <c r="E3" s="1004" t="s">
        <v>31</v>
      </c>
      <c r="F3" s="1004"/>
      <c r="G3" s="394"/>
      <c r="H3" s="1004" t="s">
        <v>32</v>
      </c>
      <c r="I3" s="1004"/>
      <c r="J3" s="489"/>
      <c r="K3" s="1004" t="s">
        <v>33</v>
      </c>
      <c r="L3" s="1004"/>
    </row>
    <row r="4" spans="1:12" ht="12" customHeight="1" x14ac:dyDescent="0.15">
      <c r="A4" s="1016"/>
      <c r="B4" s="395" t="s">
        <v>46</v>
      </c>
      <c r="C4" s="395" t="s">
        <v>60</v>
      </c>
      <c r="D4" s="395"/>
      <c r="E4" s="395" t="s">
        <v>46</v>
      </c>
      <c r="F4" s="395" t="s">
        <v>60</v>
      </c>
      <c r="G4" s="395"/>
      <c r="H4" s="395" t="s">
        <v>46</v>
      </c>
      <c r="I4" s="395" t="s">
        <v>60</v>
      </c>
      <c r="K4" s="395" t="s">
        <v>46</v>
      </c>
      <c r="L4" s="395" t="s">
        <v>60</v>
      </c>
    </row>
    <row r="5" spans="1:12" ht="9" customHeight="1" x14ac:dyDescent="0.15">
      <c r="A5" s="29"/>
      <c r="B5" s="8"/>
      <c r="C5" s="8"/>
      <c r="D5" s="8"/>
      <c r="E5" s="8"/>
      <c r="F5" s="8"/>
      <c r="G5" s="8"/>
      <c r="H5" s="8"/>
      <c r="I5" s="8"/>
      <c r="K5" s="8"/>
      <c r="L5" s="8"/>
    </row>
    <row r="6" spans="1:12" ht="9" customHeight="1" x14ac:dyDescent="0.15">
      <c r="A6" s="1014" t="s">
        <v>130</v>
      </c>
      <c r="B6" s="1014"/>
      <c r="C6" s="1014"/>
      <c r="D6" s="1014"/>
      <c r="E6" s="1014"/>
      <c r="F6" s="1014"/>
      <c r="G6" s="1014"/>
      <c r="H6" s="1014"/>
      <c r="I6" s="1014"/>
      <c r="J6" s="1014"/>
      <c r="K6" s="1014"/>
      <c r="L6" s="1014"/>
    </row>
    <row r="7" spans="1:12" ht="9" customHeight="1" x14ac:dyDescent="0.15">
      <c r="A7" s="926"/>
      <c r="B7" s="926"/>
      <c r="C7" s="926"/>
      <c r="D7" s="926"/>
      <c r="E7" s="926"/>
      <c r="F7" s="926"/>
      <c r="G7" s="926"/>
      <c r="H7" s="926"/>
      <c r="I7" s="926"/>
      <c r="K7" s="8"/>
      <c r="L7" s="8"/>
    </row>
    <row r="8" spans="1:12" ht="9" customHeight="1" x14ac:dyDescent="0.15">
      <c r="A8" s="101" t="s">
        <v>142</v>
      </c>
      <c r="B8" s="102">
        <v>1697</v>
      </c>
      <c r="C8" s="102">
        <v>5378</v>
      </c>
      <c r="D8" s="102"/>
      <c r="E8" s="102">
        <v>34</v>
      </c>
      <c r="F8" s="102">
        <v>47</v>
      </c>
      <c r="G8" s="102"/>
      <c r="H8" s="889" t="s">
        <v>131</v>
      </c>
      <c r="I8" s="889" t="s">
        <v>131</v>
      </c>
      <c r="J8" s="103"/>
      <c r="K8" s="890" t="s">
        <v>131</v>
      </c>
      <c r="L8" s="890" t="s">
        <v>131</v>
      </c>
    </row>
    <row r="9" spans="1:12" ht="9" customHeight="1" x14ac:dyDescent="0.15">
      <c r="A9" s="101" t="s">
        <v>64</v>
      </c>
      <c r="B9" s="102">
        <v>71</v>
      </c>
      <c r="C9" s="102">
        <v>315</v>
      </c>
      <c r="D9" s="102"/>
      <c r="E9" s="102">
        <v>3</v>
      </c>
      <c r="F9" s="102">
        <v>18</v>
      </c>
      <c r="G9" s="102"/>
      <c r="H9" s="102">
        <v>3</v>
      </c>
      <c r="I9" s="102">
        <v>9</v>
      </c>
      <c r="J9" s="103"/>
      <c r="K9" s="890" t="s">
        <v>131</v>
      </c>
      <c r="L9" s="890" t="s">
        <v>131</v>
      </c>
    </row>
    <row r="10" spans="1:12" ht="9" customHeight="1" x14ac:dyDescent="0.15">
      <c r="A10" s="101" t="s">
        <v>65</v>
      </c>
      <c r="B10" s="102">
        <v>3004</v>
      </c>
      <c r="C10" s="102">
        <v>2687</v>
      </c>
      <c r="D10" s="102"/>
      <c r="E10" s="102">
        <v>17</v>
      </c>
      <c r="F10" s="102">
        <v>12</v>
      </c>
      <c r="G10" s="102"/>
      <c r="H10" s="102">
        <v>10</v>
      </c>
      <c r="I10" s="102">
        <v>3</v>
      </c>
      <c r="J10" s="103"/>
      <c r="K10" s="890" t="s">
        <v>131</v>
      </c>
      <c r="L10" s="886" t="s">
        <v>131</v>
      </c>
    </row>
    <row r="11" spans="1:12" ht="9" customHeight="1" x14ac:dyDescent="0.15">
      <c r="A11" s="101" t="s">
        <v>66</v>
      </c>
      <c r="B11" s="102">
        <v>2566</v>
      </c>
      <c r="C11" s="102">
        <v>1687</v>
      </c>
      <c r="D11" s="102"/>
      <c r="E11" s="102">
        <v>8</v>
      </c>
      <c r="F11" s="102">
        <v>1</v>
      </c>
      <c r="G11" s="102"/>
      <c r="H11" s="886" t="s">
        <v>131</v>
      </c>
      <c r="I11" s="886" t="s">
        <v>131</v>
      </c>
      <c r="J11" s="103"/>
      <c r="K11" s="886" t="s">
        <v>131</v>
      </c>
      <c r="L11" s="886" t="s">
        <v>131</v>
      </c>
    </row>
    <row r="12" spans="1:12" ht="9" customHeight="1" x14ac:dyDescent="0.15">
      <c r="A12" s="101" t="s">
        <v>108</v>
      </c>
      <c r="B12" s="102">
        <v>4003</v>
      </c>
      <c r="C12" s="102">
        <v>6331</v>
      </c>
      <c r="D12" s="102"/>
      <c r="E12" s="102">
        <v>26</v>
      </c>
      <c r="F12" s="102">
        <v>24</v>
      </c>
      <c r="G12" s="102"/>
      <c r="H12" s="102">
        <v>25</v>
      </c>
      <c r="I12" s="102">
        <v>29</v>
      </c>
      <c r="J12" s="103"/>
      <c r="K12" s="28">
        <v>4</v>
      </c>
      <c r="L12" s="16">
        <v>5</v>
      </c>
    </row>
    <row r="13" spans="1:12" ht="9" customHeight="1" x14ac:dyDescent="0.15">
      <c r="A13" s="101" t="s">
        <v>68</v>
      </c>
      <c r="B13" s="102">
        <v>1629</v>
      </c>
      <c r="C13" s="102">
        <v>837</v>
      </c>
      <c r="D13" s="102"/>
      <c r="E13" s="102">
        <v>15</v>
      </c>
      <c r="F13" s="102">
        <v>3</v>
      </c>
      <c r="G13" s="102"/>
      <c r="H13" s="102">
        <v>4</v>
      </c>
      <c r="I13" s="102">
        <v>1</v>
      </c>
      <c r="J13" s="103"/>
      <c r="K13" s="28">
        <v>4</v>
      </c>
      <c r="L13" s="28">
        <v>4</v>
      </c>
    </row>
    <row r="14" spans="1:12" ht="9" customHeight="1" x14ac:dyDescent="0.15">
      <c r="A14" s="101" t="s">
        <v>69</v>
      </c>
      <c r="B14" s="102">
        <v>71</v>
      </c>
      <c r="C14" s="102">
        <v>31</v>
      </c>
      <c r="D14" s="102"/>
      <c r="E14" s="102">
        <v>1</v>
      </c>
      <c r="F14" s="16">
        <v>0</v>
      </c>
      <c r="G14" s="102"/>
      <c r="H14" s="886" t="s">
        <v>131</v>
      </c>
      <c r="I14" s="886" t="s">
        <v>131</v>
      </c>
      <c r="J14" s="103"/>
      <c r="K14" s="886" t="s">
        <v>131</v>
      </c>
      <c r="L14" s="886" t="s">
        <v>131</v>
      </c>
    </row>
    <row r="15" spans="1:12" x14ac:dyDescent="0.15">
      <c r="A15" s="101" t="s">
        <v>70</v>
      </c>
      <c r="B15" s="102">
        <v>1547</v>
      </c>
      <c r="C15" s="102">
        <v>1411</v>
      </c>
      <c r="D15" s="102"/>
      <c r="E15" s="102">
        <v>70</v>
      </c>
      <c r="F15" s="102">
        <v>121</v>
      </c>
      <c r="G15" s="102"/>
      <c r="H15" s="102">
        <v>2</v>
      </c>
      <c r="I15" s="16">
        <v>0</v>
      </c>
      <c r="J15" s="103"/>
      <c r="K15" s="28">
        <v>2</v>
      </c>
      <c r="L15" s="886" t="s">
        <v>131</v>
      </c>
    </row>
    <row r="16" spans="1:12" x14ac:dyDescent="0.15">
      <c r="A16" s="101" t="s">
        <v>109</v>
      </c>
      <c r="B16" s="102">
        <v>4167</v>
      </c>
      <c r="C16" s="102">
        <v>3032</v>
      </c>
      <c r="D16" s="102"/>
      <c r="E16" s="102">
        <v>17</v>
      </c>
      <c r="F16" s="102">
        <v>4</v>
      </c>
      <c r="G16" s="102"/>
      <c r="H16" s="102">
        <v>2</v>
      </c>
      <c r="I16" s="16">
        <v>0</v>
      </c>
      <c r="J16" s="103"/>
      <c r="K16" s="28">
        <v>1</v>
      </c>
      <c r="L16" s="28">
        <v>0</v>
      </c>
    </row>
    <row r="17" spans="1:12" ht="9" customHeight="1" x14ac:dyDescent="0.15">
      <c r="A17" s="101" t="s">
        <v>71</v>
      </c>
      <c r="B17" s="102">
        <v>384</v>
      </c>
      <c r="C17" s="102">
        <v>879</v>
      </c>
      <c r="D17" s="102"/>
      <c r="E17" s="102">
        <v>31</v>
      </c>
      <c r="F17" s="102">
        <v>70</v>
      </c>
      <c r="G17" s="102"/>
      <c r="H17" s="102">
        <v>1</v>
      </c>
      <c r="I17" s="102">
        <v>0</v>
      </c>
      <c r="J17" s="103"/>
      <c r="K17" s="890" t="s">
        <v>131</v>
      </c>
      <c r="L17" s="890" t="s">
        <v>131</v>
      </c>
    </row>
    <row r="18" spans="1:12" ht="9" customHeight="1" x14ac:dyDescent="0.15">
      <c r="A18" s="101" t="s">
        <v>143</v>
      </c>
      <c r="B18" s="102">
        <v>3965</v>
      </c>
      <c r="C18" s="102">
        <v>10446</v>
      </c>
      <c r="D18" s="102"/>
      <c r="E18" s="102">
        <v>59</v>
      </c>
      <c r="F18" s="102">
        <v>497</v>
      </c>
      <c r="G18" s="102"/>
      <c r="H18" s="102">
        <v>22</v>
      </c>
      <c r="I18" s="102">
        <v>399</v>
      </c>
      <c r="J18" s="103"/>
      <c r="K18" s="28">
        <v>2</v>
      </c>
      <c r="L18" s="28">
        <v>5</v>
      </c>
    </row>
    <row r="19" spans="1:12" x14ac:dyDescent="0.15">
      <c r="A19" s="101" t="s">
        <v>92</v>
      </c>
      <c r="B19" s="102">
        <v>760</v>
      </c>
      <c r="C19" s="102">
        <v>10825</v>
      </c>
      <c r="D19" s="102"/>
      <c r="E19" s="102">
        <v>21</v>
      </c>
      <c r="F19" s="102">
        <v>1399</v>
      </c>
      <c r="G19" s="102"/>
      <c r="H19" s="102">
        <v>2</v>
      </c>
      <c r="I19" s="102">
        <v>23</v>
      </c>
      <c r="J19" s="103"/>
      <c r="K19" s="28">
        <v>4</v>
      </c>
      <c r="L19" s="28">
        <v>47</v>
      </c>
    </row>
    <row r="20" spans="1:12" ht="9" customHeight="1" x14ac:dyDescent="0.15">
      <c r="A20" s="101" t="s">
        <v>144</v>
      </c>
      <c r="B20" s="102">
        <v>443</v>
      </c>
      <c r="C20" s="102">
        <v>402</v>
      </c>
      <c r="D20" s="102"/>
      <c r="E20" s="102">
        <v>7</v>
      </c>
      <c r="F20" s="102">
        <v>5</v>
      </c>
      <c r="G20" s="102"/>
      <c r="H20" s="102">
        <v>1</v>
      </c>
      <c r="I20" s="102">
        <v>3</v>
      </c>
      <c r="J20" s="103"/>
      <c r="K20" s="890" t="s">
        <v>131</v>
      </c>
      <c r="L20" s="890" t="s">
        <v>131</v>
      </c>
    </row>
    <row r="21" spans="1:12" x14ac:dyDescent="0.15">
      <c r="A21" s="101" t="s">
        <v>158</v>
      </c>
      <c r="B21" s="102">
        <v>507</v>
      </c>
      <c r="C21" s="102">
        <v>376</v>
      </c>
      <c r="D21" s="102"/>
      <c r="E21" s="102">
        <v>8</v>
      </c>
      <c r="F21" s="102">
        <v>3</v>
      </c>
      <c r="G21" s="102"/>
      <c r="H21" s="102">
        <v>2</v>
      </c>
      <c r="I21" s="16">
        <v>0</v>
      </c>
      <c r="J21" s="103"/>
      <c r="K21" s="890" t="s">
        <v>131</v>
      </c>
      <c r="L21" s="890" t="s">
        <v>131</v>
      </c>
    </row>
    <row r="22" spans="1:12" ht="9" customHeight="1" x14ac:dyDescent="0.15">
      <c r="A22" s="101" t="s">
        <v>72</v>
      </c>
      <c r="B22" s="102">
        <v>1191</v>
      </c>
      <c r="C22" s="102">
        <v>3074</v>
      </c>
      <c r="D22" s="102"/>
      <c r="E22" s="102">
        <v>264</v>
      </c>
      <c r="F22" s="102">
        <v>1096</v>
      </c>
      <c r="G22" s="102"/>
      <c r="H22" s="102">
        <v>160</v>
      </c>
      <c r="I22" s="102">
        <v>693</v>
      </c>
      <c r="J22" s="103"/>
      <c r="K22" s="28">
        <v>38</v>
      </c>
      <c r="L22" s="28">
        <v>212</v>
      </c>
    </row>
    <row r="23" spans="1:12" ht="9" customHeight="1" x14ac:dyDescent="0.15">
      <c r="A23" s="101" t="s">
        <v>73</v>
      </c>
      <c r="B23" s="102">
        <v>612</v>
      </c>
      <c r="C23" s="102">
        <v>3133</v>
      </c>
      <c r="D23" s="102"/>
      <c r="E23" s="102">
        <v>11</v>
      </c>
      <c r="F23" s="102">
        <v>2</v>
      </c>
      <c r="G23" s="102"/>
      <c r="H23" s="16">
        <v>2</v>
      </c>
      <c r="I23" s="16">
        <v>0</v>
      </c>
      <c r="J23" s="103"/>
      <c r="K23" s="890" t="s">
        <v>131</v>
      </c>
      <c r="L23" s="890" t="s">
        <v>131</v>
      </c>
    </row>
    <row r="24" spans="1:12" ht="9" customHeight="1" x14ac:dyDescent="0.15">
      <c r="A24" s="101" t="s">
        <v>74</v>
      </c>
      <c r="B24" s="102">
        <v>1256</v>
      </c>
      <c r="C24" s="102">
        <v>3167</v>
      </c>
      <c r="D24" s="102"/>
      <c r="E24" s="102">
        <v>17</v>
      </c>
      <c r="F24" s="102">
        <v>16</v>
      </c>
      <c r="G24" s="102"/>
      <c r="H24" s="16">
        <v>2</v>
      </c>
      <c r="I24" s="16">
        <v>1</v>
      </c>
      <c r="J24" s="103"/>
      <c r="K24" s="28">
        <v>1</v>
      </c>
      <c r="L24" s="28">
        <v>2</v>
      </c>
    </row>
    <row r="25" spans="1:12" ht="9" customHeight="1" x14ac:dyDescent="0.15">
      <c r="A25" s="101" t="s">
        <v>75</v>
      </c>
      <c r="B25" s="102">
        <v>143</v>
      </c>
      <c r="C25" s="102">
        <v>195</v>
      </c>
      <c r="D25" s="102"/>
      <c r="E25" s="102">
        <v>6</v>
      </c>
      <c r="F25" s="16">
        <v>5</v>
      </c>
      <c r="G25" s="102"/>
      <c r="H25" s="886" t="s">
        <v>131</v>
      </c>
      <c r="I25" s="886" t="s">
        <v>131</v>
      </c>
      <c r="J25" s="103"/>
      <c r="K25" s="890" t="s">
        <v>131</v>
      </c>
      <c r="L25" s="890" t="s">
        <v>131</v>
      </c>
    </row>
    <row r="26" spans="1:12" ht="9.75" customHeight="1" x14ac:dyDescent="0.15">
      <c r="A26" s="101" t="s">
        <v>110</v>
      </c>
      <c r="B26" s="102">
        <v>957</v>
      </c>
      <c r="C26" s="102">
        <v>1145</v>
      </c>
      <c r="D26" s="102"/>
      <c r="E26" s="102">
        <v>69</v>
      </c>
      <c r="F26" s="102">
        <v>55</v>
      </c>
      <c r="G26" s="102"/>
      <c r="H26" s="889" t="s">
        <v>131</v>
      </c>
      <c r="I26" s="886" t="s">
        <v>131</v>
      </c>
      <c r="J26" s="103"/>
      <c r="K26" s="28">
        <v>12</v>
      </c>
      <c r="L26" s="28">
        <v>22</v>
      </c>
    </row>
    <row r="27" spans="1:12" ht="9" customHeight="1" x14ac:dyDescent="0.15">
      <c r="A27" s="101" t="s">
        <v>77</v>
      </c>
      <c r="B27" s="102">
        <v>854</v>
      </c>
      <c r="C27" s="102">
        <v>971</v>
      </c>
      <c r="D27" s="102"/>
      <c r="E27" s="102">
        <v>36</v>
      </c>
      <c r="F27" s="102">
        <v>25</v>
      </c>
      <c r="G27" s="102"/>
      <c r="H27" s="889" t="s">
        <v>131</v>
      </c>
      <c r="I27" s="889" t="s">
        <v>131</v>
      </c>
      <c r="J27" s="103"/>
      <c r="K27" s="890" t="s">
        <v>131</v>
      </c>
      <c r="L27" s="886" t="s">
        <v>131</v>
      </c>
    </row>
    <row r="28" spans="1:12" ht="9" customHeight="1" x14ac:dyDescent="0.15">
      <c r="A28" s="101" t="s">
        <v>78</v>
      </c>
      <c r="B28" s="102">
        <v>228</v>
      </c>
      <c r="C28" s="102">
        <v>321</v>
      </c>
      <c r="D28" s="102"/>
      <c r="E28" s="102">
        <v>3</v>
      </c>
      <c r="F28" s="102">
        <v>1</v>
      </c>
      <c r="G28" s="102"/>
      <c r="H28" s="886" t="s">
        <v>131</v>
      </c>
      <c r="I28" s="886" t="s">
        <v>131</v>
      </c>
      <c r="J28" s="103"/>
      <c r="K28" s="886" t="s">
        <v>131</v>
      </c>
      <c r="L28" s="886" t="s">
        <v>131</v>
      </c>
    </row>
    <row r="29" spans="1:12" x14ac:dyDescent="0.15">
      <c r="A29" s="101" t="s">
        <v>79</v>
      </c>
      <c r="B29" s="102">
        <v>186</v>
      </c>
      <c r="C29" s="102">
        <v>313</v>
      </c>
      <c r="D29" s="102"/>
      <c r="E29" s="102">
        <v>2</v>
      </c>
      <c r="F29" s="102">
        <v>1</v>
      </c>
      <c r="G29" s="102"/>
      <c r="H29" s="886" t="s">
        <v>131</v>
      </c>
      <c r="I29" s="886" t="s">
        <v>131</v>
      </c>
      <c r="J29" s="103"/>
      <c r="K29" s="28">
        <v>1</v>
      </c>
      <c r="L29" s="28">
        <v>2</v>
      </c>
    </row>
    <row r="30" spans="1:12" ht="9" customHeight="1" x14ac:dyDescent="0.15">
      <c r="A30" s="101" t="s">
        <v>80</v>
      </c>
      <c r="B30" s="102">
        <v>195</v>
      </c>
      <c r="C30" s="102">
        <v>396</v>
      </c>
      <c r="D30" s="102"/>
      <c r="E30" s="102">
        <v>2</v>
      </c>
      <c r="F30" s="102">
        <v>1</v>
      </c>
      <c r="G30" s="102"/>
      <c r="H30" s="886" t="s">
        <v>131</v>
      </c>
      <c r="I30" s="886" t="s">
        <v>131</v>
      </c>
      <c r="J30" s="103"/>
      <c r="K30" s="886" t="s">
        <v>131</v>
      </c>
      <c r="L30" s="886" t="s">
        <v>131</v>
      </c>
    </row>
    <row r="31" spans="1:12" ht="9" customHeight="1" x14ac:dyDescent="0.15">
      <c r="A31" s="101" t="s">
        <v>81</v>
      </c>
      <c r="B31" s="102">
        <v>549</v>
      </c>
      <c r="C31" s="102">
        <v>1557</v>
      </c>
      <c r="D31" s="102"/>
      <c r="E31" s="102">
        <v>5</v>
      </c>
      <c r="F31" s="102">
        <v>5</v>
      </c>
      <c r="G31" s="102"/>
      <c r="H31" s="102">
        <v>2</v>
      </c>
      <c r="I31" s="102">
        <v>1</v>
      </c>
      <c r="J31" s="103"/>
      <c r="K31" s="28">
        <v>20</v>
      </c>
      <c r="L31" s="28">
        <v>55</v>
      </c>
    </row>
    <row r="32" spans="1:12" ht="9" customHeight="1" x14ac:dyDescent="0.15">
      <c r="A32" s="101" t="s">
        <v>145</v>
      </c>
      <c r="B32" s="102">
        <v>142</v>
      </c>
      <c r="C32" s="102">
        <v>189</v>
      </c>
      <c r="D32" s="102"/>
      <c r="E32" s="102">
        <v>5</v>
      </c>
      <c r="F32" s="102">
        <v>22</v>
      </c>
      <c r="G32" s="102"/>
      <c r="H32" s="886" t="s">
        <v>131</v>
      </c>
      <c r="I32" s="889" t="s">
        <v>131</v>
      </c>
      <c r="J32" s="103"/>
      <c r="K32" s="886" t="s">
        <v>131</v>
      </c>
      <c r="L32" s="886" t="s">
        <v>131</v>
      </c>
    </row>
    <row r="33" spans="1:18" ht="9" customHeight="1" x14ac:dyDescent="0.15">
      <c r="A33" s="101" t="s">
        <v>82</v>
      </c>
      <c r="B33" s="102">
        <v>850</v>
      </c>
      <c r="C33" s="102">
        <v>480</v>
      </c>
      <c r="D33" s="102"/>
      <c r="E33" s="102">
        <v>49</v>
      </c>
      <c r="F33" s="102">
        <v>22</v>
      </c>
      <c r="G33" s="102"/>
      <c r="H33" s="102">
        <v>3</v>
      </c>
      <c r="I33" s="102">
        <v>1</v>
      </c>
      <c r="J33" s="103"/>
      <c r="K33" s="890" t="s">
        <v>131</v>
      </c>
      <c r="L33" s="890" t="s">
        <v>131</v>
      </c>
    </row>
    <row r="34" spans="1:18" ht="9" customHeight="1" x14ac:dyDescent="0.15">
      <c r="A34" s="101" t="s">
        <v>83</v>
      </c>
      <c r="B34" s="102">
        <v>1794</v>
      </c>
      <c r="C34" s="102">
        <v>2162</v>
      </c>
      <c r="D34" s="102"/>
      <c r="E34" s="102">
        <v>189</v>
      </c>
      <c r="F34" s="102">
        <v>147</v>
      </c>
      <c r="G34" s="102"/>
      <c r="H34" s="102">
        <v>80</v>
      </c>
      <c r="I34" s="102">
        <v>52</v>
      </c>
      <c r="J34" s="103"/>
      <c r="K34" s="28">
        <v>1</v>
      </c>
      <c r="L34" s="28">
        <v>1</v>
      </c>
    </row>
    <row r="35" spans="1:18" ht="9" customHeight="1" x14ac:dyDescent="0.15">
      <c r="A35" s="101" t="s">
        <v>146</v>
      </c>
      <c r="B35" s="102">
        <v>1266</v>
      </c>
      <c r="C35" s="102">
        <v>1180</v>
      </c>
      <c r="D35" s="102"/>
      <c r="E35" s="102">
        <v>13</v>
      </c>
      <c r="F35" s="102">
        <v>2</v>
      </c>
      <c r="G35" s="102"/>
      <c r="H35" s="102">
        <v>12</v>
      </c>
      <c r="I35" s="102">
        <v>5</v>
      </c>
      <c r="J35" s="103"/>
      <c r="K35" s="28">
        <v>1</v>
      </c>
      <c r="L35" s="28">
        <v>0</v>
      </c>
    </row>
    <row r="36" spans="1:18" ht="9" customHeight="1" x14ac:dyDescent="0.15">
      <c r="A36" s="101" t="s">
        <v>111</v>
      </c>
      <c r="B36" s="102">
        <v>1793</v>
      </c>
      <c r="C36" s="102">
        <v>6182</v>
      </c>
      <c r="D36" s="102"/>
      <c r="E36" s="102">
        <v>16</v>
      </c>
      <c r="F36" s="102">
        <v>9</v>
      </c>
      <c r="G36" s="102"/>
      <c r="H36" s="889" t="s">
        <v>131</v>
      </c>
      <c r="I36" s="889" t="s">
        <v>131</v>
      </c>
      <c r="J36" s="103"/>
      <c r="K36" s="28">
        <v>9</v>
      </c>
      <c r="L36" s="28">
        <v>10</v>
      </c>
    </row>
    <row r="37" spans="1:18" ht="9" customHeight="1" x14ac:dyDescent="0.15">
      <c r="A37" s="101" t="s">
        <v>85</v>
      </c>
      <c r="B37" s="102">
        <v>1276</v>
      </c>
      <c r="C37" s="102">
        <v>2173</v>
      </c>
      <c r="D37" s="102"/>
      <c r="E37" s="102">
        <v>20</v>
      </c>
      <c r="F37" s="102">
        <v>67</v>
      </c>
      <c r="G37" s="102"/>
      <c r="H37" s="102">
        <v>6</v>
      </c>
      <c r="I37" s="102">
        <v>13</v>
      </c>
      <c r="J37" s="103"/>
      <c r="K37" s="890" t="s">
        <v>131</v>
      </c>
      <c r="L37" s="890" t="s">
        <v>131</v>
      </c>
    </row>
    <row r="38" spans="1:18" ht="9" customHeight="1" x14ac:dyDescent="0.15">
      <c r="A38" s="101" t="s">
        <v>86</v>
      </c>
      <c r="B38" s="102">
        <v>640</v>
      </c>
      <c r="C38" s="102">
        <v>2070</v>
      </c>
      <c r="D38" s="102"/>
      <c r="E38" s="102">
        <v>18</v>
      </c>
      <c r="F38" s="102">
        <v>17</v>
      </c>
      <c r="G38" s="102"/>
      <c r="H38" s="102">
        <v>1</v>
      </c>
      <c r="I38" s="102">
        <v>0</v>
      </c>
      <c r="J38" s="103"/>
      <c r="K38" s="28">
        <v>3</v>
      </c>
      <c r="L38" s="28">
        <v>5</v>
      </c>
    </row>
    <row r="39" spans="1:18" ht="9" customHeight="1" x14ac:dyDescent="0.15">
      <c r="A39" s="101" t="s">
        <v>87</v>
      </c>
      <c r="B39" s="102">
        <v>588</v>
      </c>
      <c r="C39" s="102">
        <v>1465</v>
      </c>
      <c r="D39" s="102"/>
      <c r="E39" s="102">
        <v>52</v>
      </c>
      <c r="F39" s="102">
        <v>88</v>
      </c>
      <c r="G39" s="102"/>
      <c r="H39" s="102">
        <v>31</v>
      </c>
      <c r="I39" s="102">
        <v>36</v>
      </c>
      <c r="J39" s="103"/>
      <c r="K39" s="28">
        <v>40</v>
      </c>
      <c r="L39" s="28">
        <v>53</v>
      </c>
    </row>
    <row r="40" spans="1:18" ht="9" customHeight="1" x14ac:dyDescent="0.15">
      <c r="A40" s="101" t="s">
        <v>147</v>
      </c>
      <c r="B40" s="102">
        <v>4352</v>
      </c>
      <c r="C40" s="102">
        <v>7101</v>
      </c>
      <c r="D40" s="102"/>
      <c r="E40" s="102">
        <v>79</v>
      </c>
      <c r="F40" s="102">
        <v>21</v>
      </c>
      <c r="G40" s="102"/>
      <c r="H40" s="102">
        <v>15</v>
      </c>
      <c r="I40" s="102">
        <v>7</v>
      </c>
      <c r="J40" s="103"/>
      <c r="K40" s="28">
        <v>22</v>
      </c>
      <c r="L40" s="28">
        <v>36</v>
      </c>
    </row>
    <row r="41" spans="1:18" ht="9" customHeight="1" x14ac:dyDescent="0.15">
      <c r="A41" s="101" t="s">
        <v>148</v>
      </c>
      <c r="B41" s="102">
        <v>1624</v>
      </c>
      <c r="C41" s="102">
        <v>1907</v>
      </c>
      <c r="D41" s="102"/>
      <c r="E41" s="102">
        <v>36</v>
      </c>
      <c r="F41" s="102">
        <v>20</v>
      </c>
      <c r="G41" s="102"/>
      <c r="H41" s="102">
        <v>2</v>
      </c>
      <c r="I41" s="102">
        <v>11</v>
      </c>
      <c r="J41" s="103"/>
      <c r="K41" s="28">
        <v>3</v>
      </c>
      <c r="L41" s="28">
        <v>5</v>
      </c>
    </row>
    <row r="42" spans="1:18" ht="9" customHeight="1" x14ac:dyDescent="0.15">
      <c r="A42" s="101" t="s">
        <v>88</v>
      </c>
      <c r="B42" s="102">
        <v>1800</v>
      </c>
      <c r="C42" s="102">
        <v>6485</v>
      </c>
      <c r="D42" s="102"/>
      <c r="E42" s="102">
        <v>39</v>
      </c>
      <c r="F42" s="102">
        <v>16</v>
      </c>
      <c r="G42" s="102"/>
      <c r="H42" s="102">
        <v>24</v>
      </c>
      <c r="I42" s="102">
        <v>57</v>
      </c>
      <c r="J42" s="103"/>
      <c r="K42" s="16">
        <v>1</v>
      </c>
      <c r="L42" s="16">
        <v>1</v>
      </c>
      <c r="N42" s="281"/>
      <c r="O42" s="281"/>
      <c r="P42" s="281"/>
      <c r="Q42" s="281"/>
    </row>
    <row r="43" spans="1:18" ht="9" customHeight="1" x14ac:dyDescent="0.15">
      <c r="A43" s="101" t="s">
        <v>160</v>
      </c>
      <c r="B43" s="102">
        <v>21198</v>
      </c>
      <c r="C43" s="102">
        <v>47686</v>
      </c>
      <c r="D43" s="102">
        <v>0</v>
      </c>
      <c r="E43" s="102">
        <v>84</v>
      </c>
      <c r="F43" s="102">
        <v>116</v>
      </c>
      <c r="G43" s="102">
        <v>0</v>
      </c>
      <c r="H43" s="102">
        <v>19</v>
      </c>
      <c r="I43" s="102">
        <v>6</v>
      </c>
      <c r="J43" s="102">
        <v>0</v>
      </c>
      <c r="K43" s="102">
        <v>19</v>
      </c>
      <c r="L43" s="102">
        <v>43</v>
      </c>
    </row>
    <row r="44" spans="1:18" ht="9" customHeight="1" x14ac:dyDescent="0.15">
      <c r="A44" s="104" t="s">
        <v>157</v>
      </c>
      <c r="B44" s="105">
        <v>2816</v>
      </c>
      <c r="C44" s="105">
        <v>998</v>
      </c>
      <c r="D44" s="12"/>
      <c r="E44" s="105">
        <v>5</v>
      </c>
      <c r="F44" s="105">
        <v>0</v>
      </c>
      <c r="G44" s="105"/>
      <c r="H44" s="105">
        <v>9</v>
      </c>
      <c r="I44" s="16">
        <v>3</v>
      </c>
      <c r="J44" s="106"/>
      <c r="K44" s="16">
        <v>1</v>
      </c>
      <c r="L44" s="16">
        <v>0</v>
      </c>
      <c r="N44" s="281"/>
      <c r="O44" s="281"/>
      <c r="P44" s="281"/>
      <c r="Q44" s="281"/>
      <c r="R44" s="281"/>
    </row>
    <row r="45" spans="1:18" ht="9" customHeight="1" x14ac:dyDescent="0.15">
      <c r="A45" s="104" t="s">
        <v>175</v>
      </c>
      <c r="B45" s="105">
        <v>2271</v>
      </c>
      <c r="C45" s="105">
        <v>5594</v>
      </c>
      <c r="D45" s="12"/>
      <c r="E45" s="105">
        <v>7</v>
      </c>
      <c r="F45" s="105">
        <v>11</v>
      </c>
      <c r="G45" s="12"/>
      <c r="H45" s="12">
        <v>4</v>
      </c>
      <c r="I45" s="12">
        <v>1</v>
      </c>
      <c r="J45" s="106"/>
      <c r="K45" s="9">
        <v>9</v>
      </c>
      <c r="L45" s="9">
        <v>22</v>
      </c>
    </row>
    <row r="46" spans="1:18" ht="9" customHeight="1" x14ac:dyDescent="0.15">
      <c r="A46" s="104" t="s">
        <v>176</v>
      </c>
      <c r="B46" s="105">
        <v>16111</v>
      </c>
      <c r="C46" s="105">
        <v>41094</v>
      </c>
      <c r="D46" s="105"/>
      <c r="E46" s="105">
        <v>72</v>
      </c>
      <c r="F46" s="105">
        <v>105</v>
      </c>
      <c r="G46" s="12"/>
      <c r="H46" s="12">
        <v>6</v>
      </c>
      <c r="I46" s="12">
        <v>2</v>
      </c>
      <c r="J46" s="106"/>
      <c r="K46" s="30">
        <v>9</v>
      </c>
      <c r="L46" s="30">
        <v>21</v>
      </c>
    </row>
    <row r="47" spans="1:18" ht="9" customHeight="1" x14ac:dyDescent="0.15">
      <c r="A47" s="101" t="s">
        <v>89</v>
      </c>
      <c r="B47" s="102">
        <v>4062</v>
      </c>
      <c r="C47" s="102">
        <v>17571</v>
      </c>
      <c r="D47" s="102"/>
      <c r="E47" s="107">
        <v>6</v>
      </c>
      <c r="F47" s="107">
        <v>11</v>
      </c>
      <c r="G47" s="102"/>
      <c r="H47" s="891" t="s">
        <v>131</v>
      </c>
      <c r="I47" s="891" t="s">
        <v>131</v>
      </c>
      <c r="J47" s="103"/>
      <c r="K47" s="28">
        <v>2</v>
      </c>
      <c r="L47" s="28">
        <v>0</v>
      </c>
    </row>
    <row r="48" spans="1:18" ht="9" customHeight="1" x14ac:dyDescent="0.15">
      <c r="A48" s="108" t="s">
        <v>244</v>
      </c>
      <c r="B48" s="105">
        <v>932</v>
      </c>
      <c r="C48" s="105">
        <v>981</v>
      </c>
      <c r="D48" s="105"/>
      <c r="E48" s="109">
        <v>36</v>
      </c>
      <c r="F48" s="109">
        <v>42</v>
      </c>
      <c r="G48" s="105"/>
      <c r="H48" s="16">
        <v>4</v>
      </c>
      <c r="I48" s="16">
        <v>3</v>
      </c>
      <c r="J48" s="16"/>
      <c r="K48" s="892" t="s">
        <v>131</v>
      </c>
      <c r="L48" s="892" t="s">
        <v>131</v>
      </c>
    </row>
    <row r="49" spans="1:14" s="485" customFormat="1" ht="9" customHeight="1" x14ac:dyDescent="0.15">
      <c r="A49" s="443" t="s">
        <v>51</v>
      </c>
      <c r="B49" s="110">
        <v>73302</v>
      </c>
      <c r="C49" s="110">
        <v>156541</v>
      </c>
      <c r="D49" s="110"/>
      <c r="E49" s="110">
        <v>1374</v>
      </c>
      <c r="F49" s="110">
        <v>4011</v>
      </c>
      <c r="G49" s="110"/>
      <c r="H49" s="110">
        <v>437</v>
      </c>
      <c r="I49" s="110">
        <v>1354</v>
      </c>
      <c r="J49" s="110"/>
      <c r="K49" s="110">
        <v>190</v>
      </c>
      <c r="L49" s="110">
        <v>507</v>
      </c>
      <c r="M49" s="45"/>
      <c r="N49" s="45"/>
    </row>
    <row r="50" spans="1:14" s="485" customFormat="1" ht="9" customHeight="1" x14ac:dyDescent="0.15">
      <c r="A50" s="490"/>
      <c r="E50" s="110"/>
      <c r="F50" s="110"/>
      <c r="G50" s="110"/>
      <c r="H50" s="110"/>
      <c r="I50" s="110"/>
      <c r="J50" s="111"/>
    </row>
    <row r="51" spans="1:14" ht="9" customHeight="1" x14ac:dyDescent="0.15">
      <c r="A51" s="1014" t="s">
        <v>129</v>
      </c>
      <c r="B51" s="1014"/>
      <c r="C51" s="1014"/>
      <c r="D51" s="1014"/>
      <c r="E51" s="1014"/>
      <c r="F51" s="1014"/>
      <c r="G51" s="1014"/>
      <c r="H51" s="1014"/>
      <c r="I51" s="1014"/>
      <c r="J51" s="1014"/>
      <c r="K51" s="1014"/>
      <c r="L51" s="1014"/>
    </row>
    <row r="52" spans="1:14" x14ac:dyDescent="0.15">
      <c r="A52" s="926"/>
      <c r="B52" s="926"/>
      <c r="C52" s="926"/>
      <c r="D52" s="926"/>
      <c r="E52" s="926"/>
      <c r="F52" s="926"/>
      <c r="G52" s="926"/>
      <c r="H52" s="926"/>
      <c r="I52" s="926"/>
      <c r="J52" s="926"/>
      <c r="K52" s="926"/>
      <c r="L52" s="926"/>
    </row>
    <row r="53" spans="1:14" ht="9" customHeight="1" x14ac:dyDescent="0.15">
      <c r="A53" s="112" t="s">
        <v>62</v>
      </c>
      <c r="B53" s="102">
        <v>7619</v>
      </c>
      <c r="C53" s="102">
        <v>40988</v>
      </c>
      <c r="D53" s="102"/>
      <c r="E53" s="102">
        <v>372</v>
      </c>
      <c r="F53" s="102">
        <v>3327</v>
      </c>
      <c r="G53" s="11"/>
      <c r="H53" s="102">
        <v>198</v>
      </c>
      <c r="I53" s="102">
        <v>1159</v>
      </c>
      <c r="J53" s="102"/>
      <c r="K53" s="102">
        <v>49</v>
      </c>
      <c r="L53" s="102">
        <v>287</v>
      </c>
    </row>
    <row r="54" spans="1:14" ht="9" customHeight="1" x14ac:dyDescent="0.15">
      <c r="A54" s="112" t="s">
        <v>52</v>
      </c>
      <c r="B54" s="102">
        <v>8343</v>
      </c>
      <c r="C54" s="102">
        <v>35334</v>
      </c>
      <c r="D54" s="102"/>
      <c r="E54" s="102">
        <v>137</v>
      </c>
      <c r="F54" s="102">
        <v>152</v>
      </c>
      <c r="G54" s="11"/>
      <c r="H54" s="102">
        <v>25</v>
      </c>
      <c r="I54" s="102">
        <v>18</v>
      </c>
      <c r="J54" s="102"/>
      <c r="K54" s="102">
        <v>21</v>
      </c>
      <c r="L54" s="102">
        <v>15</v>
      </c>
    </row>
    <row r="55" spans="1:14" ht="9" customHeight="1" x14ac:dyDescent="0.15">
      <c r="A55" s="112" t="s">
        <v>178</v>
      </c>
      <c r="B55" s="102">
        <v>57340</v>
      </c>
      <c r="C55" s="102">
        <v>80218</v>
      </c>
      <c r="D55" s="102"/>
      <c r="E55" s="102">
        <v>865</v>
      </c>
      <c r="F55" s="102">
        <v>532</v>
      </c>
      <c r="G55" s="11"/>
      <c r="H55" s="102">
        <v>214</v>
      </c>
      <c r="I55" s="102">
        <v>177</v>
      </c>
      <c r="J55" s="102"/>
      <c r="K55" s="102">
        <v>120</v>
      </c>
      <c r="L55" s="102">
        <v>205</v>
      </c>
    </row>
    <row r="56" spans="1:14" s="485" customFormat="1" ht="9" customHeight="1" x14ac:dyDescent="0.15">
      <c r="A56" s="443" t="s">
        <v>51</v>
      </c>
      <c r="B56" s="110">
        <v>73302</v>
      </c>
      <c r="C56" s="110">
        <v>156541</v>
      </c>
      <c r="D56" s="110"/>
      <c r="E56" s="110">
        <v>1374</v>
      </c>
      <c r="F56" s="110">
        <v>4011</v>
      </c>
      <c r="G56" s="110"/>
      <c r="H56" s="110">
        <v>437</v>
      </c>
      <c r="I56" s="110">
        <v>1354</v>
      </c>
      <c r="J56" s="110"/>
      <c r="K56" s="110">
        <v>190</v>
      </c>
      <c r="L56" s="110">
        <v>507</v>
      </c>
      <c r="M56" s="281"/>
      <c r="N56" s="281"/>
    </row>
    <row r="57" spans="1:14" ht="4.5" customHeight="1" x14ac:dyDescent="0.15">
      <c r="A57" s="115"/>
      <c r="B57" s="497"/>
      <c r="C57" s="115"/>
      <c r="D57" s="115"/>
      <c r="E57" s="115"/>
      <c r="F57" s="115"/>
      <c r="G57" s="115"/>
      <c r="H57" s="115"/>
      <c r="I57" s="115"/>
      <c r="J57" s="115"/>
      <c r="K57" s="497"/>
      <c r="L57" s="497"/>
    </row>
    <row r="58" spans="1:14" ht="2.25" customHeight="1" x14ac:dyDescent="0.15">
      <c r="A58" s="112"/>
      <c r="B58" s="280"/>
      <c r="C58" s="280"/>
      <c r="D58" s="280"/>
      <c r="E58" s="280"/>
      <c r="F58" s="280"/>
      <c r="G58" s="280"/>
      <c r="H58" s="280"/>
      <c r="I58" s="280"/>
      <c r="K58" s="280"/>
      <c r="L58" s="280"/>
    </row>
    <row r="59" spans="1:14" ht="9" customHeight="1" x14ac:dyDescent="0.15">
      <c r="A59" s="6" t="s">
        <v>644</v>
      </c>
      <c r="B59" s="8"/>
      <c r="C59" s="8"/>
      <c r="D59" s="8"/>
      <c r="E59" s="8"/>
      <c r="F59" s="31"/>
      <c r="G59" s="31"/>
      <c r="H59" s="31"/>
      <c r="I59" s="31"/>
    </row>
    <row r="60" spans="1:14" ht="9" customHeight="1" x14ac:dyDescent="0.15">
      <c r="A60" s="260"/>
      <c r="F60" s="31"/>
      <c r="G60" s="31"/>
      <c r="H60" s="31"/>
      <c r="I60" s="31"/>
      <c r="K60" s="8"/>
      <c r="L60" s="8"/>
    </row>
    <row r="61" spans="1:14" ht="9" customHeight="1" x14ac:dyDescent="0.15">
      <c r="A61" s="260"/>
    </row>
    <row r="62" spans="1:14" ht="9" customHeight="1" x14ac:dyDescent="0.15">
      <c r="A62" s="260"/>
      <c r="F62" s="281"/>
    </row>
    <row r="63" spans="1:14" ht="9" customHeight="1" x14ac:dyDescent="0.15">
      <c r="A63" s="260"/>
    </row>
    <row r="64" spans="1:14" ht="9" customHeight="1" x14ac:dyDescent="0.15">
      <c r="A64" s="260"/>
    </row>
    <row r="65" spans="1:1" ht="9" customHeight="1" x14ac:dyDescent="0.15">
      <c r="A65" s="260"/>
    </row>
    <row r="66" spans="1:1" ht="9" customHeight="1" x14ac:dyDescent="0.15">
      <c r="A66" s="260"/>
    </row>
  </sheetData>
  <mergeCells count="7">
    <mergeCell ref="K3:L3"/>
    <mergeCell ref="A6:L6"/>
    <mergeCell ref="A51:L51"/>
    <mergeCell ref="B3:C3"/>
    <mergeCell ref="E3:F3"/>
    <mergeCell ref="H3:I3"/>
    <mergeCell ref="A3:A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W68"/>
  <sheetViews>
    <sheetView showGridLines="0" topLeftCell="A7" zoomScale="93" zoomScaleNormal="93" workbookViewId="0">
      <selection activeCell="W67" sqref="W67"/>
    </sheetView>
  </sheetViews>
  <sheetFormatPr defaultColWidth="12.796875" defaultRowHeight="9" x14ac:dyDescent="0.15"/>
  <cols>
    <col min="1" max="1" width="72.19921875" style="114" customWidth="1"/>
    <col min="2" max="3" width="12" style="114" customWidth="1"/>
    <col min="4" max="4" width="2.19921875" style="114" customWidth="1"/>
    <col min="5" max="6" width="11.796875" style="114" customWidth="1"/>
    <col min="7" max="7" width="2.19921875" style="114" customWidth="1"/>
    <col min="8" max="9" width="11.796875" style="114" customWidth="1"/>
    <col min="10" max="10" width="1" style="114" customWidth="1"/>
    <col min="11" max="11" width="10.3984375" style="114" customWidth="1"/>
    <col min="12" max="12" width="10.59765625" style="114" customWidth="1"/>
    <col min="13" max="16384" width="12.796875" style="114"/>
  </cols>
  <sheetData>
    <row r="1" spans="1:12" ht="12" customHeight="1" x14ac:dyDescent="0.2">
      <c r="A1" s="55" t="s">
        <v>385</v>
      </c>
      <c r="B1" s="437"/>
      <c r="C1" s="437"/>
      <c r="D1" s="437"/>
      <c r="E1" s="437"/>
      <c r="F1" s="437"/>
      <c r="G1" s="437"/>
      <c r="H1" s="437"/>
      <c r="I1" s="437"/>
      <c r="J1" s="437"/>
      <c r="K1" s="437"/>
      <c r="L1" s="437"/>
    </row>
    <row r="2" spans="1:12" ht="12" customHeight="1" x14ac:dyDescent="0.15">
      <c r="A2" s="493"/>
      <c r="B2" s="437"/>
      <c r="C2" s="437"/>
      <c r="D2" s="437"/>
      <c r="E2" s="437"/>
      <c r="F2" s="437"/>
      <c r="G2" s="437"/>
      <c r="H2" s="437"/>
      <c r="I2" s="437"/>
      <c r="J2" s="437"/>
      <c r="K2" s="437"/>
      <c r="L2" s="437"/>
    </row>
    <row r="3" spans="1:12" ht="9" customHeight="1" x14ac:dyDescent="0.15">
      <c r="A3" s="493"/>
      <c r="B3" s="437"/>
      <c r="C3" s="437"/>
      <c r="D3" s="437"/>
      <c r="E3" s="437"/>
      <c r="F3" s="437"/>
      <c r="G3" s="437"/>
      <c r="H3" s="437"/>
      <c r="I3" s="437"/>
      <c r="J3" s="437"/>
      <c r="K3" s="437"/>
      <c r="L3" s="437"/>
    </row>
    <row r="4" spans="1:12" ht="12" customHeight="1" x14ac:dyDescent="0.15">
      <c r="A4" s="1015" t="s">
        <v>293</v>
      </c>
      <c r="B4" s="1004" t="s">
        <v>35</v>
      </c>
      <c r="C4" s="1004"/>
      <c r="D4" s="394"/>
      <c r="E4" s="1004" t="s">
        <v>36</v>
      </c>
      <c r="F4" s="1004"/>
      <c r="G4" s="1017"/>
      <c r="H4" s="1004" t="s">
        <v>37</v>
      </c>
      <c r="I4" s="1004"/>
      <c r="J4" s="394"/>
      <c r="K4" s="1004" t="s">
        <v>280</v>
      </c>
      <c r="L4" s="1004"/>
    </row>
    <row r="5" spans="1:12" ht="12" customHeight="1" x14ac:dyDescent="0.15">
      <c r="A5" s="1016"/>
      <c r="B5" s="395" t="s">
        <v>46</v>
      </c>
      <c r="C5" s="395" t="s">
        <v>60</v>
      </c>
      <c r="D5" s="395"/>
      <c r="E5" s="395" t="s">
        <v>46</v>
      </c>
      <c r="F5" s="395" t="s">
        <v>60</v>
      </c>
      <c r="G5" s="1018"/>
      <c r="H5" s="395" t="s">
        <v>46</v>
      </c>
      <c r="I5" s="395" t="s">
        <v>60</v>
      </c>
      <c r="J5" s="395"/>
      <c r="K5" s="395" t="s">
        <v>46</v>
      </c>
      <c r="L5" s="395" t="s">
        <v>60</v>
      </c>
    </row>
    <row r="6" spans="1:12" ht="6" customHeight="1" x14ac:dyDescent="0.15">
      <c r="A6" s="29"/>
      <c r="B6" s="8"/>
      <c r="C6" s="8"/>
      <c r="D6" s="8"/>
      <c r="E6" s="8"/>
      <c r="F6" s="8"/>
      <c r="G6" s="8"/>
      <c r="H6" s="8"/>
      <c r="I6" s="8"/>
      <c r="J6" s="8"/>
      <c r="K6" s="8"/>
      <c r="L6" s="8"/>
    </row>
    <row r="7" spans="1:12" ht="9" customHeight="1" x14ac:dyDescent="0.15">
      <c r="A7" s="1014" t="s">
        <v>130</v>
      </c>
      <c r="B7" s="1014"/>
      <c r="C7" s="1014"/>
      <c r="D7" s="1014"/>
      <c r="E7" s="1014"/>
      <c r="F7" s="1014"/>
      <c r="G7" s="1014"/>
      <c r="H7" s="1014"/>
      <c r="I7" s="1014"/>
      <c r="J7" s="1014"/>
      <c r="K7" s="1014"/>
      <c r="L7" s="1014"/>
    </row>
    <row r="8" spans="1:12" ht="9" customHeight="1" x14ac:dyDescent="0.15">
      <c r="A8" s="396"/>
      <c r="B8" s="8"/>
      <c r="C8" s="8"/>
      <c r="D8" s="8"/>
      <c r="E8" s="8"/>
      <c r="F8" s="8"/>
      <c r="G8" s="8"/>
      <c r="H8" s="8"/>
      <c r="I8" s="8"/>
      <c r="J8" s="8"/>
      <c r="K8" s="8"/>
      <c r="L8" s="8"/>
    </row>
    <row r="9" spans="1:12" ht="9" customHeight="1" x14ac:dyDescent="0.15">
      <c r="A9" s="101" t="s">
        <v>142</v>
      </c>
      <c r="B9" s="28">
        <v>12</v>
      </c>
      <c r="C9" s="28">
        <v>23</v>
      </c>
      <c r="D9" s="28"/>
      <c r="E9" s="890" t="s">
        <v>131</v>
      </c>
      <c r="F9" s="890" t="s">
        <v>131</v>
      </c>
      <c r="G9" s="28"/>
      <c r="H9" s="28">
        <v>1</v>
      </c>
      <c r="I9" s="28">
        <v>4</v>
      </c>
      <c r="J9" s="28"/>
      <c r="K9" s="890" t="s">
        <v>131</v>
      </c>
      <c r="L9" s="890" t="s">
        <v>131</v>
      </c>
    </row>
    <row r="10" spans="1:12" ht="9" customHeight="1" x14ac:dyDescent="0.15">
      <c r="A10" s="101" t="s">
        <v>64</v>
      </c>
      <c r="B10" s="28">
        <v>1</v>
      </c>
      <c r="C10" s="28">
        <v>5</v>
      </c>
      <c r="D10" s="28"/>
      <c r="E10" s="890" t="s">
        <v>131</v>
      </c>
      <c r="F10" s="890" t="s">
        <v>131</v>
      </c>
      <c r="G10" s="28"/>
      <c r="H10" s="28">
        <v>2</v>
      </c>
      <c r="I10" s="28">
        <v>78</v>
      </c>
      <c r="J10" s="28"/>
      <c r="K10" s="890" t="s">
        <v>131</v>
      </c>
      <c r="L10" s="890" t="s">
        <v>131</v>
      </c>
    </row>
    <row r="11" spans="1:12" ht="9" customHeight="1" x14ac:dyDescent="0.15">
      <c r="A11" s="101" t="s">
        <v>65</v>
      </c>
      <c r="B11" s="890" t="s">
        <v>131</v>
      </c>
      <c r="C11" s="890" t="s">
        <v>131</v>
      </c>
      <c r="D11" s="28"/>
      <c r="E11" s="890" t="s">
        <v>131</v>
      </c>
      <c r="F11" s="890" t="s">
        <v>131</v>
      </c>
      <c r="G11" s="28"/>
      <c r="H11" s="28">
        <v>3</v>
      </c>
      <c r="I11" s="28">
        <v>8</v>
      </c>
      <c r="J11" s="28"/>
      <c r="K11" s="890" t="s">
        <v>131</v>
      </c>
      <c r="L11" s="890" t="s">
        <v>131</v>
      </c>
    </row>
    <row r="12" spans="1:12" ht="9" customHeight="1" x14ac:dyDescent="0.15">
      <c r="A12" s="101" t="s">
        <v>66</v>
      </c>
      <c r="B12" s="28">
        <v>1</v>
      </c>
      <c r="C12" s="890" t="s">
        <v>131</v>
      </c>
      <c r="D12" s="28"/>
      <c r="E12" s="890" t="s">
        <v>131</v>
      </c>
      <c r="F12" s="890" t="s">
        <v>131</v>
      </c>
      <c r="G12" s="28"/>
      <c r="H12" s="890" t="s">
        <v>131</v>
      </c>
      <c r="I12" s="890" t="s">
        <v>131</v>
      </c>
      <c r="J12" s="28"/>
      <c r="K12" s="890" t="s">
        <v>131</v>
      </c>
      <c r="L12" s="890" t="s">
        <v>131</v>
      </c>
    </row>
    <row r="13" spans="1:12" ht="9" customHeight="1" x14ac:dyDescent="0.15">
      <c r="A13" s="101" t="s">
        <v>108</v>
      </c>
      <c r="B13" s="28">
        <v>11</v>
      </c>
      <c r="C13" s="28">
        <v>11</v>
      </c>
      <c r="D13" s="28"/>
      <c r="E13" s="890" t="s">
        <v>131</v>
      </c>
      <c r="F13" s="890" t="s">
        <v>131</v>
      </c>
      <c r="G13" s="28"/>
      <c r="H13" s="28">
        <v>6</v>
      </c>
      <c r="I13" s="28">
        <v>3</v>
      </c>
      <c r="J13" s="28"/>
      <c r="K13" s="28">
        <v>2</v>
      </c>
      <c r="L13" s="28">
        <v>3</v>
      </c>
    </row>
    <row r="14" spans="1:12" ht="9" customHeight="1" x14ac:dyDescent="0.15">
      <c r="A14" s="101" t="s">
        <v>68</v>
      </c>
      <c r="B14" s="28">
        <v>1</v>
      </c>
      <c r="C14" s="28">
        <v>0</v>
      </c>
      <c r="D14" s="28"/>
      <c r="E14" s="890" t="s">
        <v>131</v>
      </c>
      <c r="F14" s="890" t="s">
        <v>131</v>
      </c>
      <c r="G14" s="28"/>
      <c r="H14" s="890" t="s">
        <v>131</v>
      </c>
      <c r="I14" s="890" t="s">
        <v>131</v>
      </c>
      <c r="J14" s="28"/>
      <c r="K14" s="890" t="s">
        <v>131</v>
      </c>
      <c r="L14" s="890" t="s">
        <v>131</v>
      </c>
    </row>
    <row r="15" spans="1:12" ht="9" customHeight="1" x14ac:dyDescent="0.15">
      <c r="A15" s="101" t="s">
        <v>69</v>
      </c>
      <c r="B15" s="890" t="s">
        <v>131</v>
      </c>
      <c r="C15" s="890" t="s">
        <v>131</v>
      </c>
      <c r="D15" s="28"/>
      <c r="E15" s="890" t="s">
        <v>131</v>
      </c>
      <c r="F15" s="890" t="s">
        <v>131</v>
      </c>
      <c r="G15" s="28"/>
      <c r="H15" s="890" t="s">
        <v>131</v>
      </c>
      <c r="I15" s="890" t="s">
        <v>131</v>
      </c>
      <c r="J15" s="28"/>
      <c r="K15" s="890" t="s">
        <v>131</v>
      </c>
      <c r="L15" s="890" t="s">
        <v>131</v>
      </c>
    </row>
    <row r="16" spans="1:12" x14ac:dyDescent="0.15">
      <c r="A16" s="101" t="s">
        <v>70</v>
      </c>
      <c r="B16" s="890" t="s">
        <v>131</v>
      </c>
      <c r="C16" s="890" t="s">
        <v>131</v>
      </c>
      <c r="D16" s="28"/>
      <c r="E16" s="890" t="s">
        <v>131</v>
      </c>
      <c r="F16" s="890" t="s">
        <v>131</v>
      </c>
      <c r="G16" s="28"/>
      <c r="H16" s="28">
        <v>7</v>
      </c>
      <c r="I16" s="28">
        <v>4</v>
      </c>
      <c r="J16" s="28"/>
      <c r="K16" s="890" t="s">
        <v>131</v>
      </c>
      <c r="L16" s="890" t="s">
        <v>131</v>
      </c>
    </row>
    <row r="17" spans="1:12" x14ac:dyDescent="0.15">
      <c r="A17" s="101" t="s">
        <v>109</v>
      </c>
      <c r="B17" s="890" t="s">
        <v>131</v>
      </c>
      <c r="C17" s="890" t="s">
        <v>131</v>
      </c>
      <c r="D17" s="28"/>
      <c r="E17" s="890" t="s">
        <v>131</v>
      </c>
      <c r="F17" s="890" t="s">
        <v>131</v>
      </c>
      <c r="G17" s="28"/>
      <c r="H17" s="28">
        <v>4</v>
      </c>
      <c r="I17" s="28">
        <v>1</v>
      </c>
      <c r="J17" s="28"/>
      <c r="K17" s="890" t="s">
        <v>131</v>
      </c>
      <c r="L17" s="890" t="s">
        <v>131</v>
      </c>
    </row>
    <row r="18" spans="1:12" ht="9" customHeight="1" x14ac:dyDescent="0.15">
      <c r="A18" s="101" t="s">
        <v>71</v>
      </c>
      <c r="B18" s="28">
        <v>1</v>
      </c>
      <c r="C18" s="28">
        <v>1</v>
      </c>
      <c r="D18" s="28"/>
      <c r="E18" s="890" t="s">
        <v>131</v>
      </c>
      <c r="F18" s="890" t="s">
        <v>131</v>
      </c>
      <c r="G18" s="28"/>
      <c r="H18" s="890" t="s">
        <v>131</v>
      </c>
      <c r="I18" s="890" t="s">
        <v>131</v>
      </c>
      <c r="J18" s="28"/>
      <c r="K18" s="890" t="s">
        <v>131</v>
      </c>
      <c r="L18" s="890" t="s">
        <v>131</v>
      </c>
    </row>
    <row r="19" spans="1:12" ht="9" customHeight="1" x14ac:dyDescent="0.15">
      <c r="A19" s="101" t="s">
        <v>143</v>
      </c>
      <c r="B19" s="28">
        <v>5</v>
      </c>
      <c r="C19" s="28">
        <v>32</v>
      </c>
      <c r="D19" s="28"/>
      <c r="E19" s="890" t="s">
        <v>131</v>
      </c>
      <c r="F19" s="890" t="s">
        <v>131</v>
      </c>
      <c r="G19" s="28"/>
      <c r="H19" s="28">
        <v>4</v>
      </c>
      <c r="I19" s="28">
        <v>7</v>
      </c>
      <c r="J19" s="28"/>
      <c r="K19" s="28">
        <v>5</v>
      </c>
      <c r="L19" s="28">
        <v>0</v>
      </c>
    </row>
    <row r="20" spans="1:12" x14ac:dyDescent="0.15">
      <c r="A20" s="101" t="s">
        <v>92</v>
      </c>
      <c r="B20" s="28">
        <v>1</v>
      </c>
      <c r="C20" s="28">
        <v>23</v>
      </c>
      <c r="D20" s="28"/>
      <c r="E20" s="890" t="s">
        <v>131</v>
      </c>
      <c r="F20" s="890" t="s">
        <v>131</v>
      </c>
      <c r="G20" s="28"/>
      <c r="H20" s="28">
        <v>2</v>
      </c>
      <c r="I20" s="28">
        <v>82</v>
      </c>
      <c r="J20" s="28"/>
      <c r="K20" s="28">
        <v>3</v>
      </c>
      <c r="L20" s="28">
        <v>1</v>
      </c>
    </row>
    <row r="21" spans="1:12" x14ac:dyDescent="0.15">
      <c r="A21" s="101" t="s">
        <v>144</v>
      </c>
      <c r="B21" s="890" t="s">
        <v>131</v>
      </c>
      <c r="C21" s="890" t="s">
        <v>131</v>
      </c>
      <c r="D21" s="28"/>
      <c r="E21" s="890" t="s">
        <v>131</v>
      </c>
      <c r="F21" s="890" t="s">
        <v>131</v>
      </c>
      <c r="G21" s="28"/>
      <c r="H21" s="890" t="s">
        <v>131</v>
      </c>
      <c r="I21" s="890" t="s">
        <v>131</v>
      </c>
      <c r="J21" s="28"/>
      <c r="K21" s="890" t="s">
        <v>131</v>
      </c>
      <c r="L21" s="890" t="s">
        <v>131</v>
      </c>
    </row>
    <row r="22" spans="1:12" x14ac:dyDescent="0.15">
      <c r="A22" s="101" t="s">
        <v>158</v>
      </c>
      <c r="B22" s="890" t="s">
        <v>131</v>
      </c>
      <c r="C22" s="890" t="s">
        <v>131</v>
      </c>
      <c r="D22" s="28"/>
      <c r="E22" s="28">
        <v>1</v>
      </c>
      <c r="F22" s="28">
        <v>0</v>
      </c>
      <c r="G22" s="28"/>
      <c r="H22" s="890" t="s">
        <v>131</v>
      </c>
      <c r="I22" s="890" t="s">
        <v>131</v>
      </c>
      <c r="J22" s="28"/>
      <c r="K22" s="28">
        <v>1</v>
      </c>
      <c r="L22" s="28">
        <v>0</v>
      </c>
    </row>
    <row r="23" spans="1:12" ht="9" customHeight="1" x14ac:dyDescent="0.15">
      <c r="A23" s="101" t="s">
        <v>72</v>
      </c>
      <c r="B23" s="28">
        <v>90</v>
      </c>
      <c r="C23" s="28">
        <v>442</v>
      </c>
      <c r="D23" s="28"/>
      <c r="E23" s="890" t="s">
        <v>131</v>
      </c>
      <c r="F23" s="890" t="s">
        <v>131</v>
      </c>
      <c r="G23" s="28"/>
      <c r="H23" s="28">
        <v>61</v>
      </c>
      <c r="I23" s="28">
        <v>316</v>
      </c>
      <c r="J23" s="28"/>
      <c r="K23" s="28">
        <v>7</v>
      </c>
      <c r="L23" s="28">
        <v>2</v>
      </c>
    </row>
    <row r="24" spans="1:12" ht="9" customHeight="1" x14ac:dyDescent="0.15">
      <c r="A24" s="101" t="s">
        <v>73</v>
      </c>
      <c r="B24" s="890" t="s">
        <v>131</v>
      </c>
      <c r="C24" s="890" t="s">
        <v>131</v>
      </c>
      <c r="D24" s="28"/>
      <c r="E24" s="890" t="s">
        <v>131</v>
      </c>
      <c r="F24" s="890" t="s">
        <v>131</v>
      </c>
      <c r="G24" s="28"/>
      <c r="H24" s="890" t="s">
        <v>131</v>
      </c>
      <c r="I24" s="890" t="s">
        <v>131</v>
      </c>
      <c r="J24" s="28"/>
      <c r="K24" s="890" t="s">
        <v>131</v>
      </c>
      <c r="L24" s="890" t="s">
        <v>131</v>
      </c>
    </row>
    <row r="25" spans="1:12" ht="9" customHeight="1" x14ac:dyDescent="0.15">
      <c r="A25" s="101" t="s">
        <v>74</v>
      </c>
      <c r="B25" s="890" t="s">
        <v>131</v>
      </c>
      <c r="C25" s="890" t="s">
        <v>131</v>
      </c>
      <c r="D25" s="28"/>
      <c r="E25" s="890" t="s">
        <v>131</v>
      </c>
      <c r="F25" s="890" t="s">
        <v>131</v>
      </c>
      <c r="G25" s="28"/>
      <c r="H25" s="28">
        <v>2</v>
      </c>
      <c r="I25" s="28">
        <v>7</v>
      </c>
      <c r="J25" s="28"/>
      <c r="K25" s="28">
        <v>1</v>
      </c>
      <c r="L25" s="28">
        <v>1</v>
      </c>
    </row>
    <row r="26" spans="1:12" ht="9" customHeight="1" x14ac:dyDescent="0.15">
      <c r="A26" s="101" t="s">
        <v>75</v>
      </c>
      <c r="B26" s="28">
        <v>1</v>
      </c>
      <c r="C26" s="28">
        <v>0</v>
      </c>
      <c r="D26" s="28"/>
      <c r="E26" s="890" t="s">
        <v>131</v>
      </c>
      <c r="F26" s="890" t="s">
        <v>131</v>
      </c>
      <c r="G26" s="28"/>
      <c r="H26" s="890" t="s">
        <v>131</v>
      </c>
      <c r="I26" s="890" t="s">
        <v>131</v>
      </c>
      <c r="J26" s="28"/>
      <c r="K26" s="890" t="s">
        <v>131</v>
      </c>
      <c r="L26" s="890" t="s">
        <v>131</v>
      </c>
    </row>
    <row r="27" spans="1:12" ht="9" customHeight="1" x14ac:dyDescent="0.15">
      <c r="A27" s="101" t="s">
        <v>110</v>
      </c>
      <c r="B27" s="28">
        <v>2</v>
      </c>
      <c r="C27" s="28">
        <v>2</v>
      </c>
      <c r="D27" s="28"/>
      <c r="E27" s="890" t="s">
        <v>131</v>
      </c>
      <c r="F27" s="890" t="s">
        <v>131</v>
      </c>
      <c r="G27" s="28"/>
      <c r="H27" s="28">
        <v>1</v>
      </c>
      <c r="I27" s="28">
        <v>0</v>
      </c>
      <c r="J27" s="28"/>
      <c r="K27" s="890" t="s">
        <v>131</v>
      </c>
      <c r="L27" s="890" t="s">
        <v>131</v>
      </c>
    </row>
    <row r="28" spans="1:12" ht="9" customHeight="1" x14ac:dyDescent="0.15">
      <c r="A28" s="101" t="s">
        <v>77</v>
      </c>
      <c r="B28" s="890" t="s">
        <v>131</v>
      </c>
      <c r="C28" s="890" t="s">
        <v>131</v>
      </c>
      <c r="D28" s="28"/>
      <c r="E28" s="890" t="s">
        <v>131</v>
      </c>
      <c r="F28" s="890" t="s">
        <v>131</v>
      </c>
      <c r="G28" s="28"/>
      <c r="H28" s="890" t="s">
        <v>131</v>
      </c>
      <c r="I28" s="890" t="s">
        <v>131</v>
      </c>
      <c r="J28" s="28"/>
      <c r="K28" s="890" t="s">
        <v>131</v>
      </c>
      <c r="L28" s="890" t="s">
        <v>131</v>
      </c>
    </row>
    <row r="29" spans="1:12" ht="9" customHeight="1" x14ac:dyDescent="0.15">
      <c r="A29" s="101" t="s">
        <v>78</v>
      </c>
      <c r="B29" s="890" t="s">
        <v>131</v>
      </c>
      <c r="C29" s="890" t="s">
        <v>131</v>
      </c>
      <c r="D29" s="28"/>
      <c r="E29" s="890" t="s">
        <v>131</v>
      </c>
      <c r="F29" s="890" t="s">
        <v>131</v>
      </c>
      <c r="G29" s="28"/>
      <c r="H29" s="890" t="s">
        <v>131</v>
      </c>
      <c r="I29" s="890" t="s">
        <v>131</v>
      </c>
      <c r="J29" s="28"/>
      <c r="K29" s="890" t="s">
        <v>131</v>
      </c>
      <c r="L29" s="890" t="s">
        <v>131</v>
      </c>
    </row>
    <row r="30" spans="1:12" x14ac:dyDescent="0.15">
      <c r="A30" s="101" t="s">
        <v>79</v>
      </c>
      <c r="B30" s="890" t="s">
        <v>131</v>
      </c>
      <c r="C30" s="890" t="s">
        <v>131</v>
      </c>
      <c r="D30" s="28"/>
      <c r="E30" s="890" t="s">
        <v>131</v>
      </c>
      <c r="F30" s="890" t="s">
        <v>131</v>
      </c>
      <c r="G30" s="28"/>
      <c r="H30" s="890" t="s">
        <v>131</v>
      </c>
      <c r="I30" s="890" t="s">
        <v>131</v>
      </c>
      <c r="J30" s="28"/>
      <c r="K30" s="890" t="s">
        <v>131</v>
      </c>
      <c r="L30" s="890" t="s">
        <v>131</v>
      </c>
    </row>
    <row r="31" spans="1:12" ht="9" customHeight="1" x14ac:dyDescent="0.15">
      <c r="A31" s="101" t="s">
        <v>80</v>
      </c>
      <c r="B31" s="890" t="s">
        <v>131</v>
      </c>
      <c r="C31" s="890" t="s">
        <v>131</v>
      </c>
      <c r="D31" s="28"/>
      <c r="E31" s="890" t="s">
        <v>131</v>
      </c>
      <c r="F31" s="890" t="s">
        <v>131</v>
      </c>
      <c r="G31" s="28"/>
      <c r="H31" s="890" t="s">
        <v>131</v>
      </c>
      <c r="I31" s="890" t="s">
        <v>131</v>
      </c>
      <c r="J31" s="28"/>
      <c r="K31" s="890" t="s">
        <v>131</v>
      </c>
      <c r="L31" s="890" t="s">
        <v>131</v>
      </c>
    </row>
    <row r="32" spans="1:12" ht="9" customHeight="1" x14ac:dyDescent="0.15">
      <c r="A32" s="101" t="s">
        <v>81</v>
      </c>
      <c r="B32" s="28">
        <v>3</v>
      </c>
      <c r="C32" s="28">
        <v>2</v>
      </c>
      <c r="D32" s="28"/>
      <c r="E32" s="890" t="s">
        <v>131</v>
      </c>
      <c r="F32" s="890" t="s">
        <v>131</v>
      </c>
      <c r="G32" s="28"/>
      <c r="H32" s="28">
        <v>3</v>
      </c>
      <c r="I32" s="28">
        <v>32</v>
      </c>
      <c r="J32" s="28"/>
      <c r="K32" s="890" t="s">
        <v>131</v>
      </c>
      <c r="L32" s="890" t="s">
        <v>131</v>
      </c>
    </row>
    <row r="33" spans="1:18" ht="9" customHeight="1" x14ac:dyDescent="0.15">
      <c r="A33" s="101" t="s">
        <v>145</v>
      </c>
      <c r="B33" s="890" t="s">
        <v>131</v>
      </c>
      <c r="C33" s="890" t="s">
        <v>131</v>
      </c>
      <c r="D33" s="28"/>
      <c r="E33" s="890" t="s">
        <v>131</v>
      </c>
      <c r="F33" s="890" t="s">
        <v>131</v>
      </c>
      <c r="G33" s="28"/>
      <c r="H33" s="890" t="s">
        <v>131</v>
      </c>
      <c r="I33" s="890" t="s">
        <v>131</v>
      </c>
      <c r="J33" s="28"/>
      <c r="K33" s="890" t="s">
        <v>131</v>
      </c>
      <c r="L33" s="890" t="s">
        <v>131</v>
      </c>
    </row>
    <row r="34" spans="1:18" ht="9" customHeight="1" x14ac:dyDescent="0.15">
      <c r="A34" s="101" t="s">
        <v>82</v>
      </c>
      <c r="B34" s="28">
        <v>4</v>
      </c>
      <c r="C34" s="28">
        <v>2</v>
      </c>
      <c r="D34" s="28"/>
      <c r="E34" s="890" t="s">
        <v>131</v>
      </c>
      <c r="F34" s="890" t="s">
        <v>131</v>
      </c>
      <c r="G34" s="28"/>
      <c r="H34" s="890" t="s">
        <v>131</v>
      </c>
      <c r="I34" s="890" t="s">
        <v>131</v>
      </c>
      <c r="J34" s="28"/>
      <c r="K34" s="890" t="s">
        <v>131</v>
      </c>
      <c r="L34" s="890" t="s">
        <v>131</v>
      </c>
    </row>
    <row r="35" spans="1:18" ht="9" customHeight="1" x14ac:dyDescent="0.15">
      <c r="A35" s="101" t="s">
        <v>83</v>
      </c>
      <c r="B35" s="28">
        <v>3</v>
      </c>
      <c r="C35" s="28">
        <v>6</v>
      </c>
      <c r="D35" s="28"/>
      <c r="E35" s="28">
        <v>1</v>
      </c>
      <c r="F35" s="28">
        <v>4</v>
      </c>
      <c r="G35" s="28"/>
      <c r="H35" s="890" t="s">
        <v>131</v>
      </c>
      <c r="I35" s="890" t="s">
        <v>131</v>
      </c>
      <c r="J35" s="28"/>
      <c r="K35" s="890" t="s">
        <v>131</v>
      </c>
      <c r="L35" s="890" t="s">
        <v>131</v>
      </c>
    </row>
    <row r="36" spans="1:18" ht="9" customHeight="1" x14ac:dyDescent="0.15">
      <c r="A36" s="101" t="s">
        <v>146</v>
      </c>
      <c r="B36" s="28">
        <v>7</v>
      </c>
      <c r="C36" s="28">
        <v>1</v>
      </c>
      <c r="D36" s="28"/>
      <c r="E36" s="890" t="s">
        <v>131</v>
      </c>
      <c r="F36" s="890" t="s">
        <v>131</v>
      </c>
      <c r="G36" s="28"/>
      <c r="H36" s="28">
        <v>2</v>
      </c>
      <c r="I36" s="28">
        <v>3</v>
      </c>
      <c r="J36" s="28"/>
      <c r="K36" s="28">
        <v>1</v>
      </c>
      <c r="L36" s="28">
        <v>0</v>
      </c>
    </row>
    <row r="37" spans="1:18" ht="9" customHeight="1" x14ac:dyDescent="0.15">
      <c r="A37" s="101" t="s">
        <v>111</v>
      </c>
      <c r="B37" s="890" t="s">
        <v>131</v>
      </c>
      <c r="C37" s="890" t="s">
        <v>131</v>
      </c>
      <c r="D37" s="28"/>
      <c r="E37" s="890" t="s">
        <v>131</v>
      </c>
      <c r="F37" s="890" t="s">
        <v>131</v>
      </c>
      <c r="G37" s="28"/>
      <c r="H37" s="890" t="s">
        <v>131</v>
      </c>
      <c r="I37" s="890" t="s">
        <v>131</v>
      </c>
      <c r="J37" s="28"/>
      <c r="K37" s="28">
        <v>1</v>
      </c>
      <c r="L37" s="28">
        <v>0</v>
      </c>
    </row>
    <row r="38" spans="1:18" ht="9" customHeight="1" x14ac:dyDescent="0.15">
      <c r="A38" s="101" t="s">
        <v>85</v>
      </c>
      <c r="B38" s="28">
        <v>10</v>
      </c>
      <c r="C38" s="28">
        <v>1</v>
      </c>
      <c r="D38" s="28"/>
      <c r="E38" s="890" t="s">
        <v>131</v>
      </c>
      <c r="F38" s="890" t="s">
        <v>131</v>
      </c>
      <c r="G38" s="28"/>
      <c r="H38" s="28">
        <v>13</v>
      </c>
      <c r="I38" s="28">
        <v>113</v>
      </c>
      <c r="J38" s="28"/>
      <c r="K38" s="890" t="s">
        <v>131</v>
      </c>
      <c r="L38" s="890" t="s">
        <v>131</v>
      </c>
    </row>
    <row r="39" spans="1:18" ht="9" customHeight="1" x14ac:dyDescent="0.15">
      <c r="A39" s="101" t="s">
        <v>86</v>
      </c>
      <c r="B39" s="28">
        <v>2</v>
      </c>
      <c r="C39" s="28">
        <v>0</v>
      </c>
      <c r="D39" s="28"/>
      <c r="E39" s="28">
        <v>1</v>
      </c>
      <c r="F39" s="28">
        <v>3</v>
      </c>
      <c r="G39" s="28"/>
      <c r="H39" s="890" t="s">
        <v>131</v>
      </c>
      <c r="I39" s="890" t="s">
        <v>131</v>
      </c>
      <c r="J39" s="28"/>
      <c r="K39" s="28">
        <v>1</v>
      </c>
      <c r="L39" s="28">
        <v>1</v>
      </c>
    </row>
    <row r="40" spans="1:18" ht="9" customHeight="1" x14ac:dyDescent="0.15">
      <c r="A40" s="101" t="s">
        <v>87</v>
      </c>
      <c r="B40" s="28">
        <v>24</v>
      </c>
      <c r="C40" s="28">
        <v>26</v>
      </c>
      <c r="D40" s="28"/>
      <c r="E40" s="890" t="s">
        <v>131</v>
      </c>
      <c r="F40" s="890" t="s">
        <v>131</v>
      </c>
      <c r="G40" s="28"/>
      <c r="H40" s="890" t="s">
        <v>131</v>
      </c>
      <c r="I40" s="890" t="s">
        <v>131</v>
      </c>
      <c r="J40" s="28"/>
      <c r="K40" s="890" t="s">
        <v>131</v>
      </c>
      <c r="L40" s="890" t="s">
        <v>131</v>
      </c>
    </row>
    <row r="41" spans="1:18" ht="9" customHeight="1" x14ac:dyDescent="0.15">
      <c r="A41" s="101" t="s">
        <v>147</v>
      </c>
      <c r="B41" s="28">
        <v>4</v>
      </c>
      <c r="C41" s="28">
        <v>2</v>
      </c>
      <c r="D41" s="28"/>
      <c r="E41" s="890" t="s">
        <v>131</v>
      </c>
      <c r="F41" s="890" t="s">
        <v>131</v>
      </c>
      <c r="G41" s="28"/>
      <c r="H41" s="28">
        <v>5</v>
      </c>
      <c r="I41" s="28">
        <v>1</v>
      </c>
      <c r="J41" s="28"/>
      <c r="K41" s="28">
        <v>5</v>
      </c>
      <c r="L41" s="28">
        <v>3</v>
      </c>
    </row>
    <row r="42" spans="1:18" ht="9" customHeight="1" x14ac:dyDescent="0.15">
      <c r="A42" s="101" t="s">
        <v>148</v>
      </c>
      <c r="B42" s="28">
        <v>1</v>
      </c>
      <c r="C42" s="28">
        <v>0</v>
      </c>
      <c r="D42" s="28"/>
      <c r="E42" s="890" t="s">
        <v>131</v>
      </c>
      <c r="F42" s="890" t="s">
        <v>131</v>
      </c>
      <c r="G42" s="28"/>
      <c r="H42" s="890" t="s">
        <v>131</v>
      </c>
      <c r="I42" s="890" t="s">
        <v>131</v>
      </c>
      <c r="J42" s="28"/>
      <c r="K42" s="890" t="s">
        <v>131</v>
      </c>
      <c r="L42" s="890" t="s">
        <v>131</v>
      </c>
    </row>
    <row r="43" spans="1:18" ht="9" customHeight="1" x14ac:dyDescent="0.15">
      <c r="A43" s="101" t="s">
        <v>88</v>
      </c>
      <c r="B43" s="28">
        <v>8</v>
      </c>
      <c r="C43" s="28">
        <v>1</v>
      </c>
      <c r="D43" s="28"/>
      <c r="E43" s="28">
        <v>1</v>
      </c>
      <c r="F43" s="28">
        <v>5</v>
      </c>
      <c r="G43" s="28"/>
      <c r="H43" s="28">
        <v>11</v>
      </c>
      <c r="I43" s="28">
        <v>14</v>
      </c>
      <c r="J43" s="28"/>
      <c r="K43" s="28">
        <v>4</v>
      </c>
      <c r="L43" s="28">
        <v>2</v>
      </c>
    </row>
    <row r="44" spans="1:18" ht="9" customHeight="1" x14ac:dyDescent="0.15">
      <c r="A44" s="101" t="s">
        <v>160</v>
      </c>
      <c r="B44" s="28">
        <v>17</v>
      </c>
      <c r="C44" s="28">
        <v>13</v>
      </c>
      <c r="D44" s="28"/>
      <c r="E44" s="28">
        <v>0</v>
      </c>
      <c r="F44" s="28">
        <v>0</v>
      </c>
      <c r="G44" s="28"/>
      <c r="H44" s="28">
        <v>10</v>
      </c>
      <c r="I44" s="28">
        <v>18</v>
      </c>
      <c r="J44" s="28">
        <v>0</v>
      </c>
      <c r="K44" s="28">
        <v>11</v>
      </c>
      <c r="L44" s="28">
        <v>7</v>
      </c>
    </row>
    <row r="45" spans="1:18" ht="9" customHeight="1" x14ac:dyDescent="0.15">
      <c r="A45" s="104" t="s">
        <v>157</v>
      </c>
      <c r="B45" s="892" t="s">
        <v>131</v>
      </c>
      <c r="C45" s="892" t="s">
        <v>131</v>
      </c>
      <c r="D45" s="9"/>
      <c r="E45" s="892" t="s">
        <v>131</v>
      </c>
      <c r="F45" s="892" t="s">
        <v>131</v>
      </c>
      <c r="G45" s="28"/>
      <c r="H45" s="9">
        <v>1</v>
      </c>
      <c r="I45" s="28">
        <v>0</v>
      </c>
      <c r="J45" s="9"/>
      <c r="K45" s="9">
        <v>3</v>
      </c>
      <c r="L45" s="9">
        <v>1</v>
      </c>
      <c r="N45" s="29"/>
      <c r="O45" s="29"/>
      <c r="P45" s="29"/>
      <c r="Q45" s="29"/>
      <c r="R45" s="29"/>
    </row>
    <row r="46" spans="1:18" s="416" customFormat="1" ht="9" customHeight="1" x14ac:dyDescent="0.15">
      <c r="A46" s="104" t="s">
        <v>175</v>
      </c>
      <c r="B46" s="30">
        <v>1</v>
      </c>
      <c r="C46" s="30">
        <v>0</v>
      </c>
      <c r="D46" s="9"/>
      <c r="E46" s="892" t="s">
        <v>131</v>
      </c>
      <c r="F46" s="892" t="s">
        <v>131</v>
      </c>
      <c r="G46" s="30"/>
      <c r="H46" s="9">
        <v>2</v>
      </c>
      <c r="I46" s="9">
        <v>4</v>
      </c>
      <c r="J46" s="9"/>
      <c r="K46" s="892" t="s">
        <v>131</v>
      </c>
      <c r="L46" s="892" t="s">
        <v>131</v>
      </c>
    </row>
    <row r="47" spans="1:18" ht="9" customHeight="1" x14ac:dyDescent="0.15">
      <c r="A47" s="104" t="s">
        <v>176</v>
      </c>
      <c r="B47" s="30">
        <v>16</v>
      </c>
      <c r="C47" s="30">
        <v>13</v>
      </c>
      <c r="D47" s="30"/>
      <c r="E47" s="892" t="s">
        <v>131</v>
      </c>
      <c r="F47" s="892" t="s">
        <v>131</v>
      </c>
      <c r="G47" s="30"/>
      <c r="H47" s="30">
        <v>7</v>
      </c>
      <c r="I47" s="28">
        <v>14</v>
      </c>
      <c r="J47" s="30"/>
      <c r="K47" s="30">
        <v>8</v>
      </c>
      <c r="L47" s="30">
        <v>6</v>
      </c>
    </row>
    <row r="48" spans="1:18" ht="9" customHeight="1" x14ac:dyDescent="0.15">
      <c r="A48" s="101" t="s">
        <v>89</v>
      </c>
      <c r="B48" s="892" t="s">
        <v>131</v>
      </c>
      <c r="C48" s="892" t="s">
        <v>131</v>
      </c>
      <c r="D48" s="30"/>
      <c r="E48" s="892" t="s">
        <v>131</v>
      </c>
      <c r="F48" s="892" t="s">
        <v>131</v>
      </c>
      <c r="G48" s="30"/>
      <c r="H48" s="892" t="s">
        <v>131</v>
      </c>
      <c r="I48" s="892" t="s">
        <v>131</v>
      </c>
      <c r="J48" s="30"/>
      <c r="K48" s="892" t="s">
        <v>131</v>
      </c>
      <c r="L48" s="892" t="s">
        <v>131</v>
      </c>
    </row>
    <row r="49" spans="1:23" s="416" customFormat="1" ht="9" customHeight="1" x14ac:dyDescent="0.15">
      <c r="A49" s="108" t="s">
        <v>244</v>
      </c>
      <c r="B49" s="892" t="s">
        <v>131</v>
      </c>
      <c r="C49" s="892" t="s">
        <v>131</v>
      </c>
      <c r="D49" s="30"/>
      <c r="E49" s="30">
        <v>1</v>
      </c>
      <c r="F49" s="30">
        <v>0</v>
      </c>
      <c r="G49" s="30"/>
      <c r="H49" s="892" t="s">
        <v>131</v>
      </c>
      <c r="I49" s="892" t="s">
        <v>131</v>
      </c>
      <c r="J49" s="30"/>
      <c r="K49" s="892" t="s">
        <v>131</v>
      </c>
      <c r="L49" s="892" t="s">
        <v>131</v>
      </c>
    </row>
    <row r="50" spans="1:23" s="485" customFormat="1" ht="8.25" customHeight="1" x14ac:dyDescent="0.15">
      <c r="A50" s="443" t="s">
        <v>51</v>
      </c>
      <c r="B50" s="31">
        <v>209</v>
      </c>
      <c r="C50" s="31">
        <v>593</v>
      </c>
      <c r="D50" s="31"/>
      <c r="E50" s="31">
        <v>5</v>
      </c>
      <c r="F50" s="31">
        <v>12</v>
      </c>
      <c r="G50" s="31"/>
      <c r="H50" s="31">
        <v>137</v>
      </c>
      <c r="I50" s="31">
        <v>692</v>
      </c>
      <c r="J50" s="31"/>
      <c r="K50" s="31">
        <v>42</v>
      </c>
      <c r="L50" s="31">
        <v>20</v>
      </c>
      <c r="M50" s="45"/>
      <c r="N50" s="45"/>
      <c r="O50" s="45"/>
      <c r="P50" s="45"/>
      <c r="Q50" s="45"/>
      <c r="R50" s="45"/>
      <c r="S50" s="45"/>
      <c r="T50" s="45"/>
      <c r="U50" s="45"/>
      <c r="V50" s="45"/>
      <c r="W50" s="45"/>
    </row>
    <row r="51" spans="1:23" s="485" customFormat="1" ht="9" customHeight="1" x14ac:dyDescent="0.15">
      <c r="A51" s="490"/>
    </row>
    <row r="52" spans="1:23" ht="9" customHeight="1" x14ac:dyDescent="0.15">
      <c r="A52" s="1014" t="s">
        <v>129</v>
      </c>
      <c r="B52" s="1014"/>
      <c r="C52" s="1014"/>
      <c r="D52" s="1014"/>
      <c r="E52" s="1014"/>
      <c r="F52" s="1014"/>
      <c r="G52" s="1014"/>
      <c r="H52" s="1014"/>
      <c r="I52" s="1014"/>
      <c r="J52" s="1014"/>
      <c r="K52" s="1014"/>
      <c r="L52" s="1014"/>
    </row>
    <row r="53" spans="1:23" ht="9" customHeight="1" x14ac:dyDescent="0.15">
      <c r="A53" s="396"/>
      <c r="B53" s="396"/>
      <c r="C53" s="396"/>
      <c r="D53" s="396"/>
      <c r="E53" s="396"/>
      <c r="F53" s="396"/>
      <c r="G53" s="396"/>
      <c r="H53" s="396"/>
      <c r="I53" s="396"/>
      <c r="J53" s="396"/>
      <c r="K53" s="396"/>
      <c r="L53" s="396"/>
    </row>
    <row r="54" spans="1:23" ht="9" customHeight="1" x14ac:dyDescent="0.15">
      <c r="A54" s="112" t="s">
        <v>62</v>
      </c>
      <c r="B54" s="28">
        <v>106</v>
      </c>
      <c r="C54" s="28">
        <v>514</v>
      </c>
      <c r="D54" s="28"/>
      <c r="E54" s="890" t="s">
        <v>131</v>
      </c>
      <c r="F54" s="890" t="s">
        <v>131</v>
      </c>
      <c r="G54" s="28"/>
      <c r="H54" s="28">
        <v>86</v>
      </c>
      <c r="I54" s="28">
        <v>606</v>
      </c>
      <c r="J54" s="28"/>
      <c r="K54" s="28">
        <v>6</v>
      </c>
      <c r="L54" s="28">
        <v>1</v>
      </c>
      <c r="Q54" s="47"/>
      <c r="S54" s="47"/>
    </row>
    <row r="55" spans="1:23" ht="9" customHeight="1" x14ac:dyDescent="0.15">
      <c r="A55" s="112" t="s">
        <v>52</v>
      </c>
      <c r="B55" s="28">
        <v>22</v>
      </c>
      <c r="C55" s="28">
        <v>11</v>
      </c>
      <c r="D55" s="28"/>
      <c r="E55" s="28">
        <v>2</v>
      </c>
      <c r="F55" s="28">
        <v>5</v>
      </c>
      <c r="G55" s="28"/>
      <c r="H55" s="28">
        <v>4</v>
      </c>
      <c r="I55" s="28">
        <v>14</v>
      </c>
      <c r="J55" s="28"/>
      <c r="K55" s="28">
        <v>14</v>
      </c>
      <c r="L55" s="28">
        <v>11</v>
      </c>
      <c r="Q55" s="47"/>
      <c r="R55" s="47"/>
      <c r="S55" s="47"/>
      <c r="T55" s="47"/>
    </row>
    <row r="56" spans="1:23" ht="9" customHeight="1" x14ac:dyDescent="0.15">
      <c r="A56" s="112" t="s">
        <v>178</v>
      </c>
      <c r="B56" s="28">
        <v>81</v>
      </c>
      <c r="C56" s="28">
        <v>67</v>
      </c>
      <c r="D56" s="28"/>
      <c r="E56" s="28">
        <v>3</v>
      </c>
      <c r="F56" s="28">
        <v>7</v>
      </c>
      <c r="G56" s="28"/>
      <c r="H56" s="28">
        <v>47</v>
      </c>
      <c r="I56" s="28">
        <v>72</v>
      </c>
      <c r="J56" s="28"/>
      <c r="K56" s="28">
        <v>22</v>
      </c>
      <c r="L56" s="28">
        <v>7</v>
      </c>
      <c r="Q56" s="47"/>
      <c r="R56" s="47"/>
      <c r="S56" s="47"/>
      <c r="T56" s="47"/>
    </row>
    <row r="57" spans="1:23" s="485" customFormat="1" ht="9" customHeight="1" x14ac:dyDescent="0.15">
      <c r="A57" s="443" t="s">
        <v>51</v>
      </c>
      <c r="B57" s="31">
        <v>209</v>
      </c>
      <c r="C57" s="31">
        <v>593</v>
      </c>
      <c r="D57" s="31"/>
      <c r="E57" s="31">
        <v>5</v>
      </c>
      <c r="F57" s="31">
        <v>12</v>
      </c>
      <c r="G57" s="31"/>
      <c r="H57" s="31">
        <v>137</v>
      </c>
      <c r="I57" s="31">
        <v>692</v>
      </c>
      <c r="J57" s="31"/>
      <c r="K57" s="31">
        <v>42</v>
      </c>
      <c r="L57" s="31">
        <v>20</v>
      </c>
      <c r="Q57" s="47"/>
      <c r="R57" s="47"/>
      <c r="S57" s="47"/>
      <c r="T57" s="47"/>
      <c r="U57" s="114"/>
    </row>
    <row r="58" spans="1:23" ht="6" customHeight="1" x14ac:dyDescent="0.15">
      <c r="A58" s="115"/>
      <c r="B58" s="496"/>
      <c r="C58" s="496"/>
      <c r="D58" s="496"/>
      <c r="E58" s="496"/>
      <c r="F58" s="496"/>
      <c r="G58" s="496"/>
      <c r="H58" s="496"/>
      <c r="I58" s="496"/>
      <c r="J58" s="496"/>
      <c r="K58" s="496"/>
      <c r="L58" s="496"/>
      <c r="Q58" s="47"/>
      <c r="R58" s="47"/>
      <c r="S58" s="47"/>
      <c r="T58" s="47"/>
      <c r="U58" s="485"/>
    </row>
    <row r="59" spans="1:23" ht="2.25" customHeight="1" x14ac:dyDescent="0.15">
      <c r="A59" s="112"/>
      <c r="B59" s="280"/>
      <c r="C59" s="280"/>
      <c r="D59" s="280"/>
      <c r="E59" s="280"/>
      <c r="F59" s="280"/>
      <c r="G59" s="280"/>
      <c r="H59" s="280"/>
      <c r="I59" s="280"/>
      <c r="J59" s="280"/>
      <c r="K59" s="280"/>
      <c r="L59" s="280"/>
      <c r="Q59" s="47"/>
      <c r="R59" s="47"/>
      <c r="S59" s="47"/>
      <c r="T59" s="47"/>
    </row>
    <row r="60" spans="1:23" ht="9" customHeight="1" x14ac:dyDescent="0.15">
      <c r="A60" s="6" t="s">
        <v>644</v>
      </c>
      <c r="B60" s="8"/>
      <c r="C60" s="495"/>
      <c r="D60" s="8"/>
      <c r="E60" s="8"/>
      <c r="F60" s="8"/>
      <c r="G60" s="8"/>
      <c r="H60" s="8"/>
      <c r="I60" s="8"/>
      <c r="J60" s="8"/>
      <c r="K60" s="8"/>
      <c r="L60" s="8"/>
      <c r="Q60" s="47"/>
      <c r="R60" s="47"/>
      <c r="S60" s="47"/>
      <c r="T60" s="47"/>
    </row>
    <row r="61" spans="1:23" ht="9" customHeight="1" x14ac:dyDescent="0.15">
      <c r="A61" s="260"/>
      <c r="C61" s="495"/>
      <c r="Q61" s="47"/>
      <c r="R61" s="47"/>
      <c r="S61" s="47"/>
      <c r="T61" s="47"/>
    </row>
    <row r="62" spans="1:23" ht="9" customHeight="1" x14ac:dyDescent="0.15">
      <c r="A62" s="260"/>
      <c r="B62" s="8"/>
      <c r="C62" s="8"/>
      <c r="D62" s="8"/>
      <c r="E62" s="8"/>
      <c r="F62" s="8"/>
      <c r="G62" s="8"/>
      <c r="H62" s="8"/>
      <c r="I62" s="8"/>
      <c r="J62" s="8"/>
      <c r="K62" s="8"/>
      <c r="L62" s="8"/>
      <c r="Q62" s="47"/>
      <c r="R62" s="47"/>
      <c r="S62" s="47"/>
      <c r="T62" s="47"/>
    </row>
    <row r="63" spans="1:23" ht="9" customHeight="1" x14ac:dyDescent="0.15">
      <c r="A63" s="260"/>
      <c r="Q63" s="47"/>
      <c r="R63" s="47"/>
      <c r="S63" s="47"/>
      <c r="T63" s="47"/>
    </row>
    <row r="64" spans="1:23" ht="9" customHeight="1" x14ac:dyDescent="0.15">
      <c r="A64" s="260"/>
      <c r="Q64" s="252"/>
      <c r="R64" s="252"/>
      <c r="S64" s="252"/>
      <c r="T64" s="252"/>
    </row>
    <row r="65" spans="1:1" ht="9" customHeight="1" x14ac:dyDescent="0.15">
      <c r="A65" s="260"/>
    </row>
    <row r="66" spans="1:1" ht="9" customHeight="1" x14ac:dyDescent="0.15">
      <c r="A66" s="260"/>
    </row>
    <row r="67" spans="1:1" ht="9" customHeight="1" x14ac:dyDescent="0.15">
      <c r="A67" s="260"/>
    </row>
    <row r="68" spans="1:1" ht="9" customHeight="1" x14ac:dyDescent="0.15">
      <c r="A68" s="260"/>
    </row>
  </sheetData>
  <mergeCells count="8">
    <mergeCell ref="H4:I4"/>
    <mergeCell ref="K4:L4"/>
    <mergeCell ref="A7:L7"/>
    <mergeCell ref="A52:L52"/>
    <mergeCell ref="B4:C4"/>
    <mergeCell ref="E4:F4"/>
    <mergeCell ref="A4:A5"/>
    <mergeCell ref="G4:G5"/>
  </mergeCells>
  <phoneticPr fontId="0" type="noConversion"/>
  <printOptions horizontalCentered="1"/>
  <pageMargins left="0.6889763779527559" right="0.6889763779527559" top="0.98425196850393704" bottom="1.23" header="0" footer="0.86614173228346458"/>
  <pageSetup paperSize="9" firstPageNumber="6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A69"/>
  <sheetViews>
    <sheetView showGridLines="0" topLeftCell="A4" zoomScale="98" zoomScaleNormal="98" workbookViewId="0">
      <selection activeCell="M61" sqref="M61"/>
    </sheetView>
  </sheetViews>
  <sheetFormatPr defaultColWidth="12.796875" defaultRowHeight="9" x14ac:dyDescent="0.15"/>
  <cols>
    <col min="1" max="1" width="72.19921875" style="114" customWidth="1"/>
    <col min="2" max="3" width="14.59765625" style="114" customWidth="1"/>
    <col min="4" max="4" width="2" style="114" customWidth="1"/>
    <col min="5" max="6" width="14.59765625" style="114" customWidth="1"/>
    <col min="7" max="7" width="1.59765625" style="114" customWidth="1"/>
    <col min="8" max="9" width="14.59765625" style="114" customWidth="1"/>
    <col min="10" max="11" width="1" style="114" customWidth="1"/>
    <col min="12" max="12" width="1.3984375" style="114" customWidth="1"/>
    <col min="13" max="14" width="15.3984375" style="114" customWidth="1"/>
    <col min="15" max="15" width="14.19921875" style="114" bestFit="1" customWidth="1"/>
    <col min="16" max="16384" width="12.796875" style="114"/>
  </cols>
  <sheetData>
    <row r="1" spans="1:17" ht="12" customHeight="1" x14ac:dyDescent="0.2">
      <c r="A1" s="55" t="s">
        <v>386</v>
      </c>
      <c r="B1" s="437"/>
      <c r="C1" s="437"/>
      <c r="D1" s="437"/>
      <c r="E1" s="437"/>
      <c r="F1" s="437"/>
    </row>
    <row r="2" spans="1:17" ht="9" customHeight="1" x14ac:dyDescent="0.15">
      <c r="A2" s="493"/>
      <c r="B2" s="437"/>
      <c r="C2" s="437"/>
      <c r="D2" s="437"/>
      <c r="E2" s="437"/>
      <c r="F2" s="494"/>
      <c r="G2" s="115"/>
      <c r="H2" s="115"/>
      <c r="I2" s="115"/>
      <c r="J2" s="115"/>
      <c r="K2" s="115"/>
      <c r="L2" s="115"/>
      <c r="M2" s="115"/>
    </row>
    <row r="3" spans="1:17" ht="12" customHeight="1" x14ac:dyDescent="0.15">
      <c r="A3" s="1015" t="s">
        <v>293</v>
      </c>
      <c r="B3" s="1004" t="s">
        <v>39</v>
      </c>
      <c r="C3" s="1004"/>
      <c r="D3" s="394"/>
      <c r="E3" s="1004" t="s">
        <v>41</v>
      </c>
      <c r="F3" s="1018"/>
      <c r="H3" s="1018" t="s">
        <v>244</v>
      </c>
      <c r="I3" s="1018"/>
      <c r="M3" s="1018" t="s">
        <v>51</v>
      </c>
      <c r="N3" s="1004"/>
    </row>
    <row r="4" spans="1:17" ht="12" customHeight="1" x14ac:dyDescent="0.15">
      <c r="A4" s="1016"/>
      <c r="B4" s="395" t="s">
        <v>46</v>
      </c>
      <c r="C4" s="395" t="s">
        <v>60</v>
      </c>
      <c r="D4" s="395"/>
      <c r="E4" s="395" t="s">
        <v>46</v>
      </c>
      <c r="F4" s="395" t="s">
        <v>60</v>
      </c>
      <c r="G4" s="393"/>
      <c r="H4" s="395" t="s">
        <v>46</v>
      </c>
      <c r="I4" s="395" t="s">
        <v>60</v>
      </c>
      <c r="J4" s="393"/>
      <c r="K4" s="393"/>
      <c r="L4" s="393"/>
      <c r="M4" s="395" t="s">
        <v>46</v>
      </c>
      <c r="N4" s="395" t="s">
        <v>60</v>
      </c>
    </row>
    <row r="5" spans="1:17" ht="9" customHeight="1" x14ac:dyDescent="0.15">
      <c r="A5" s="29"/>
      <c r="B5" s="8"/>
      <c r="C5" s="8"/>
      <c r="D5" s="8"/>
      <c r="E5" s="8"/>
      <c r="F5" s="8"/>
      <c r="M5" s="8"/>
      <c r="N5" s="8"/>
    </row>
    <row r="6" spans="1:17" ht="9" customHeight="1" x14ac:dyDescent="0.15">
      <c r="A6" s="1014" t="s">
        <v>130</v>
      </c>
      <c r="B6" s="1014"/>
      <c r="C6" s="1014"/>
      <c r="D6" s="1014"/>
      <c r="E6" s="1014"/>
      <c r="F6" s="1014"/>
      <c r="G6" s="1014"/>
      <c r="H6" s="1014"/>
      <c r="I6" s="1014"/>
      <c r="J6" s="1014"/>
      <c r="K6" s="1014"/>
      <c r="L6" s="1014"/>
      <c r="M6" s="1014"/>
      <c r="N6" s="1014"/>
    </row>
    <row r="7" spans="1:17" ht="9" customHeight="1" x14ac:dyDescent="0.15">
      <c r="A7" s="396"/>
      <c r="B7" s="8"/>
      <c r="C7" s="8"/>
      <c r="D7" s="8"/>
      <c r="E7" s="8"/>
      <c r="F7" s="8"/>
      <c r="M7" s="8"/>
      <c r="N7" s="8"/>
    </row>
    <row r="8" spans="1:17" ht="9" customHeight="1" x14ac:dyDescent="0.15">
      <c r="A8" s="101" t="s">
        <v>120</v>
      </c>
      <c r="B8" s="28">
        <v>29</v>
      </c>
      <c r="C8" s="28">
        <v>59</v>
      </c>
      <c r="D8" s="28"/>
      <c r="E8" s="890" t="s">
        <v>131</v>
      </c>
      <c r="F8" s="890" t="s">
        <v>131</v>
      </c>
      <c r="G8" s="8"/>
      <c r="H8" s="8">
        <v>9</v>
      </c>
      <c r="I8" s="8">
        <v>6</v>
      </c>
      <c r="J8" s="8"/>
      <c r="K8" s="8"/>
      <c r="L8" s="8"/>
      <c r="M8" s="28">
        <v>1782</v>
      </c>
      <c r="N8" s="28">
        <v>5516</v>
      </c>
      <c r="P8" s="29"/>
      <c r="Q8" s="29"/>
    </row>
    <row r="9" spans="1:17" ht="9" customHeight="1" x14ac:dyDescent="0.15">
      <c r="A9" s="101" t="s">
        <v>64</v>
      </c>
      <c r="B9" s="28">
        <v>26</v>
      </c>
      <c r="C9" s="28">
        <v>38</v>
      </c>
      <c r="D9" s="28"/>
      <c r="E9" s="890" t="s">
        <v>131</v>
      </c>
      <c r="F9" s="890" t="s">
        <v>131</v>
      </c>
      <c r="G9" s="8"/>
      <c r="H9" s="884" t="s">
        <v>131</v>
      </c>
      <c r="I9" s="884" t="s">
        <v>131</v>
      </c>
      <c r="J9" s="8"/>
      <c r="K9" s="8"/>
      <c r="L9" s="8"/>
      <c r="M9" s="28">
        <v>106</v>
      </c>
      <c r="N9" s="28">
        <v>463</v>
      </c>
      <c r="P9" s="29"/>
      <c r="Q9" s="29"/>
    </row>
    <row r="10" spans="1:17" ht="9" customHeight="1" x14ac:dyDescent="0.15">
      <c r="A10" s="101" t="s">
        <v>65</v>
      </c>
      <c r="B10" s="28">
        <v>7</v>
      </c>
      <c r="C10" s="28">
        <v>10</v>
      </c>
      <c r="D10" s="28"/>
      <c r="E10" s="28">
        <v>3</v>
      </c>
      <c r="F10" s="28">
        <v>3</v>
      </c>
      <c r="G10" s="8"/>
      <c r="H10" s="884" t="s">
        <v>131</v>
      </c>
      <c r="I10" s="884" t="s">
        <v>131</v>
      </c>
      <c r="J10" s="8"/>
      <c r="K10" s="8"/>
      <c r="L10" s="8"/>
      <c r="M10" s="28">
        <v>3044</v>
      </c>
      <c r="N10" s="28">
        <v>2723</v>
      </c>
      <c r="P10" s="29"/>
      <c r="Q10" s="29"/>
    </row>
    <row r="11" spans="1:17" ht="9" customHeight="1" x14ac:dyDescent="0.15">
      <c r="A11" s="101" t="s">
        <v>66</v>
      </c>
      <c r="B11" s="28">
        <v>2</v>
      </c>
      <c r="C11" s="28">
        <v>2</v>
      </c>
      <c r="D11" s="28"/>
      <c r="E11" s="890" t="s">
        <v>131</v>
      </c>
      <c r="F11" s="890" t="s">
        <v>131</v>
      </c>
      <c r="G11" s="8"/>
      <c r="H11" s="8">
        <v>2</v>
      </c>
      <c r="I11" s="8">
        <v>0</v>
      </c>
      <c r="J11" s="8"/>
      <c r="K11" s="8"/>
      <c r="L11" s="8"/>
      <c r="M11" s="28">
        <v>2579</v>
      </c>
      <c r="N11" s="28">
        <v>1690</v>
      </c>
      <c r="P11" s="29"/>
      <c r="Q11" s="29"/>
    </row>
    <row r="12" spans="1:17" ht="9" customHeight="1" x14ac:dyDescent="0.15">
      <c r="A12" s="101" t="s">
        <v>108</v>
      </c>
      <c r="B12" s="28">
        <v>11</v>
      </c>
      <c r="C12" s="28">
        <v>6</v>
      </c>
      <c r="D12" s="28"/>
      <c r="E12" s="890" t="s">
        <v>131</v>
      </c>
      <c r="F12" s="890" t="s">
        <v>131</v>
      </c>
      <c r="G12" s="8"/>
      <c r="H12" s="884" t="s">
        <v>131</v>
      </c>
      <c r="I12" s="884" t="s">
        <v>131</v>
      </c>
      <c r="J12" s="8"/>
      <c r="K12" s="8"/>
      <c r="L12" s="8"/>
      <c r="M12" s="28">
        <v>4088</v>
      </c>
      <c r="N12" s="28">
        <v>6413</v>
      </c>
      <c r="P12" s="29"/>
      <c r="Q12" s="29"/>
    </row>
    <row r="13" spans="1:17" ht="9" customHeight="1" x14ac:dyDescent="0.15">
      <c r="A13" s="101" t="s">
        <v>68</v>
      </c>
      <c r="B13" s="28">
        <v>13</v>
      </c>
      <c r="C13" s="28">
        <v>3</v>
      </c>
      <c r="D13" s="28"/>
      <c r="E13" s="890" t="s">
        <v>131</v>
      </c>
      <c r="F13" s="890" t="s">
        <v>131</v>
      </c>
      <c r="G13" s="8"/>
      <c r="H13" s="8">
        <v>1</v>
      </c>
      <c r="I13" s="8">
        <v>3</v>
      </c>
      <c r="J13" s="8"/>
      <c r="K13" s="8"/>
      <c r="L13" s="8"/>
      <c r="M13" s="28">
        <v>1667</v>
      </c>
      <c r="N13" s="28">
        <v>850</v>
      </c>
      <c r="P13" s="29"/>
      <c r="Q13" s="29"/>
    </row>
    <row r="14" spans="1:17" ht="9" customHeight="1" x14ac:dyDescent="0.15">
      <c r="A14" s="101" t="s">
        <v>69</v>
      </c>
      <c r="B14" s="28">
        <v>2</v>
      </c>
      <c r="C14" s="28">
        <v>0</v>
      </c>
      <c r="D14" s="28"/>
      <c r="E14" s="890" t="s">
        <v>131</v>
      </c>
      <c r="F14" s="890" t="s">
        <v>131</v>
      </c>
      <c r="G14" s="8"/>
      <c r="H14" s="884" t="s">
        <v>131</v>
      </c>
      <c r="I14" s="884" t="s">
        <v>131</v>
      </c>
      <c r="J14" s="8"/>
      <c r="K14" s="8"/>
      <c r="L14" s="8"/>
      <c r="M14" s="28">
        <v>74</v>
      </c>
      <c r="N14" s="28">
        <v>31</v>
      </c>
      <c r="P14" s="29"/>
      <c r="Q14" s="29"/>
    </row>
    <row r="15" spans="1:17" x14ac:dyDescent="0.15">
      <c r="A15" s="101" t="s">
        <v>70</v>
      </c>
      <c r="B15" s="28">
        <v>9</v>
      </c>
      <c r="C15" s="28">
        <v>3</v>
      </c>
      <c r="D15" s="28"/>
      <c r="E15" s="890" t="s">
        <v>131</v>
      </c>
      <c r="F15" s="890" t="s">
        <v>131</v>
      </c>
      <c r="G15" s="8"/>
      <c r="H15" s="8">
        <v>10</v>
      </c>
      <c r="I15" s="8">
        <v>2</v>
      </c>
      <c r="J15" s="8"/>
      <c r="K15" s="8"/>
      <c r="L15" s="8"/>
      <c r="M15" s="28">
        <v>1647</v>
      </c>
      <c r="N15" s="28">
        <v>1542</v>
      </c>
      <c r="P15" s="29"/>
      <c r="Q15" s="29"/>
    </row>
    <row r="16" spans="1:17" x14ac:dyDescent="0.15">
      <c r="A16" s="101" t="s">
        <v>109</v>
      </c>
      <c r="B16" s="28">
        <v>5</v>
      </c>
      <c r="C16" s="28">
        <v>2</v>
      </c>
      <c r="D16" s="28"/>
      <c r="E16" s="890" t="s">
        <v>131</v>
      </c>
      <c r="F16" s="890" t="s">
        <v>131</v>
      </c>
      <c r="G16" s="8"/>
      <c r="H16" s="8">
        <v>2</v>
      </c>
      <c r="I16" s="8">
        <v>0</v>
      </c>
      <c r="J16" s="8"/>
      <c r="K16" s="8"/>
      <c r="L16" s="8"/>
      <c r="M16" s="28">
        <v>4198</v>
      </c>
      <c r="N16" s="28">
        <v>3039</v>
      </c>
      <c r="P16" s="29"/>
      <c r="Q16" s="29"/>
    </row>
    <row r="17" spans="1:17" ht="9" customHeight="1" x14ac:dyDescent="0.15">
      <c r="A17" s="101" t="s">
        <v>71</v>
      </c>
      <c r="B17" s="28">
        <v>8</v>
      </c>
      <c r="C17" s="28">
        <v>3</v>
      </c>
      <c r="D17" s="28"/>
      <c r="E17" s="890" t="s">
        <v>131</v>
      </c>
      <c r="F17" s="890" t="s">
        <v>131</v>
      </c>
      <c r="G17" s="8"/>
      <c r="H17" s="884" t="s">
        <v>131</v>
      </c>
      <c r="I17" s="884" t="s">
        <v>131</v>
      </c>
      <c r="J17" s="8"/>
      <c r="K17" s="8"/>
      <c r="L17" s="8"/>
      <c r="M17" s="28">
        <v>425</v>
      </c>
      <c r="N17" s="28">
        <v>953</v>
      </c>
      <c r="P17" s="29"/>
      <c r="Q17" s="29"/>
    </row>
    <row r="18" spans="1:17" ht="9" customHeight="1" x14ac:dyDescent="0.15">
      <c r="A18" s="101" t="s">
        <v>121</v>
      </c>
      <c r="B18" s="28">
        <v>36</v>
      </c>
      <c r="C18" s="28">
        <v>86</v>
      </c>
      <c r="D18" s="28"/>
      <c r="E18" s="890" t="s">
        <v>131</v>
      </c>
      <c r="F18" s="890" t="s">
        <v>131</v>
      </c>
      <c r="G18" s="8"/>
      <c r="H18" s="884" t="s">
        <v>131</v>
      </c>
      <c r="I18" s="884" t="s">
        <v>131</v>
      </c>
      <c r="J18" s="8"/>
      <c r="K18" s="8"/>
      <c r="L18" s="8"/>
      <c r="M18" s="28">
        <v>4098</v>
      </c>
      <c r="N18" s="28">
        <v>11472</v>
      </c>
      <c r="P18" s="29"/>
      <c r="Q18" s="29"/>
    </row>
    <row r="19" spans="1:17" x14ac:dyDescent="0.15">
      <c r="A19" s="101" t="s">
        <v>92</v>
      </c>
      <c r="B19" s="28">
        <v>1</v>
      </c>
      <c r="C19" s="28">
        <v>9</v>
      </c>
      <c r="D19" s="28"/>
      <c r="E19" s="890" t="s">
        <v>131</v>
      </c>
      <c r="F19" s="890" t="s">
        <v>131</v>
      </c>
      <c r="G19" s="8"/>
      <c r="H19" s="884" t="s">
        <v>131</v>
      </c>
      <c r="I19" s="884" t="s">
        <v>131</v>
      </c>
      <c r="J19" s="8"/>
      <c r="K19" s="8"/>
      <c r="L19" s="8"/>
      <c r="M19" s="28">
        <v>794</v>
      </c>
      <c r="N19" s="28">
        <v>12407</v>
      </c>
      <c r="P19" s="29"/>
      <c r="Q19" s="29"/>
    </row>
    <row r="20" spans="1:17" ht="9" customHeight="1" x14ac:dyDescent="0.15">
      <c r="A20" s="101" t="s">
        <v>122</v>
      </c>
      <c r="B20" s="28">
        <v>1</v>
      </c>
      <c r="C20" s="28">
        <v>1</v>
      </c>
      <c r="D20" s="28"/>
      <c r="E20" s="890" t="s">
        <v>131</v>
      </c>
      <c r="F20" s="890" t="s">
        <v>131</v>
      </c>
      <c r="G20" s="8"/>
      <c r="H20" s="8">
        <v>1</v>
      </c>
      <c r="I20" s="8">
        <v>0</v>
      </c>
      <c r="J20" s="8"/>
      <c r="K20" s="8"/>
      <c r="L20" s="8"/>
      <c r="M20" s="28">
        <v>453</v>
      </c>
      <c r="N20" s="28">
        <v>410</v>
      </c>
      <c r="P20" s="29"/>
      <c r="Q20" s="29"/>
    </row>
    <row r="21" spans="1:17" x14ac:dyDescent="0.15">
      <c r="A21" s="101" t="s">
        <v>158</v>
      </c>
      <c r="B21" s="28">
        <v>15</v>
      </c>
      <c r="C21" s="28">
        <v>8</v>
      </c>
      <c r="D21" s="28"/>
      <c r="E21" s="28">
        <v>1</v>
      </c>
      <c r="F21" s="28">
        <v>1</v>
      </c>
      <c r="G21" s="8"/>
      <c r="H21" s="8">
        <v>2</v>
      </c>
      <c r="I21" s="8">
        <v>0</v>
      </c>
      <c r="J21" s="8"/>
      <c r="K21" s="8"/>
      <c r="L21" s="8"/>
      <c r="M21" s="28">
        <v>537</v>
      </c>
      <c r="N21" s="28">
        <v>388</v>
      </c>
      <c r="P21" s="29"/>
      <c r="Q21" s="29"/>
    </row>
    <row r="22" spans="1:17" ht="9" customHeight="1" x14ac:dyDescent="0.15">
      <c r="A22" s="101" t="s">
        <v>72</v>
      </c>
      <c r="B22" s="28">
        <v>77</v>
      </c>
      <c r="C22" s="28">
        <v>121</v>
      </c>
      <c r="D22" s="28"/>
      <c r="E22" s="28">
        <v>1</v>
      </c>
      <c r="F22" s="28">
        <v>0</v>
      </c>
      <c r="G22" s="8"/>
      <c r="H22" s="8">
        <v>1</v>
      </c>
      <c r="I22" s="8">
        <v>0</v>
      </c>
      <c r="J22" s="8"/>
      <c r="K22" s="8"/>
      <c r="L22" s="8"/>
      <c r="M22" s="28">
        <v>1890</v>
      </c>
      <c r="N22" s="28">
        <v>5958</v>
      </c>
      <c r="P22" s="29"/>
      <c r="Q22" s="29"/>
    </row>
    <row r="23" spans="1:17" ht="9" customHeight="1" x14ac:dyDescent="0.15">
      <c r="A23" s="101" t="s">
        <v>73</v>
      </c>
      <c r="B23" s="890" t="s">
        <v>131</v>
      </c>
      <c r="C23" s="890" t="s">
        <v>131</v>
      </c>
      <c r="D23" s="28"/>
      <c r="E23" s="890" t="s">
        <v>131</v>
      </c>
      <c r="F23" s="890" t="s">
        <v>131</v>
      </c>
      <c r="G23" s="8"/>
      <c r="H23" s="884" t="s">
        <v>131</v>
      </c>
      <c r="I23" s="884" t="s">
        <v>131</v>
      </c>
      <c r="J23" s="8"/>
      <c r="K23" s="8"/>
      <c r="L23" s="8"/>
      <c r="M23" s="28">
        <v>625</v>
      </c>
      <c r="N23" s="28">
        <v>3135</v>
      </c>
      <c r="P23" s="29"/>
      <c r="Q23" s="29"/>
    </row>
    <row r="24" spans="1:17" ht="9" customHeight="1" x14ac:dyDescent="0.15">
      <c r="A24" s="101" t="s">
        <v>74</v>
      </c>
      <c r="B24" s="28">
        <v>6</v>
      </c>
      <c r="C24" s="28">
        <v>5</v>
      </c>
      <c r="D24" s="28"/>
      <c r="E24" s="890" t="s">
        <v>131</v>
      </c>
      <c r="F24" s="890" t="s">
        <v>131</v>
      </c>
      <c r="G24" s="8"/>
      <c r="H24" s="8">
        <v>2</v>
      </c>
      <c r="I24" s="8">
        <v>2</v>
      </c>
      <c r="J24" s="8"/>
      <c r="K24" s="8"/>
      <c r="L24" s="8"/>
      <c r="M24" s="28">
        <v>1287</v>
      </c>
      <c r="N24" s="28">
        <v>3201</v>
      </c>
      <c r="P24" s="29"/>
      <c r="Q24" s="29"/>
    </row>
    <row r="25" spans="1:17" ht="9" customHeight="1" x14ac:dyDescent="0.15">
      <c r="A25" s="101" t="s">
        <v>75</v>
      </c>
      <c r="B25" s="28">
        <v>2</v>
      </c>
      <c r="C25" s="28">
        <v>6</v>
      </c>
      <c r="D25" s="28"/>
      <c r="E25" s="890" t="s">
        <v>131</v>
      </c>
      <c r="F25" s="890" t="s">
        <v>131</v>
      </c>
      <c r="G25" s="8"/>
      <c r="H25" s="8">
        <v>1</v>
      </c>
      <c r="I25" s="8">
        <v>0</v>
      </c>
      <c r="J25" s="8"/>
      <c r="K25" s="8"/>
      <c r="L25" s="8"/>
      <c r="M25" s="28">
        <v>153</v>
      </c>
      <c r="N25" s="28">
        <v>206</v>
      </c>
      <c r="P25" s="29"/>
      <c r="Q25" s="29"/>
    </row>
    <row r="26" spans="1:17" ht="9" customHeight="1" x14ac:dyDescent="0.15">
      <c r="A26" s="101" t="s">
        <v>110</v>
      </c>
      <c r="B26" s="28">
        <v>1</v>
      </c>
      <c r="C26" s="28">
        <v>0</v>
      </c>
      <c r="D26" s="28"/>
      <c r="E26" s="890" t="s">
        <v>131</v>
      </c>
      <c r="F26" s="890" t="s">
        <v>131</v>
      </c>
      <c r="G26" s="8"/>
      <c r="H26" s="8">
        <v>2</v>
      </c>
      <c r="I26" s="8">
        <v>0</v>
      </c>
      <c r="J26" s="8"/>
      <c r="K26" s="8"/>
      <c r="L26" s="8"/>
      <c r="M26" s="28">
        <v>1044</v>
      </c>
      <c r="N26" s="28">
        <v>1224</v>
      </c>
      <c r="P26" s="29"/>
      <c r="Q26" s="29"/>
    </row>
    <row r="27" spans="1:17" ht="9" customHeight="1" x14ac:dyDescent="0.15">
      <c r="A27" s="101" t="s">
        <v>77</v>
      </c>
      <c r="B27" s="28">
        <v>2</v>
      </c>
      <c r="C27" s="28">
        <v>3</v>
      </c>
      <c r="D27" s="28"/>
      <c r="E27" s="28">
        <v>1</v>
      </c>
      <c r="F27" s="28">
        <v>0</v>
      </c>
      <c r="G27" s="8"/>
      <c r="H27" s="884" t="s">
        <v>131</v>
      </c>
      <c r="I27" s="884" t="s">
        <v>131</v>
      </c>
      <c r="J27" s="8"/>
      <c r="K27" s="8"/>
      <c r="L27" s="8"/>
      <c r="M27" s="28">
        <v>893</v>
      </c>
      <c r="N27" s="28">
        <v>999</v>
      </c>
      <c r="P27" s="29"/>
      <c r="Q27" s="29"/>
    </row>
    <row r="28" spans="1:17" ht="9" customHeight="1" x14ac:dyDescent="0.15">
      <c r="A28" s="101" t="s">
        <v>78</v>
      </c>
      <c r="B28" s="890" t="s">
        <v>131</v>
      </c>
      <c r="C28" s="890" t="s">
        <v>131</v>
      </c>
      <c r="D28" s="28"/>
      <c r="E28" s="890" t="s">
        <v>131</v>
      </c>
      <c r="F28" s="890" t="s">
        <v>131</v>
      </c>
      <c r="G28" s="8"/>
      <c r="H28" s="884" t="s">
        <v>131</v>
      </c>
      <c r="I28" s="884" t="s">
        <v>131</v>
      </c>
      <c r="J28" s="8"/>
      <c r="K28" s="8"/>
      <c r="L28" s="8"/>
      <c r="M28" s="28">
        <v>231</v>
      </c>
      <c r="N28" s="28">
        <v>322</v>
      </c>
      <c r="P28" s="29"/>
      <c r="Q28" s="29"/>
    </row>
    <row r="29" spans="1:17" ht="9" customHeight="1" x14ac:dyDescent="0.15">
      <c r="A29" s="101" t="s">
        <v>79</v>
      </c>
      <c r="B29" s="890" t="s">
        <v>131</v>
      </c>
      <c r="C29" s="890" t="s">
        <v>131</v>
      </c>
      <c r="D29" s="28"/>
      <c r="E29" s="890" t="s">
        <v>131</v>
      </c>
      <c r="F29" s="890" t="s">
        <v>131</v>
      </c>
      <c r="G29" s="8"/>
      <c r="H29" s="8">
        <v>2</v>
      </c>
      <c r="I29" s="8">
        <v>0</v>
      </c>
      <c r="J29" s="8"/>
      <c r="K29" s="8"/>
      <c r="L29" s="8"/>
      <c r="M29" s="28">
        <v>191</v>
      </c>
      <c r="N29" s="28">
        <v>316</v>
      </c>
      <c r="P29" s="29"/>
      <c r="Q29" s="29"/>
    </row>
    <row r="30" spans="1:17" ht="9" customHeight="1" x14ac:dyDescent="0.15">
      <c r="A30" s="101" t="s">
        <v>80</v>
      </c>
      <c r="B30" s="28">
        <v>1</v>
      </c>
      <c r="C30" s="28">
        <v>0</v>
      </c>
      <c r="D30" s="28"/>
      <c r="E30" s="28">
        <v>4</v>
      </c>
      <c r="F30" s="28">
        <v>2</v>
      </c>
      <c r="G30" s="8"/>
      <c r="H30" s="884" t="s">
        <v>131</v>
      </c>
      <c r="I30" s="884" t="s">
        <v>131</v>
      </c>
      <c r="J30" s="8"/>
      <c r="K30" s="8"/>
      <c r="L30" s="8"/>
      <c r="M30" s="28">
        <v>202</v>
      </c>
      <c r="N30" s="28">
        <v>398</v>
      </c>
      <c r="P30" s="29"/>
      <c r="Q30" s="29"/>
    </row>
    <row r="31" spans="1:17" ht="9" customHeight="1" x14ac:dyDescent="0.15">
      <c r="A31" s="101" t="s">
        <v>81</v>
      </c>
      <c r="B31" s="28">
        <v>6</v>
      </c>
      <c r="C31" s="28">
        <v>6</v>
      </c>
      <c r="D31" s="28"/>
      <c r="E31" s="28">
        <v>1</v>
      </c>
      <c r="F31" s="28">
        <v>3</v>
      </c>
      <c r="G31" s="8"/>
      <c r="H31" s="8">
        <v>2</v>
      </c>
      <c r="I31" s="8">
        <v>1</v>
      </c>
      <c r="J31" s="8"/>
      <c r="K31" s="8"/>
      <c r="L31" s="8"/>
      <c r="M31" s="28">
        <v>591</v>
      </c>
      <c r="N31" s="28">
        <v>1663</v>
      </c>
      <c r="P31" s="29"/>
      <c r="Q31" s="29"/>
    </row>
    <row r="32" spans="1:17" ht="9" customHeight="1" x14ac:dyDescent="0.15">
      <c r="A32" s="101" t="s">
        <v>27</v>
      </c>
      <c r="B32" s="28">
        <v>3</v>
      </c>
      <c r="C32" s="28">
        <v>2</v>
      </c>
      <c r="D32" s="28"/>
      <c r="E32" s="890" t="s">
        <v>131</v>
      </c>
      <c r="F32" s="890" t="s">
        <v>131</v>
      </c>
      <c r="G32" s="8"/>
      <c r="H32" s="884" t="s">
        <v>131</v>
      </c>
      <c r="I32" s="884" t="s">
        <v>131</v>
      </c>
      <c r="J32" s="8"/>
      <c r="K32" s="8"/>
      <c r="L32" s="8"/>
      <c r="M32" s="28">
        <v>150</v>
      </c>
      <c r="N32" s="28">
        <v>213</v>
      </c>
      <c r="P32" s="29"/>
      <c r="Q32" s="29"/>
    </row>
    <row r="33" spans="1:27" ht="9" customHeight="1" x14ac:dyDescent="0.15">
      <c r="A33" s="101" t="s">
        <v>82</v>
      </c>
      <c r="B33" s="28">
        <v>52</v>
      </c>
      <c r="C33" s="28">
        <v>23</v>
      </c>
      <c r="D33" s="28"/>
      <c r="E33" s="28">
        <v>1</v>
      </c>
      <c r="F33" s="28">
        <v>0</v>
      </c>
      <c r="G33" s="8"/>
      <c r="H33" s="884" t="s">
        <v>131</v>
      </c>
      <c r="I33" s="884" t="s">
        <v>131</v>
      </c>
      <c r="J33" s="8"/>
      <c r="K33" s="8"/>
      <c r="L33" s="8"/>
      <c r="M33" s="28">
        <v>959</v>
      </c>
      <c r="N33" s="28">
        <v>528</v>
      </c>
      <c r="P33" s="29"/>
      <c r="Q33" s="29"/>
    </row>
    <row r="34" spans="1:27" ht="9" customHeight="1" x14ac:dyDescent="0.15">
      <c r="A34" s="101" t="s">
        <v>83</v>
      </c>
      <c r="B34" s="28">
        <v>276</v>
      </c>
      <c r="C34" s="28">
        <v>222</v>
      </c>
      <c r="D34" s="28"/>
      <c r="E34" s="28">
        <v>34</v>
      </c>
      <c r="F34" s="28">
        <v>41</v>
      </c>
      <c r="G34" s="8"/>
      <c r="H34" s="8">
        <v>1</v>
      </c>
      <c r="I34" s="8">
        <v>0</v>
      </c>
      <c r="J34" s="8"/>
      <c r="K34" s="8"/>
      <c r="L34" s="8"/>
      <c r="M34" s="28">
        <v>2379</v>
      </c>
      <c r="N34" s="28">
        <v>2635</v>
      </c>
      <c r="P34" s="29"/>
      <c r="Q34" s="29"/>
    </row>
    <row r="35" spans="1:27" ht="9" customHeight="1" x14ac:dyDescent="0.15">
      <c r="A35" s="101" t="s">
        <v>28</v>
      </c>
      <c r="B35" s="28">
        <v>28</v>
      </c>
      <c r="C35" s="28">
        <v>7</v>
      </c>
      <c r="D35" s="28"/>
      <c r="E35" s="890" t="s">
        <v>131</v>
      </c>
      <c r="F35" s="890" t="s">
        <v>131</v>
      </c>
      <c r="G35" s="8"/>
      <c r="H35" s="884" t="s">
        <v>131</v>
      </c>
      <c r="I35" s="884" t="s">
        <v>131</v>
      </c>
      <c r="J35" s="8"/>
      <c r="K35" s="8"/>
      <c r="L35" s="8"/>
      <c r="M35" s="28">
        <v>1330</v>
      </c>
      <c r="N35" s="28">
        <v>1200</v>
      </c>
      <c r="P35" s="29"/>
      <c r="Q35" s="29"/>
    </row>
    <row r="36" spans="1:27" ht="9" customHeight="1" x14ac:dyDescent="0.15">
      <c r="A36" s="101" t="s">
        <v>111</v>
      </c>
      <c r="B36" s="28">
        <v>14</v>
      </c>
      <c r="C36" s="28">
        <v>24</v>
      </c>
      <c r="D36" s="28"/>
      <c r="E36" s="890" t="s">
        <v>131</v>
      </c>
      <c r="F36" s="890" t="s">
        <v>131</v>
      </c>
      <c r="G36" s="8"/>
      <c r="H36" s="884" t="s">
        <v>131</v>
      </c>
      <c r="I36" s="884" t="s">
        <v>131</v>
      </c>
      <c r="J36" s="8"/>
      <c r="K36" s="8"/>
      <c r="L36" s="8"/>
      <c r="M36" s="28">
        <v>1833</v>
      </c>
      <c r="N36" s="28">
        <v>6226</v>
      </c>
      <c r="P36" s="29"/>
      <c r="Q36" s="29"/>
    </row>
    <row r="37" spans="1:27" ht="9" customHeight="1" x14ac:dyDescent="0.15">
      <c r="A37" s="101" t="s">
        <v>85</v>
      </c>
      <c r="B37" s="28">
        <v>16</v>
      </c>
      <c r="C37" s="28"/>
      <c r="D37" s="28"/>
      <c r="E37" s="890" t="s">
        <v>131</v>
      </c>
      <c r="F37" s="890" t="s">
        <v>131</v>
      </c>
      <c r="G37" s="8"/>
      <c r="H37" s="8">
        <v>5</v>
      </c>
      <c r="I37" s="8">
        <v>2</v>
      </c>
      <c r="J37" s="8"/>
      <c r="K37" s="8"/>
      <c r="L37" s="8"/>
      <c r="M37" s="28">
        <v>1346</v>
      </c>
      <c r="N37" s="28">
        <v>2384</v>
      </c>
      <c r="P37" s="29"/>
      <c r="Q37" s="29"/>
    </row>
    <row r="38" spans="1:27" ht="9" customHeight="1" x14ac:dyDescent="0.15">
      <c r="A38" s="101" t="s">
        <v>86</v>
      </c>
      <c r="B38" s="28">
        <v>46</v>
      </c>
      <c r="C38" s="28">
        <v>83</v>
      </c>
      <c r="D38" s="28"/>
      <c r="E38" s="28">
        <v>3</v>
      </c>
      <c r="F38" s="28">
        <v>13</v>
      </c>
      <c r="G38" s="8"/>
      <c r="H38" s="884" t="s">
        <v>131</v>
      </c>
      <c r="I38" s="884" t="s">
        <v>131</v>
      </c>
      <c r="J38" s="8"/>
      <c r="K38" s="8"/>
      <c r="L38" s="8"/>
      <c r="M38" s="28">
        <v>715</v>
      </c>
      <c r="N38" s="28">
        <v>2191</v>
      </c>
      <c r="P38" s="29"/>
      <c r="Q38" s="29"/>
    </row>
    <row r="39" spans="1:27" ht="9" customHeight="1" x14ac:dyDescent="0.15">
      <c r="A39" s="101" t="s">
        <v>87</v>
      </c>
      <c r="B39" s="28">
        <v>59</v>
      </c>
      <c r="C39" s="28">
        <v>71</v>
      </c>
      <c r="D39" s="28"/>
      <c r="E39" s="28">
        <v>3</v>
      </c>
      <c r="F39" s="28">
        <v>4</v>
      </c>
      <c r="G39" s="8"/>
      <c r="H39" s="8">
        <v>1</v>
      </c>
      <c r="I39" s="8">
        <v>1</v>
      </c>
      <c r="J39" s="8"/>
      <c r="K39" s="8"/>
      <c r="L39" s="8"/>
      <c r="M39" s="28">
        <v>798</v>
      </c>
      <c r="N39" s="28">
        <v>1744</v>
      </c>
      <c r="P39" s="29"/>
      <c r="Q39" s="29"/>
    </row>
    <row r="40" spans="1:27" ht="9" customHeight="1" x14ac:dyDescent="0.15">
      <c r="A40" s="101" t="s">
        <v>29</v>
      </c>
      <c r="B40" s="28">
        <v>118</v>
      </c>
      <c r="C40" s="28">
        <v>26</v>
      </c>
      <c r="D40" s="28"/>
      <c r="E40" s="28">
        <v>5</v>
      </c>
      <c r="F40" s="28">
        <v>1</v>
      </c>
      <c r="G40" s="8"/>
      <c r="H40" s="8">
        <v>7</v>
      </c>
      <c r="I40" s="8">
        <v>1</v>
      </c>
      <c r="J40" s="8"/>
      <c r="K40" s="8"/>
      <c r="L40" s="8"/>
      <c r="M40" s="28">
        <v>4612</v>
      </c>
      <c r="N40" s="28">
        <v>7199</v>
      </c>
      <c r="P40" s="29"/>
      <c r="Q40" s="29"/>
    </row>
    <row r="41" spans="1:27" ht="9" customHeight="1" x14ac:dyDescent="0.15">
      <c r="A41" s="101" t="s">
        <v>30</v>
      </c>
      <c r="B41" s="28">
        <v>3</v>
      </c>
      <c r="C41" s="28">
        <v>4</v>
      </c>
      <c r="D41" s="28"/>
      <c r="E41" s="890" t="s">
        <v>131</v>
      </c>
      <c r="F41" s="890" t="s">
        <v>131</v>
      </c>
      <c r="G41" s="8"/>
      <c r="H41" s="884" t="s">
        <v>131</v>
      </c>
      <c r="I41" s="884" t="s">
        <v>131</v>
      </c>
      <c r="J41" s="8"/>
      <c r="K41" s="8"/>
      <c r="L41" s="8"/>
      <c r="M41" s="28">
        <v>1669</v>
      </c>
      <c r="N41" s="28">
        <v>1948</v>
      </c>
      <c r="P41" s="29"/>
      <c r="Q41" s="29"/>
    </row>
    <row r="42" spans="1:27" ht="9" customHeight="1" x14ac:dyDescent="0.15">
      <c r="A42" s="101" t="s">
        <v>88</v>
      </c>
      <c r="B42" s="28">
        <v>108</v>
      </c>
      <c r="C42" s="28">
        <v>99</v>
      </c>
      <c r="D42" s="28"/>
      <c r="E42" s="890" t="s">
        <v>131</v>
      </c>
      <c r="F42" s="890" t="s">
        <v>131</v>
      </c>
      <c r="G42" s="8"/>
      <c r="H42" s="8">
        <v>24</v>
      </c>
      <c r="I42" s="8">
        <v>10</v>
      </c>
      <c r="J42" s="8"/>
      <c r="K42" s="8"/>
      <c r="L42" s="8"/>
      <c r="M42" s="28">
        <v>2020</v>
      </c>
      <c r="N42" s="28">
        <v>6689</v>
      </c>
      <c r="P42" s="29"/>
      <c r="Q42" s="29"/>
    </row>
    <row r="43" spans="1:27" ht="9" customHeight="1" x14ac:dyDescent="0.15">
      <c r="A43" s="101" t="s">
        <v>160</v>
      </c>
      <c r="B43" s="28">
        <v>131</v>
      </c>
      <c r="C43" s="28">
        <v>147</v>
      </c>
      <c r="D43" s="28"/>
      <c r="E43" s="28">
        <v>1</v>
      </c>
      <c r="F43" s="28">
        <v>0</v>
      </c>
      <c r="G43" s="28">
        <v>0</v>
      </c>
      <c r="H43" s="28">
        <v>19</v>
      </c>
      <c r="I43" s="28">
        <v>3</v>
      </c>
      <c r="J43" s="28">
        <v>0</v>
      </c>
      <c r="K43" s="28">
        <v>0</v>
      </c>
      <c r="L43" s="28">
        <v>0</v>
      </c>
      <c r="M43" s="28">
        <v>21509</v>
      </c>
      <c r="N43" s="28">
        <v>48041</v>
      </c>
      <c r="P43" s="29"/>
      <c r="Q43" s="29"/>
    </row>
    <row r="44" spans="1:27" ht="9" customHeight="1" x14ac:dyDescent="0.15">
      <c r="A44" s="104" t="s">
        <v>157</v>
      </c>
      <c r="B44" s="9">
        <v>88</v>
      </c>
      <c r="C44" s="9">
        <v>22</v>
      </c>
      <c r="D44" s="9"/>
      <c r="E44" s="890" t="s">
        <v>131</v>
      </c>
      <c r="F44" s="890" t="s">
        <v>131</v>
      </c>
      <c r="G44" s="9"/>
      <c r="H44" s="9">
        <v>6</v>
      </c>
      <c r="I44" s="9">
        <v>1</v>
      </c>
      <c r="J44" s="9"/>
      <c r="K44" s="9"/>
      <c r="L44" s="9"/>
      <c r="M44" s="9">
        <v>2929</v>
      </c>
      <c r="N44" s="9">
        <v>1025</v>
      </c>
      <c r="P44" s="29"/>
      <c r="Q44" s="29"/>
    </row>
    <row r="45" spans="1:27" s="416" customFormat="1" ht="9" customHeight="1" x14ac:dyDescent="0.15">
      <c r="A45" s="104" t="s">
        <v>175</v>
      </c>
      <c r="B45" s="9">
        <v>2</v>
      </c>
      <c r="C45" s="9">
        <v>0</v>
      </c>
      <c r="D45" s="9"/>
      <c r="E45" s="890" t="s">
        <v>131</v>
      </c>
      <c r="F45" s="890" t="s">
        <v>131</v>
      </c>
      <c r="G45" s="9"/>
      <c r="H45" s="30">
        <v>4</v>
      </c>
      <c r="I45" s="28">
        <v>1</v>
      </c>
      <c r="J45" s="9"/>
      <c r="K45" s="9"/>
      <c r="L45" s="9"/>
      <c r="M45" s="9">
        <v>2300</v>
      </c>
      <c r="N45" s="9">
        <v>5634</v>
      </c>
      <c r="P45" s="288"/>
      <c r="Q45" s="288"/>
    </row>
    <row r="46" spans="1:27" ht="9" customHeight="1" x14ac:dyDescent="0.15">
      <c r="A46" s="104" t="s">
        <v>176</v>
      </c>
      <c r="B46" s="30">
        <v>41</v>
      </c>
      <c r="C46" s="30">
        <v>125</v>
      </c>
      <c r="D46" s="30"/>
      <c r="E46" s="28">
        <v>1</v>
      </c>
      <c r="F46" s="28">
        <v>0</v>
      </c>
      <c r="G46" s="9"/>
      <c r="H46" s="9">
        <v>9</v>
      </c>
      <c r="I46" s="9">
        <v>1</v>
      </c>
      <c r="J46" s="9"/>
      <c r="K46" s="9"/>
      <c r="L46" s="9"/>
      <c r="M46" s="30">
        <v>16280</v>
      </c>
      <c r="N46" s="30">
        <v>41382</v>
      </c>
      <c r="O46" s="29"/>
      <c r="P46" s="29"/>
      <c r="Q46" s="29"/>
      <c r="R46" s="29"/>
      <c r="S46" s="29"/>
      <c r="T46" s="29"/>
      <c r="U46" s="29"/>
      <c r="V46" s="29"/>
      <c r="W46" s="29"/>
      <c r="X46" s="29"/>
      <c r="Y46" s="29"/>
      <c r="Z46" s="29"/>
      <c r="AA46" s="29"/>
    </row>
    <row r="47" spans="1:27" ht="9" customHeight="1" x14ac:dyDescent="0.15">
      <c r="A47" s="101" t="s">
        <v>89</v>
      </c>
      <c r="B47" s="28">
        <v>3</v>
      </c>
      <c r="C47" s="28">
        <v>6</v>
      </c>
      <c r="D47" s="28"/>
      <c r="E47" s="890" t="s">
        <v>131</v>
      </c>
      <c r="F47" s="890" t="s">
        <v>131</v>
      </c>
      <c r="G47" s="8"/>
      <c r="H47" s="884" t="s">
        <v>131</v>
      </c>
      <c r="I47" s="884" t="s">
        <v>131</v>
      </c>
      <c r="J47" s="8"/>
      <c r="K47" s="8"/>
      <c r="L47" s="8"/>
      <c r="M47" s="28">
        <v>4073</v>
      </c>
      <c r="N47" s="28">
        <v>17587</v>
      </c>
      <c r="P47" s="29"/>
      <c r="Q47" s="29"/>
    </row>
    <row r="48" spans="1:27" ht="9" customHeight="1" x14ac:dyDescent="0.15">
      <c r="A48" s="108" t="s">
        <v>244</v>
      </c>
      <c r="B48" s="30">
        <v>12</v>
      </c>
      <c r="C48" s="30">
        <v>15</v>
      </c>
      <c r="D48" s="30"/>
      <c r="E48" s="30">
        <v>3</v>
      </c>
      <c r="F48" s="30">
        <v>0</v>
      </c>
      <c r="G48" s="9"/>
      <c r="H48" s="9">
        <v>9194</v>
      </c>
      <c r="I48" s="9">
        <v>33067</v>
      </c>
      <c r="J48" s="9"/>
      <c r="K48" s="9"/>
      <c r="L48" s="9"/>
      <c r="M48" s="30">
        <v>10182</v>
      </c>
      <c r="N48" s="30">
        <v>34108</v>
      </c>
      <c r="P48" s="29"/>
      <c r="Q48" s="29"/>
    </row>
    <row r="49" spans="1:19" s="485" customFormat="1" ht="9" customHeight="1" x14ac:dyDescent="0.15">
      <c r="A49" s="443" t="s">
        <v>51</v>
      </c>
      <c r="B49" s="31">
        <v>1129</v>
      </c>
      <c r="C49" s="31">
        <v>1116</v>
      </c>
      <c r="D49" s="31"/>
      <c r="E49" s="31">
        <v>61</v>
      </c>
      <c r="F49" s="31">
        <v>70</v>
      </c>
      <c r="G49" s="31"/>
      <c r="H49" s="31">
        <v>9288</v>
      </c>
      <c r="I49" s="31">
        <v>33098</v>
      </c>
      <c r="J49" s="36"/>
      <c r="K49" s="36"/>
      <c r="L49" s="36"/>
      <c r="M49" s="31">
        <v>86174</v>
      </c>
      <c r="N49" s="31">
        <v>198012</v>
      </c>
      <c r="O49" s="45"/>
      <c r="P49" s="29"/>
      <c r="Q49" s="29"/>
      <c r="R49" s="29"/>
      <c r="S49" s="29"/>
    </row>
    <row r="50" spans="1:19" s="485" customFormat="1" ht="9" customHeight="1" x14ac:dyDescent="0.15">
      <c r="A50" s="490"/>
    </row>
    <row r="51" spans="1:19" ht="9" customHeight="1" x14ac:dyDescent="0.15">
      <c r="A51" s="1014" t="s">
        <v>129</v>
      </c>
      <c r="B51" s="1014"/>
      <c r="C51" s="1014"/>
      <c r="D51" s="1014"/>
      <c r="E51" s="1014"/>
      <c r="F51" s="1014"/>
      <c r="G51" s="1014"/>
      <c r="H51" s="1014"/>
      <c r="I51" s="1014"/>
      <c r="J51" s="1014"/>
      <c r="K51" s="1014"/>
      <c r="L51" s="1014"/>
      <c r="M51" s="1014"/>
      <c r="N51" s="1014"/>
    </row>
    <row r="52" spans="1:19" ht="9" customHeight="1" x14ac:dyDescent="0.15">
      <c r="A52" s="396"/>
      <c r="B52" s="29"/>
      <c r="C52" s="29"/>
      <c r="D52" s="29"/>
      <c r="E52" s="29"/>
      <c r="F52" s="29"/>
      <c r="G52" s="29"/>
      <c r="H52" s="29"/>
      <c r="I52" s="29"/>
      <c r="J52" s="29"/>
      <c r="K52" s="29"/>
      <c r="L52" s="29"/>
      <c r="M52" s="29"/>
      <c r="N52" s="29"/>
    </row>
    <row r="53" spans="1:19" ht="9" customHeight="1" x14ac:dyDescent="0.15">
      <c r="A53" s="112" t="s">
        <v>62</v>
      </c>
      <c r="B53" s="28">
        <v>68</v>
      </c>
      <c r="C53" s="28">
        <v>182</v>
      </c>
      <c r="D53" s="28"/>
      <c r="E53" s="28">
        <v>3</v>
      </c>
      <c r="F53" s="28">
        <v>3</v>
      </c>
      <c r="G53" s="28"/>
      <c r="H53" s="28">
        <v>122</v>
      </c>
      <c r="I53" s="28">
        <v>298</v>
      </c>
      <c r="J53" s="28"/>
      <c r="K53" s="28"/>
      <c r="L53" s="28"/>
      <c r="M53" s="28">
        <v>8629</v>
      </c>
      <c r="N53" s="28">
        <v>47366</v>
      </c>
      <c r="O53" s="29"/>
      <c r="P53" s="29"/>
      <c r="Q53" s="65"/>
    </row>
    <row r="54" spans="1:19" ht="9" customHeight="1" x14ac:dyDescent="0.15">
      <c r="A54" s="112" t="s">
        <v>52</v>
      </c>
      <c r="B54" s="28">
        <v>112</v>
      </c>
      <c r="C54" s="28">
        <v>191</v>
      </c>
      <c r="D54" s="28"/>
      <c r="E54" s="890" t="s">
        <v>131</v>
      </c>
      <c r="F54" s="890" t="s">
        <v>131</v>
      </c>
      <c r="G54" s="28"/>
      <c r="H54" s="28">
        <v>2099</v>
      </c>
      <c r="I54" s="28">
        <v>8108</v>
      </c>
      <c r="J54" s="28"/>
      <c r="K54" s="28"/>
      <c r="L54" s="28"/>
      <c r="M54" s="28">
        <v>10779</v>
      </c>
      <c r="N54" s="28">
        <v>43860</v>
      </c>
      <c r="O54" s="29"/>
      <c r="P54" s="29"/>
      <c r="Q54" s="65"/>
    </row>
    <row r="55" spans="1:19" ht="9" customHeight="1" x14ac:dyDescent="0.15">
      <c r="A55" s="112" t="s">
        <v>178</v>
      </c>
      <c r="B55" s="28">
        <v>949</v>
      </c>
      <c r="C55" s="28">
        <v>743</v>
      </c>
      <c r="D55" s="28"/>
      <c r="E55" s="28">
        <v>58</v>
      </c>
      <c r="F55" s="28">
        <v>67</v>
      </c>
      <c r="G55" s="28"/>
      <c r="H55" s="28">
        <v>7067</v>
      </c>
      <c r="I55" s="28">
        <v>24693</v>
      </c>
      <c r="J55" s="28"/>
      <c r="K55" s="28"/>
      <c r="L55" s="28"/>
      <c r="M55" s="28">
        <v>66766</v>
      </c>
      <c r="N55" s="28">
        <v>106787</v>
      </c>
      <c r="O55" s="29"/>
      <c r="P55" s="29"/>
      <c r="Q55" s="65"/>
    </row>
    <row r="56" spans="1:19" s="485" customFormat="1" ht="9" customHeight="1" x14ac:dyDescent="0.15">
      <c r="A56" s="443" t="s">
        <v>51</v>
      </c>
      <c r="B56" s="31">
        <v>1129</v>
      </c>
      <c r="C56" s="31">
        <v>1116</v>
      </c>
      <c r="D56" s="31"/>
      <c r="E56" s="31">
        <v>61</v>
      </c>
      <c r="F56" s="31">
        <v>70</v>
      </c>
      <c r="G56" s="31"/>
      <c r="H56" s="31">
        <v>9288</v>
      </c>
      <c r="I56" s="31">
        <v>33098</v>
      </c>
      <c r="J56" s="31"/>
      <c r="K56" s="31"/>
      <c r="L56" s="31"/>
      <c r="M56" s="31">
        <v>86174</v>
      </c>
      <c r="N56" s="31">
        <v>198012</v>
      </c>
      <c r="O56" s="29"/>
      <c r="P56" s="29"/>
      <c r="Q56" s="71"/>
    </row>
    <row r="57" spans="1:19" ht="9" customHeight="1" x14ac:dyDescent="0.15">
      <c r="A57" s="115"/>
      <c r="B57" s="115"/>
      <c r="C57" s="115"/>
      <c r="D57" s="115"/>
      <c r="E57" s="115"/>
      <c r="F57" s="115"/>
      <c r="G57" s="115"/>
      <c r="H57" s="115"/>
      <c r="I57" s="115"/>
      <c r="J57" s="115"/>
      <c r="K57" s="115"/>
      <c r="L57" s="115"/>
      <c r="M57" s="115"/>
      <c r="N57" s="115"/>
    </row>
    <row r="58" spans="1:19" ht="2.25" customHeight="1" x14ac:dyDescent="0.15">
      <c r="A58" s="112"/>
      <c r="B58" s="280"/>
      <c r="C58" s="280"/>
      <c r="D58" s="280"/>
      <c r="E58" s="280"/>
      <c r="F58" s="280"/>
      <c r="M58" s="280"/>
      <c r="N58" s="280"/>
    </row>
    <row r="59" spans="1:19" ht="9" customHeight="1" x14ac:dyDescent="0.15">
      <c r="A59" s="6" t="s">
        <v>644</v>
      </c>
      <c r="B59" s="8"/>
      <c r="C59" s="8" t="s">
        <v>50</v>
      </c>
      <c r="D59" s="8"/>
      <c r="E59" s="495"/>
      <c r="F59" s="8"/>
      <c r="M59" s="8"/>
      <c r="N59" s="8"/>
    </row>
    <row r="60" spans="1:19" ht="9" customHeight="1" x14ac:dyDescent="0.15">
      <c r="A60" s="260"/>
      <c r="E60" s="495"/>
    </row>
    <row r="61" spans="1:19" ht="9" customHeight="1" x14ac:dyDescent="0.15">
      <c r="A61" s="260"/>
      <c r="B61" s="8"/>
      <c r="C61" s="8"/>
      <c r="D61" s="8"/>
      <c r="E61" s="8"/>
      <c r="F61" s="8"/>
      <c r="M61" s="8"/>
      <c r="N61" s="8"/>
    </row>
    <row r="62" spans="1:19" ht="9" customHeight="1" x14ac:dyDescent="0.15">
      <c r="A62" s="260"/>
    </row>
    <row r="63" spans="1:19" ht="9" customHeight="1" x14ac:dyDescent="0.15">
      <c r="A63" s="260"/>
    </row>
    <row r="64" spans="1:19" ht="9" customHeight="1" x14ac:dyDescent="0.15">
      <c r="A64" s="260"/>
    </row>
    <row r="65" spans="1:1" ht="9" customHeight="1" x14ac:dyDescent="0.15">
      <c r="A65" s="260"/>
    </row>
    <row r="66" spans="1:1" ht="9" customHeight="1" x14ac:dyDescent="0.15">
      <c r="A66" s="260"/>
    </row>
    <row r="67" spans="1:1" ht="9" customHeight="1" x14ac:dyDescent="0.15">
      <c r="A67" s="260"/>
    </row>
    <row r="68" spans="1:1" ht="9" customHeight="1" x14ac:dyDescent="0.15">
      <c r="A68" s="260"/>
    </row>
    <row r="69" spans="1:1" ht="9" customHeight="1" x14ac:dyDescent="0.15"/>
  </sheetData>
  <mergeCells count="7">
    <mergeCell ref="M3:N3"/>
    <mergeCell ref="A6:N6"/>
    <mergeCell ref="A51:N51"/>
    <mergeCell ref="B3:C3"/>
    <mergeCell ref="E3:F3"/>
    <mergeCell ref="A3:A4"/>
    <mergeCell ref="H3:I3"/>
  </mergeCells>
  <phoneticPr fontId="0" type="noConversion"/>
  <printOptions horizontalCentered="1"/>
  <pageMargins left="0.70866141732283472" right="0.70866141732283472" top="0.98425196850393704" bottom="1.3779527559055118" header="0" footer="0.86614173228346458"/>
  <pageSetup paperSize="9" firstPageNumber="6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Y70"/>
  <sheetViews>
    <sheetView showGridLines="0" topLeftCell="A4" zoomScaleNormal="100" workbookViewId="0">
      <selection activeCell="V50" sqref="V50"/>
    </sheetView>
  </sheetViews>
  <sheetFormatPr defaultColWidth="10.796875" defaultRowHeight="9" x14ac:dyDescent="0.15"/>
  <cols>
    <col min="1" max="1" width="60.59765625" style="114" customWidth="1"/>
    <col min="2" max="3" width="10.796875" style="114" customWidth="1"/>
    <col min="4" max="4" width="2.3984375" style="114" customWidth="1"/>
    <col min="5" max="6" width="10.796875" style="114" customWidth="1"/>
    <col min="7" max="7" width="3" style="114" customWidth="1"/>
    <col min="8" max="9" width="10.796875" style="114" customWidth="1"/>
    <col min="10" max="10" width="2.3984375" style="114" bestFit="1" customWidth="1"/>
    <col min="11" max="12" width="10.796875" style="114" customWidth="1"/>
    <col min="13" max="16384" width="10.796875" style="114"/>
  </cols>
  <sheetData>
    <row r="1" spans="1:15" s="442" customFormat="1" ht="12" customHeight="1" x14ac:dyDescent="0.15">
      <c r="A1" s="273" t="s">
        <v>140</v>
      </c>
      <c r="B1" s="437"/>
      <c r="C1" s="437"/>
      <c r="D1" s="437"/>
      <c r="E1" s="437"/>
      <c r="F1" s="437"/>
      <c r="G1" s="437"/>
      <c r="H1" s="437"/>
      <c r="I1" s="437"/>
      <c r="J1" s="437"/>
      <c r="K1" s="437"/>
      <c r="L1" s="437"/>
    </row>
    <row r="2" spans="1:15" s="442" customFormat="1" ht="9" customHeight="1" x14ac:dyDescent="0.15">
      <c r="A2" s="436"/>
      <c r="B2" s="437"/>
      <c r="C2" s="437"/>
      <c r="D2" s="437"/>
      <c r="E2" s="437"/>
      <c r="F2" s="437"/>
      <c r="G2" s="437"/>
      <c r="H2" s="437"/>
      <c r="I2" s="437"/>
      <c r="J2" s="437"/>
      <c r="K2" s="437"/>
      <c r="L2" s="437"/>
    </row>
    <row r="3" spans="1:15" ht="12" customHeight="1" x14ac:dyDescent="0.15">
      <c r="A3" s="279" t="s">
        <v>103</v>
      </c>
      <c r="B3" s="1004" t="s">
        <v>31</v>
      </c>
      <c r="C3" s="1004"/>
      <c r="D3" s="117"/>
      <c r="E3" s="1004" t="s">
        <v>32</v>
      </c>
      <c r="F3" s="1004"/>
      <c r="G3" s="117"/>
      <c r="H3" s="1004" t="s">
        <v>33</v>
      </c>
      <c r="I3" s="1004"/>
      <c r="J3" s="489"/>
      <c r="K3" s="1004" t="s">
        <v>35</v>
      </c>
      <c r="L3" s="1004"/>
    </row>
    <row r="4" spans="1:15" ht="12" customHeight="1" x14ac:dyDescent="0.15">
      <c r="A4" s="277" t="s">
        <v>294</v>
      </c>
      <c r="B4" s="395" t="s">
        <v>46</v>
      </c>
      <c r="C4" s="395" t="s">
        <v>60</v>
      </c>
      <c r="D4" s="395"/>
      <c r="E4" s="395" t="s">
        <v>46</v>
      </c>
      <c r="F4" s="395" t="s">
        <v>60</v>
      </c>
      <c r="G4" s="395"/>
      <c r="H4" s="395" t="s">
        <v>46</v>
      </c>
      <c r="I4" s="395" t="s">
        <v>60</v>
      </c>
      <c r="J4" s="115"/>
      <c r="K4" s="395" t="s">
        <v>46</v>
      </c>
      <c r="L4" s="395" t="s">
        <v>60</v>
      </c>
    </row>
    <row r="5" spans="1:15" ht="9" customHeight="1" x14ac:dyDescent="0.15">
      <c r="B5" s="491"/>
      <c r="C5" s="491"/>
      <c r="D5" s="491"/>
      <c r="E5" s="491"/>
      <c r="F5" s="491"/>
      <c r="G5" s="491"/>
      <c r="H5" s="491"/>
      <c r="I5" s="491"/>
      <c r="J5" s="8"/>
      <c r="K5" s="278"/>
      <c r="L5" s="8"/>
    </row>
    <row r="6" spans="1:15" ht="9" customHeight="1" x14ac:dyDescent="0.15">
      <c r="A6" s="1019" t="s">
        <v>130</v>
      </c>
      <c r="B6" s="1019"/>
      <c r="C6" s="1019"/>
      <c r="D6" s="1019"/>
      <c r="E6" s="1019"/>
      <c r="F6" s="1019"/>
      <c r="G6" s="1019"/>
      <c r="H6" s="1019"/>
      <c r="I6" s="1019"/>
      <c r="J6" s="1019"/>
      <c r="K6" s="1019"/>
      <c r="L6" s="1019"/>
    </row>
    <row r="7" spans="1:15" ht="9" customHeight="1" x14ac:dyDescent="0.15">
      <c r="A7" s="492"/>
      <c r="B7" s="492"/>
      <c r="C7" s="492"/>
      <c r="D7" s="492"/>
      <c r="E7" s="492"/>
      <c r="F7" s="492"/>
      <c r="G7" s="492"/>
      <c r="H7" s="492"/>
      <c r="I7" s="492"/>
      <c r="J7" s="8"/>
      <c r="K7" s="278"/>
      <c r="L7" s="278"/>
    </row>
    <row r="8" spans="1:15" ht="9" customHeight="1" x14ac:dyDescent="0.15">
      <c r="A8" s="101" t="s">
        <v>120</v>
      </c>
      <c r="B8" s="33">
        <v>125</v>
      </c>
      <c r="C8" s="33">
        <v>565</v>
      </c>
      <c r="D8" s="33"/>
      <c r="E8" s="33">
        <v>46</v>
      </c>
      <c r="F8" s="33">
        <v>392</v>
      </c>
      <c r="G8" s="33"/>
      <c r="H8" s="33">
        <v>15</v>
      </c>
      <c r="I8" s="33">
        <v>55</v>
      </c>
      <c r="K8" s="33">
        <v>8</v>
      </c>
      <c r="L8" s="33">
        <v>37</v>
      </c>
      <c r="N8" s="11"/>
      <c r="O8" s="11"/>
    </row>
    <row r="9" spans="1:15" ht="9" customHeight="1" x14ac:dyDescent="0.15">
      <c r="A9" s="101" t="s">
        <v>64</v>
      </c>
      <c r="B9" s="33">
        <v>2</v>
      </c>
      <c r="C9" s="33">
        <v>6</v>
      </c>
      <c r="D9" s="33"/>
      <c r="E9" s="893" t="s">
        <v>131</v>
      </c>
      <c r="F9" s="893" t="s">
        <v>131</v>
      </c>
      <c r="G9" s="33"/>
      <c r="H9" s="893" t="s">
        <v>131</v>
      </c>
      <c r="I9" s="893" t="s">
        <v>131</v>
      </c>
      <c r="K9" s="33">
        <v>1</v>
      </c>
      <c r="L9" s="33">
        <v>0</v>
      </c>
      <c r="N9" s="33"/>
      <c r="O9" s="11"/>
    </row>
    <row r="10" spans="1:15" ht="9" customHeight="1" x14ac:dyDescent="0.15">
      <c r="A10" s="101" t="s">
        <v>65</v>
      </c>
      <c r="B10" s="33">
        <v>284</v>
      </c>
      <c r="C10" s="33">
        <v>273</v>
      </c>
      <c r="D10" s="33"/>
      <c r="E10" s="33">
        <v>246</v>
      </c>
      <c r="F10" s="33">
        <v>193</v>
      </c>
      <c r="G10" s="33"/>
      <c r="H10" s="33">
        <v>108</v>
      </c>
      <c r="I10" s="33">
        <v>127</v>
      </c>
      <c r="K10" s="33">
        <v>18</v>
      </c>
      <c r="L10" s="33">
        <v>20</v>
      </c>
      <c r="N10" s="11"/>
      <c r="O10" s="11"/>
    </row>
    <row r="11" spans="1:15" ht="9" customHeight="1" x14ac:dyDescent="0.15">
      <c r="A11" s="101" t="s">
        <v>66</v>
      </c>
      <c r="B11" s="33">
        <v>281</v>
      </c>
      <c r="C11" s="33">
        <v>417</v>
      </c>
      <c r="D11" s="33"/>
      <c r="E11" s="33">
        <v>44</v>
      </c>
      <c r="F11" s="33">
        <v>35</v>
      </c>
      <c r="G11" s="33"/>
      <c r="H11" s="33">
        <v>74</v>
      </c>
      <c r="I11" s="33">
        <v>52</v>
      </c>
      <c r="K11" s="33">
        <v>6</v>
      </c>
      <c r="L11" s="33">
        <v>6</v>
      </c>
      <c r="N11" s="8"/>
      <c r="O11" s="11"/>
    </row>
    <row r="12" spans="1:15" ht="9" customHeight="1" x14ac:dyDescent="0.15">
      <c r="A12" s="101" t="s">
        <v>108</v>
      </c>
      <c r="B12" s="33">
        <v>260</v>
      </c>
      <c r="C12" s="33">
        <v>350</v>
      </c>
      <c r="D12" s="33"/>
      <c r="E12" s="33">
        <v>77</v>
      </c>
      <c r="F12" s="33">
        <v>71</v>
      </c>
      <c r="G12" s="33"/>
      <c r="H12" s="33">
        <v>39</v>
      </c>
      <c r="I12" s="33">
        <v>29</v>
      </c>
      <c r="K12" s="33">
        <v>23</v>
      </c>
      <c r="L12" s="33">
        <v>29</v>
      </c>
      <c r="N12" s="11"/>
      <c r="O12" s="11"/>
    </row>
    <row r="13" spans="1:15" ht="9" customHeight="1" x14ac:dyDescent="0.15">
      <c r="A13" s="101" t="s">
        <v>68</v>
      </c>
      <c r="B13" s="33">
        <v>118</v>
      </c>
      <c r="C13" s="33">
        <v>172</v>
      </c>
      <c r="D13" s="33"/>
      <c r="E13" s="33">
        <v>29</v>
      </c>
      <c r="F13" s="33">
        <v>16</v>
      </c>
      <c r="G13" s="33"/>
      <c r="H13" s="33">
        <v>6</v>
      </c>
      <c r="I13" s="33">
        <v>1</v>
      </c>
      <c r="K13" s="33">
        <v>7</v>
      </c>
      <c r="L13" s="33">
        <v>5</v>
      </c>
      <c r="N13" s="11"/>
      <c r="O13" s="11"/>
    </row>
    <row r="14" spans="1:15" ht="9" customHeight="1" x14ac:dyDescent="0.15">
      <c r="A14" s="101" t="s">
        <v>69</v>
      </c>
      <c r="B14" s="33">
        <v>7</v>
      </c>
      <c r="C14" s="33">
        <v>4</v>
      </c>
      <c r="D14" s="33"/>
      <c r="E14" s="893" t="s">
        <v>131</v>
      </c>
      <c r="F14" s="893" t="s">
        <v>131</v>
      </c>
      <c r="G14" s="33"/>
      <c r="H14" s="893" t="s">
        <v>131</v>
      </c>
      <c r="I14" s="893" t="s">
        <v>131</v>
      </c>
      <c r="K14" s="893" t="s">
        <v>131</v>
      </c>
      <c r="L14" s="893" t="s">
        <v>131</v>
      </c>
      <c r="N14" s="11"/>
      <c r="O14" s="11"/>
    </row>
    <row r="15" spans="1:15" ht="9" customHeight="1" x14ac:dyDescent="0.15">
      <c r="A15" s="101" t="s">
        <v>70</v>
      </c>
      <c r="B15" s="33">
        <v>98</v>
      </c>
      <c r="C15" s="33">
        <v>155</v>
      </c>
      <c r="D15" s="33"/>
      <c r="E15" s="33">
        <v>16</v>
      </c>
      <c r="F15" s="33">
        <v>10</v>
      </c>
      <c r="G15" s="33"/>
      <c r="H15" s="33">
        <v>7</v>
      </c>
      <c r="I15" s="33">
        <v>13</v>
      </c>
      <c r="K15" s="33">
        <v>2</v>
      </c>
      <c r="L15" s="33">
        <v>2</v>
      </c>
      <c r="N15" s="11"/>
      <c r="O15" s="11"/>
    </row>
    <row r="16" spans="1:15" ht="18" customHeight="1" x14ac:dyDescent="0.15">
      <c r="A16" s="101" t="s">
        <v>109</v>
      </c>
      <c r="B16" s="33">
        <v>1</v>
      </c>
      <c r="C16" s="33">
        <v>0</v>
      </c>
      <c r="D16" s="33"/>
      <c r="E16" s="893" t="s">
        <v>131</v>
      </c>
      <c r="F16" s="893" t="s">
        <v>131</v>
      </c>
      <c r="G16" s="33"/>
      <c r="H16" s="33">
        <v>2</v>
      </c>
      <c r="I16" s="33">
        <v>1</v>
      </c>
      <c r="K16" s="33">
        <v>1</v>
      </c>
      <c r="L16" s="33">
        <v>0</v>
      </c>
      <c r="N16" s="11"/>
      <c r="O16" s="11"/>
    </row>
    <row r="17" spans="1:15" ht="9" customHeight="1" x14ac:dyDescent="0.15">
      <c r="A17" s="101" t="s">
        <v>71</v>
      </c>
      <c r="B17" s="33">
        <v>5</v>
      </c>
      <c r="C17" s="33">
        <v>9</v>
      </c>
      <c r="D17" s="33"/>
      <c r="E17" s="33">
        <v>1</v>
      </c>
      <c r="F17" s="33">
        <v>2</v>
      </c>
      <c r="G17" s="33"/>
      <c r="H17" s="893" t="s">
        <v>131</v>
      </c>
      <c r="I17" s="893" t="s">
        <v>131</v>
      </c>
      <c r="K17" s="893" t="s">
        <v>131</v>
      </c>
      <c r="L17" s="893" t="s">
        <v>131</v>
      </c>
      <c r="N17" s="11"/>
      <c r="O17" s="11"/>
    </row>
    <row r="18" spans="1:15" ht="9" customHeight="1" x14ac:dyDescent="0.15">
      <c r="A18" s="101" t="s">
        <v>121</v>
      </c>
      <c r="B18" s="33">
        <v>194</v>
      </c>
      <c r="C18" s="33">
        <v>468</v>
      </c>
      <c r="D18" s="33"/>
      <c r="E18" s="33">
        <v>104</v>
      </c>
      <c r="F18" s="33">
        <v>226</v>
      </c>
      <c r="G18" s="33"/>
      <c r="H18" s="33">
        <v>49</v>
      </c>
      <c r="I18" s="33">
        <v>98</v>
      </c>
      <c r="K18" s="33">
        <v>38</v>
      </c>
      <c r="L18" s="33">
        <v>88</v>
      </c>
      <c r="N18" s="11"/>
      <c r="O18" s="11"/>
    </row>
    <row r="19" spans="1:15" ht="9" customHeight="1" x14ac:dyDescent="0.15">
      <c r="A19" s="101" t="s">
        <v>92</v>
      </c>
      <c r="B19" s="893" t="s">
        <v>131</v>
      </c>
      <c r="C19" s="893" t="s">
        <v>131</v>
      </c>
      <c r="D19" s="33"/>
      <c r="E19" s="33">
        <v>1</v>
      </c>
      <c r="F19" s="33">
        <v>0</v>
      </c>
      <c r="G19" s="33"/>
      <c r="H19" s="893" t="s">
        <v>131</v>
      </c>
      <c r="I19" s="893" t="s">
        <v>131</v>
      </c>
      <c r="K19" s="893" t="s">
        <v>131</v>
      </c>
      <c r="L19" s="893" t="s">
        <v>131</v>
      </c>
      <c r="N19" s="11"/>
      <c r="O19" s="11"/>
    </row>
    <row r="20" spans="1:15" ht="9" customHeight="1" x14ac:dyDescent="0.15">
      <c r="A20" s="101" t="s">
        <v>122</v>
      </c>
      <c r="B20" s="33">
        <v>29</v>
      </c>
      <c r="C20" s="33">
        <v>34</v>
      </c>
      <c r="D20" s="33"/>
      <c r="E20" s="893" t="s">
        <v>131</v>
      </c>
      <c r="F20" s="893" t="s">
        <v>131</v>
      </c>
      <c r="G20" s="33"/>
      <c r="H20" s="893" t="s">
        <v>131</v>
      </c>
      <c r="I20" s="893" t="s">
        <v>131</v>
      </c>
      <c r="K20" s="893" t="s">
        <v>131</v>
      </c>
      <c r="L20" s="893" t="s">
        <v>131</v>
      </c>
      <c r="N20" s="11"/>
      <c r="O20" s="11"/>
    </row>
    <row r="21" spans="1:15" ht="9" customHeight="1" x14ac:dyDescent="0.15">
      <c r="A21" s="101" t="s">
        <v>158</v>
      </c>
      <c r="B21" s="33">
        <v>24</v>
      </c>
      <c r="C21" s="33">
        <v>36</v>
      </c>
      <c r="D21" s="33"/>
      <c r="E21" s="33">
        <v>25</v>
      </c>
      <c r="F21" s="33">
        <v>68</v>
      </c>
      <c r="G21" s="33"/>
      <c r="H21" s="33">
        <v>3</v>
      </c>
      <c r="I21" s="33">
        <v>12</v>
      </c>
      <c r="K21" s="893" t="s">
        <v>131</v>
      </c>
      <c r="L21" s="893" t="s">
        <v>131</v>
      </c>
      <c r="N21" s="11"/>
      <c r="O21" s="11"/>
    </row>
    <row r="22" spans="1:15" ht="9" customHeight="1" x14ac:dyDescent="0.15">
      <c r="A22" s="101" t="s">
        <v>72</v>
      </c>
      <c r="B22" s="33">
        <v>14</v>
      </c>
      <c r="C22" s="33">
        <v>46</v>
      </c>
      <c r="D22" s="33"/>
      <c r="E22" s="33">
        <v>17</v>
      </c>
      <c r="F22" s="33">
        <v>21</v>
      </c>
      <c r="G22" s="33"/>
      <c r="H22" s="33">
        <v>3</v>
      </c>
      <c r="I22" s="33">
        <v>2</v>
      </c>
      <c r="K22" s="33">
        <v>4</v>
      </c>
      <c r="L22" s="33">
        <v>1</v>
      </c>
      <c r="N22" s="11"/>
      <c r="O22" s="11"/>
    </row>
    <row r="23" spans="1:15" ht="9" customHeight="1" x14ac:dyDescent="0.15">
      <c r="A23" s="101" t="s">
        <v>73</v>
      </c>
      <c r="B23" s="33">
        <v>22</v>
      </c>
      <c r="C23" s="33">
        <v>77</v>
      </c>
      <c r="D23" s="33"/>
      <c r="E23" s="33">
        <v>3</v>
      </c>
      <c r="F23" s="33">
        <v>41</v>
      </c>
      <c r="G23" s="33"/>
      <c r="H23" s="33">
        <v>4</v>
      </c>
      <c r="I23" s="33">
        <v>2</v>
      </c>
      <c r="K23" s="893" t="s">
        <v>131</v>
      </c>
      <c r="L23" s="893" t="s">
        <v>131</v>
      </c>
      <c r="N23" s="11"/>
      <c r="O23" s="11"/>
    </row>
    <row r="24" spans="1:15" ht="9" customHeight="1" x14ac:dyDescent="0.15">
      <c r="A24" s="101" t="s">
        <v>74</v>
      </c>
      <c r="B24" s="33">
        <v>225</v>
      </c>
      <c r="C24" s="33">
        <v>431</v>
      </c>
      <c r="D24" s="33"/>
      <c r="E24" s="33">
        <v>56</v>
      </c>
      <c r="F24" s="33">
        <v>139</v>
      </c>
      <c r="G24" s="33"/>
      <c r="H24" s="33">
        <v>25</v>
      </c>
      <c r="I24" s="33">
        <v>38</v>
      </c>
      <c r="K24" s="33">
        <v>5</v>
      </c>
      <c r="L24" s="33">
        <v>19</v>
      </c>
      <c r="N24" s="11"/>
      <c r="O24" s="11"/>
    </row>
    <row r="25" spans="1:15" ht="9" customHeight="1" x14ac:dyDescent="0.15">
      <c r="A25" s="101" t="s">
        <v>75</v>
      </c>
      <c r="B25" s="33">
        <v>23</v>
      </c>
      <c r="C25" s="33">
        <v>51</v>
      </c>
      <c r="D25" s="33"/>
      <c r="E25" s="33">
        <v>10</v>
      </c>
      <c r="F25" s="33">
        <v>16</v>
      </c>
      <c r="G25" s="33"/>
      <c r="H25" s="33">
        <v>2</v>
      </c>
      <c r="I25" s="33">
        <v>2</v>
      </c>
      <c r="K25" s="33">
        <v>1</v>
      </c>
      <c r="L25" s="33">
        <v>4</v>
      </c>
      <c r="N25" s="11"/>
      <c r="O25" s="11"/>
    </row>
    <row r="26" spans="1:15" ht="9" customHeight="1" x14ac:dyDescent="0.15">
      <c r="A26" s="101" t="s">
        <v>110</v>
      </c>
      <c r="B26" s="33">
        <v>154</v>
      </c>
      <c r="C26" s="33">
        <v>304</v>
      </c>
      <c r="D26" s="33"/>
      <c r="E26" s="33">
        <v>22</v>
      </c>
      <c r="F26" s="33">
        <v>66</v>
      </c>
      <c r="G26" s="33"/>
      <c r="H26" s="33">
        <v>13</v>
      </c>
      <c r="I26" s="33">
        <v>17</v>
      </c>
      <c r="K26" s="33">
        <v>1</v>
      </c>
      <c r="L26" s="33">
        <v>3</v>
      </c>
      <c r="N26" s="11"/>
      <c r="O26" s="11"/>
    </row>
    <row r="27" spans="1:15" ht="9" customHeight="1" x14ac:dyDescent="0.15">
      <c r="A27" s="101" t="s">
        <v>77</v>
      </c>
      <c r="B27" s="33">
        <v>38</v>
      </c>
      <c r="C27" s="33">
        <v>94</v>
      </c>
      <c r="D27" s="33"/>
      <c r="E27" s="893" t="s">
        <v>131</v>
      </c>
      <c r="F27" s="893" t="s">
        <v>131</v>
      </c>
      <c r="G27" s="33"/>
      <c r="H27" s="893" t="s">
        <v>131</v>
      </c>
      <c r="I27" s="893" t="s">
        <v>131</v>
      </c>
      <c r="K27" s="33">
        <v>1</v>
      </c>
      <c r="L27" s="33">
        <v>2</v>
      </c>
      <c r="N27" s="11"/>
      <c r="O27" s="11"/>
    </row>
    <row r="28" spans="1:15" ht="9" customHeight="1" x14ac:dyDescent="0.15">
      <c r="A28" s="101" t="s">
        <v>78</v>
      </c>
      <c r="B28" s="33">
        <v>28</v>
      </c>
      <c r="C28" s="33">
        <v>28</v>
      </c>
      <c r="D28" s="33"/>
      <c r="E28" s="893" t="s">
        <v>131</v>
      </c>
      <c r="F28" s="893" t="s">
        <v>131</v>
      </c>
      <c r="G28" s="33"/>
      <c r="H28" s="893" t="s">
        <v>131</v>
      </c>
      <c r="I28" s="893" t="s">
        <v>131</v>
      </c>
      <c r="K28" s="893" t="s">
        <v>131</v>
      </c>
      <c r="L28" s="893" t="s">
        <v>131</v>
      </c>
      <c r="N28" s="11"/>
      <c r="O28" s="11"/>
    </row>
    <row r="29" spans="1:15" ht="9" customHeight="1" x14ac:dyDescent="0.15">
      <c r="A29" s="101" t="s">
        <v>79</v>
      </c>
      <c r="B29" s="33">
        <v>11</v>
      </c>
      <c r="C29" s="33">
        <v>18</v>
      </c>
      <c r="D29" s="33"/>
      <c r="E29" s="33">
        <v>7</v>
      </c>
      <c r="F29" s="33">
        <v>8</v>
      </c>
      <c r="G29" s="33"/>
      <c r="H29" s="33">
        <v>5</v>
      </c>
      <c r="I29" s="33">
        <v>20</v>
      </c>
      <c r="K29" s="893" t="s">
        <v>131</v>
      </c>
      <c r="L29" s="893" t="s">
        <v>131</v>
      </c>
      <c r="N29" s="11"/>
      <c r="O29" s="11"/>
    </row>
    <row r="30" spans="1:15" ht="9" customHeight="1" x14ac:dyDescent="0.15">
      <c r="A30" s="101" t="s">
        <v>80</v>
      </c>
      <c r="B30" s="33">
        <v>41</v>
      </c>
      <c r="C30" s="33">
        <v>111</v>
      </c>
      <c r="D30" s="33"/>
      <c r="E30" s="33">
        <v>9</v>
      </c>
      <c r="F30" s="33">
        <v>21</v>
      </c>
      <c r="G30" s="33"/>
      <c r="H30" s="893" t="s">
        <v>131</v>
      </c>
      <c r="I30" s="893" t="s">
        <v>131</v>
      </c>
      <c r="K30" s="33">
        <v>2</v>
      </c>
      <c r="L30" s="33">
        <v>23</v>
      </c>
      <c r="N30" s="11"/>
      <c r="O30" s="11"/>
    </row>
    <row r="31" spans="1:15" ht="9" customHeight="1" x14ac:dyDescent="0.15">
      <c r="A31" s="101" t="s">
        <v>81</v>
      </c>
      <c r="B31" s="33">
        <v>38</v>
      </c>
      <c r="C31" s="33">
        <v>113</v>
      </c>
      <c r="D31" s="33"/>
      <c r="E31" s="33">
        <v>46</v>
      </c>
      <c r="F31" s="33">
        <v>168</v>
      </c>
      <c r="G31" s="33"/>
      <c r="H31" s="33">
        <v>4</v>
      </c>
      <c r="I31" s="33">
        <v>14</v>
      </c>
      <c r="K31" s="33">
        <v>1</v>
      </c>
      <c r="L31" s="33">
        <v>12</v>
      </c>
      <c r="N31" s="11"/>
      <c r="O31" s="11"/>
    </row>
    <row r="32" spans="1:15" ht="9" customHeight="1" x14ac:dyDescent="0.15">
      <c r="A32" s="101" t="s">
        <v>27</v>
      </c>
      <c r="B32" s="33">
        <v>14</v>
      </c>
      <c r="C32" s="33">
        <v>29</v>
      </c>
      <c r="D32" s="33"/>
      <c r="E32" s="33">
        <v>1</v>
      </c>
      <c r="F32" s="33">
        <v>2</v>
      </c>
      <c r="G32" s="33"/>
      <c r="H32" s="893" t="s">
        <v>131</v>
      </c>
      <c r="I32" s="893" t="s">
        <v>131</v>
      </c>
      <c r="K32" s="893" t="s">
        <v>131</v>
      </c>
      <c r="L32" s="893" t="s">
        <v>131</v>
      </c>
      <c r="N32" s="11"/>
      <c r="O32" s="11"/>
    </row>
    <row r="33" spans="1:25" ht="9" customHeight="1" x14ac:dyDescent="0.15">
      <c r="A33" s="101" t="s">
        <v>82</v>
      </c>
      <c r="B33" s="33">
        <v>18</v>
      </c>
      <c r="C33" s="33">
        <v>14</v>
      </c>
      <c r="D33" s="33"/>
      <c r="E33" s="33">
        <v>3</v>
      </c>
      <c r="F33" s="33">
        <v>1</v>
      </c>
      <c r="G33" s="33"/>
      <c r="H33" s="33">
        <v>2</v>
      </c>
      <c r="I33" s="33">
        <v>1</v>
      </c>
      <c r="K33" s="33">
        <v>5</v>
      </c>
      <c r="L33" s="33">
        <v>3</v>
      </c>
      <c r="N33" s="11"/>
      <c r="O33" s="11"/>
    </row>
    <row r="34" spans="1:25" ht="9" customHeight="1" x14ac:dyDescent="0.15">
      <c r="A34" s="101" t="s">
        <v>83</v>
      </c>
      <c r="B34" s="33">
        <v>157</v>
      </c>
      <c r="C34" s="33">
        <v>308</v>
      </c>
      <c r="D34" s="33"/>
      <c r="E34" s="33">
        <v>71</v>
      </c>
      <c r="F34" s="33">
        <v>115</v>
      </c>
      <c r="G34" s="33"/>
      <c r="H34" s="33">
        <v>28</v>
      </c>
      <c r="I34" s="33">
        <v>30</v>
      </c>
      <c r="K34" s="33">
        <v>7</v>
      </c>
      <c r="L34" s="33">
        <v>9</v>
      </c>
      <c r="N34" s="11"/>
      <c r="O34" s="11"/>
    </row>
    <row r="35" spans="1:25" ht="9" customHeight="1" x14ac:dyDescent="0.15">
      <c r="A35" s="101" t="s">
        <v>28</v>
      </c>
      <c r="B35" s="33">
        <v>151</v>
      </c>
      <c r="C35" s="33">
        <v>136</v>
      </c>
      <c r="D35" s="33"/>
      <c r="E35" s="33">
        <v>21</v>
      </c>
      <c r="F35" s="33">
        <v>13</v>
      </c>
      <c r="G35" s="33"/>
      <c r="H35" s="33">
        <v>7</v>
      </c>
      <c r="I35" s="33">
        <v>5</v>
      </c>
      <c r="K35" s="33">
        <v>3</v>
      </c>
      <c r="L35" s="33">
        <v>0</v>
      </c>
      <c r="N35" s="11"/>
      <c r="O35" s="11"/>
    </row>
    <row r="36" spans="1:25" ht="9" customHeight="1" x14ac:dyDescent="0.15">
      <c r="A36" s="101" t="s">
        <v>111</v>
      </c>
      <c r="B36" s="33">
        <v>385</v>
      </c>
      <c r="C36" s="33">
        <v>1070</v>
      </c>
      <c r="D36" s="33"/>
      <c r="E36" s="33">
        <v>193</v>
      </c>
      <c r="F36" s="33">
        <v>530</v>
      </c>
      <c r="G36" s="33"/>
      <c r="H36" s="33">
        <v>13</v>
      </c>
      <c r="I36" s="33">
        <v>24</v>
      </c>
      <c r="K36" s="33">
        <v>22</v>
      </c>
      <c r="L36" s="33">
        <v>118</v>
      </c>
      <c r="N36" s="11"/>
      <c r="O36" s="11"/>
    </row>
    <row r="37" spans="1:25" ht="9" customHeight="1" x14ac:dyDescent="0.15">
      <c r="A37" s="101" t="s">
        <v>85</v>
      </c>
      <c r="B37" s="33">
        <v>38</v>
      </c>
      <c r="C37" s="33">
        <v>85</v>
      </c>
      <c r="D37" s="33"/>
      <c r="E37" s="33">
        <v>12</v>
      </c>
      <c r="F37" s="33">
        <v>15</v>
      </c>
      <c r="G37" s="33"/>
      <c r="H37" s="33">
        <v>14</v>
      </c>
      <c r="I37" s="33">
        <v>20</v>
      </c>
      <c r="K37" s="33">
        <v>6</v>
      </c>
      <c r="L37" s="33">
        <v>4</v>
      </c>
      <c r="N37" s="11"/>
      <c r="O37" s="11"/>
    </row>
    <row r="38" spans="1:25" ht="9" customHeight="1" x14ac:dyDescent="0.15">
      <c r="A38" s="101" t="s">
        <v>86</v>
      </c>
      <c r="B38" s="33">
        <v>17</v>
      </c>
      <c r="C38" s="33">
        <v>55</v>
      </c>
      <c r="D38" s="33"/>
      <c r="E38" s="33">
        <v>8</v>
      </c>
      <c r="F38" s="33">
        <v>14</v>
      </c>
      <c r="G38" s="33"/>
      <c r="H38" s="33">
        <v>5</v>
      </c>
      <c r="I38" s="33">
        <v>5</v>
      </c>
      <c r="K38" s="33">
        <v>3</v>
      </c>
      <c r="L38" s="33">
        <v>9</v>
      </c>
      <c r="N38" s="11"/>
      <c r="O38" s="11"/>
    </row>
    <row r="39" spans="1:25" ht="9" customHeight="1" x14ac:dyDescent="0.15">
      <c r="A39" s="101" t="s">
        <v>87</v>
      </c>
      <c r="B39" s="33">
        <v>121</v>
      </c>
      <c r="C39" s="33">
        <v>637</v>
      </c>
      <c r="D39" s="33"/>
      <c r="E39" s="33">
        <v>1</v>
      </c>
      <c r="F39" s="33">
        <v>2</v>
      </c>
      <c r="G39" s="33"/>
      <c r="H39" s="33">
        <v>27</v>
      </c>
      <c r="I39" s="33">
        <v>83</v>
      </c>
      <c r="K39" s="33">
        <v>2</v>
      </c>
      <c r="L39" s="33">
        <v>12</v>
      </c>
      <c r="N39" s="11"/>
      <c r="O39" s="11"/>
    </row>
    <row r="40" spans="1:25" ht="9" customHeight="1" x14ac:dyDescent="0.15">
      <c r="A40" s="101" t="s">
        <v>29</v>
      </c>
      <c r="B40" s="33">
        <v>240</v>
      </c>
      <c r="C40" s="33">
        <v>723</v>
      </c>
      <c r="D40" s="33"/>
      <c r="E40" s="33">
        <v>74</v>
      </c>
      <c r="F40" s="33">
        <v>88</v>
      </c>
      <c r="G40" s="33"/>
      <c r="H40" s="33">
        <v>54</v>
      </c>
      <c r="I40" s="33">
        <v>72</v>
      </c>
      <c r="K40" s="33">
        <v>9</v>
      </c>
      <c r="L40" s="33">
        <v>8</v>
      </c>
      <c r="N40" s="11"/>
      <c r="O40" s="11"/>
    </row>
    <row r="41" spans="1:25" ht="9" customHeight="1" x14ac:dyDescent="0.15">
      <c r="A41" s="101" t="s">
        <v>30</v>
      </c>
      <c r="B41" s="33">
        <v>125</v>
      </c>
      <c r="C41" s="33">
        <v>260</v>
      </c>
      <c r="D41" s="33"/>
      <c r="E41" s="33">
        <v>32</v>
      </c>
      <c r="F41" s="33">
        <v>40</v>
      </c>
      <c r="G41" s="33"/>
      <c r="H41" s="33">
        <v>20</v>
      </c>
      <c r="I41" s="33">
        <v>82</v>
      </c>
      <c r="K41" s="33">
        <v>7</v>
      </c>
      <c r="L41" s="33">
        <v>11</v>
      </c>
      <c r="N41" s="11"/>
      <c r="O41" s="11"/>
    </row>
    <row r="42" spans="1:25" ht="9" customHeight="1" x14ac:dyDescent="0.15">
      <c r="A42" s="101" t="s">
        <v>88</v>
      </c>
      <c r="B42" s="33">
        <v>326</v>
      </c>
      <c r="C42" s="33">
        <v>735</v>
      </c>
      <c r="D42" s="33"/>
      <c r="E42" s="33">
        <v>135</v>
      </c>
      <c r="F42" s="33">
        <v>177</v>
      </c>
      <c r="G42" s="33"/>
      <c r="H42" s="33">
        <v>80</v>
      </c>
      <c r="I42" s="33">
        <v>120</v>
      </c>
      <c r="K42" s="33">
        <v>5</v>
      </c>
      <c r="L42" s="33">
        <v>13</v>
      </c>
      <c r="N42" s="11"/>
      <c r="O42" s="11"/>
    </row>
    <row r="43" spans="1:25" ht="9" customHeight="1" x14ac:dyDescent="0.15">
      <c r="A43" s="101" t="s">
        <v>160</v>
      </c>
      <c r="B43" s="33">
        <v>3433</v>
      </c>
      <c r="C43" s="33">
        <v>17443</v>
      </c>
      <c r="D43" s="33"/>
      <c r="E43" s="33">
        <v>794</v>
      </c>
      <c r="F43" s="33">
        <v>2896</v>
      </c>
      <c r="G43" s="33"/>
      <c r="H43" s="33">
        <v>354</v>
      </c>
      <c r="I43" s="33">
        <v>988</v>
      </c>
      <c r="J43" s="33"/>
      <c r="K43" s="33">
        <v>300</v>
      </c>
      <c r="L43" s="33">
        <v>1182</v>
      </c>
      <c r="N43" s="29"/>
      <c r="O43" s="29"/>
      <c r="P43" s="29"/>
      <c r="Q43" s="29"/>
      <c r="R43" s="29"/>
      <c r="S43" s="29"/>
      <c r="T43" s="29"/>
      <c r="U43" s="29"/>
      <c r="V43" s="29"/>
      <c r="W43" s="29"/>
      <c r="Y43" s="29"/>
    </row>
    <row r="44" spans="1:25" ht="9" customHeight="1" x14ac:dyDescent="0.15">
      <c r="A44" s="104" t="s">
        <v>157</v>
      </c>
      <c r="B44" s="34">
        <v>78</v>
      </c>
      <c r="C44" s="34">
        <v>124</v>
      </c>
      <c r="D44" s="34"/>
      <c r="E44" s="34">
        <v>41</v>
      </c>
      <c r="F44" s="34">
        <v>27</v>
      </c>
      <c r="G44" s="34"/>
      <c r="H44" s="34">
        <v>18</v>
      </c>
      <c r="I44" s="34">
        <v>9</v>
      </c>
      <c r="J44" s="416"/>
      <c r="K44" s="34">
        <v>58</v>
      </c>
      <c r="L44" s="34">
        <v>45</v>
      </c>
    </row>
    <row r="45" spans="1:25" ht="9" customHeight="1" x14ac:dyDescent="0.15">
      <c r="A45" s="104" t="s">
        <v>175</v>
      </c>
      <c r="B45" s="34">
        <v>321</v>
      </c>
      <c r="C45" s="34">
        <v>1223</v>
      </c>
      <c r="D45" s="34"/>
      <c r="E45" s="34">
        <v>39</v>
      </c>
      <c r="F45" s="34">
        <v>87</v>
      </c>
      <c r="G45" s="34"/>
      <c r="H45" s="34">
        <v>26</v>
      </c>
      <c r="I45" s="34">
        <v>111</v>
      </c>
      <c r="J45" s="416"/>
      <c r="K45" s="34">
        <v>19</v>
      </c>
      <c r="L45" s="34">
        <v>204</v>
      </c>
    </row>
    <row r="46" spans="1:25" ht="9" customHeight="1" x14ac:dyDescent="0.15">
      <c r="A46" s="104" t="s">
        <v>176</v>
      </c>
      <c r="B46" s="34">
        <v>3034</v>
      </c>
      <c r="C46" s="34">
        <v>16096</v>
      </c>
      <c r="D46" s="34"/>
      <c r="E46" s="34">
        <v>714</v>
      </c>
      <c r="F46" s="34">
        <v>2782</v>
      </c>
      <c r="G46" s="34"/>
      <c r="H46" s="34">
        <v>310</v>
      </c>
      <c r="I46" s="34">
        <v>868</v>
      </c>
      <c r="J46" s="416"/>
      <c r="K46" s="34">
        <v>223</v>
      </c>
      <c r="L46" s="34">
        <v>933</v>
      </c>
      <c r="N46" s="11"/>
      <c r="O46" s="11"/>
    </row>
    <row r="47" spans="1:25" ht="9" customHeight="1" x14ac:dyDescent="0.15">
      <c r="A47" s="101" t="s">
        <v>89</v>
      </c>
      <c r="B47" s="33">
        <v>879</v>
      </c>
      <c r="C47" s="33">
        <v>1563</v>
      </c>
      <c r="D47" s="8"/>
      <c r="E47" s="33">
        <v>178</v>
      </c>
      <c r="F47" s="33">
        <v>647</v>
      </c>
      <c r="G47" s="8"/>
      <c r="H47" s="33">
        <v>1</v>
      </c>
      <c r="I47" s="33">
        <v>2</v>
      </c>
      <c r="K47" s="33">
        <v>13</v>
      </c>
      <c r="L47" s="33">
        <v>29</v>
      </c>
      <c r="N47" s="8"/>
      <c r="O47" s="8"/>
      <c r="P47" s="8"/>
      <c r="Q47" s="8"/>
      <c r="R47" s="8"/>
      <c r="S47" s="8"/>
      <c r="T47" s="8"/>
      <c r="U47" s="8"/>
      <c r="V47" s="8"/>
      <c r="W47" s="8"/>
      <c r="X47" s="8"/>
      <c r="Y47" s="8"/>
    </row>
    <row r="48" spans="1:25" ht="9" customHeight="1" x14ac:dyDescent="0.15">
      <c r="A48" s="108" t="s">
        <v>244</v>
      </c>
      <c r="B48" s="34">
        <v>77</v>
      </c>
      <c r="C48" s="34">
        <v>69</v>
      </c>
      <c r="D48" s="9"/>
      <c r="E48" s="34">
        <v>11</v>
      </c>
      <c r="F48" s="34">
        <v>9</v>
      </c>
      <c r="G48" s="9"/>
      <c r="H48" s="34">
        <v>5</v>
      </c>
      <c r="I48" s="34">
        <v>2</v>
      </c>
      <c r="J48" s="416"/>
      <c r="K48" s="34">
        <v>2</v>
      </c>
      <c r="L48" s="34">
        <v>6</v>
      </c>
      <c r="N48" s="11"/>
      <c r="O48" s="11"/>
    </row>
    <row r="49" spans="1:22" ht="9" customHeight="1" x14ac:dyDescent="0.15">
      <c r="A49" s="443" t="s">
        <v>51</v>
      </c>
      <c r="B49" s="35">
        <v>8003</v>
      </c>
      <c r="C49" s="35">
        <v>26889</v>
      </c>
      <c r="D49" s="35"/>
      <c r="E49" s="35">
        <v>2293</v>
      </c>
      <c r="F49" s="35">
        <v>6041</v>
      </c>
      <c r="G49" s="35"/>
      <c r="H49" s="35">
        <v>969</v>
      </c>
      <c r="I49" s="35">
        <v>1918</v>
      </c>
      <c r="J49" s="35"/>
      <c r="K49" s="35">
        <v>503</v>
      </c>
      <c r="L49" s="35">
        <v>1655</v>
      </c>
      <c r="N49" s="29"/>
      <c r="O49" s="11"/>
      <c r="P49" s="32"/>
      <c r="Q49" s="32"/>
      <c r="R49" s="32"/>
    </row>
    <row r="50" spans="1:22" s="485" customFormat="1" ht="9" customHeight="1" x14ac:dyDescent="0.15">
      <c r="A50" s="490"/>
    </row>
    <row r="51" spans="1:22" s="485" customFormat="1" ht="9" customHeight="1" x14ac:dyDescent="0.15">
      <c r="A51" s="1019" t="s">
        <v>129</v>
      </c>
      <c r="B51" s="1019"/>
      <c r="C51" s="1019"/>
      <c r="D51" s="1019"/>
      <c r="E51" s="1019"/>
      <c r="F51" s="1019"/>
      <c r="G51" s="1019"/>
      <c r="H51" s="1019"/>
      <c r="I51" s="1019"/>
      <c r="J51" s="1019"/>
      <c r="K51" s="1019"/>
      <c r="L51" s="1019"/>
    </row>
    <row r="52" spans="1:22" ht="9" customHeight="1" x14ac:dyDescent="0.15">
      <c r="A52" s="113"/>
      <c r="K52" s="927"/>
      <c r="L52" s="927"/>
    </row>
    <row r="53" spans="1:22" ht="9" customHeight="1" x14ac:dyDescent="0.15">
      <c r="A53" s="114" t="s">
        <v>62</v>
      </c>
      <c r="B53" s="33">
        <v>81</v>
      </c>
      <c r="C53" s="33">
        <v>167</v>
      </c>
      <c r="D53" s="33"/>
      <c r="E53" s="33">
        <v>18</v>
      </c>
      <c r="F53" s="33">
        <v>30</v>
      </c>
      <c r="G53" s="33"/>
      <c r="H53" s="33">
        <v>3</v>
      </c>
      <c r="I53" s="33">
        <v>4</v>
      </c>
      <c r="J53" s="33"/>
      <c r="K53" s="33">
        <v>3</v>
      </c>
      <c r="L53" s="33">
        <v>3</v>
      </c>
      <c r="U53" s="11"/>
      <c r="V53" s="11"/>
    </row>
    <row r="54" spans="1:22" ht="9" customHeight="1" x14ac:dyDescent="0.15">
      <c r="A54" s="114" t="s">
        <v>52</v>
      </c>
      <c r="B54" s="33">
        <v>1681</v>
      </c>
      <c r="C54" s="33">
        <v>6783</v>
      </c>
      <c r="D54" s="33"/>
      <c r="E54" s="33">
        <v>752</v>
      </c>
      <c r="F54" s="33">
        <v>2604</v>
      </c>
      <c r="G54" s="33"/>
      <c r="H54" s="33">
        <v>170</v>
      </c>
      <c r="I54" s="33">
        <v>530</v>
      </c>
      <c r="J54" s="33"/>
      <c r="K54" s="33">
        <v>110</v>
      </c>
      <c r="L54" s="33">
        <v>283</v>
      </c>
    </row>
    <row r="55" spans="1:22" ht="9" customHeight="1" x14ac:dyDescent="0.15">
      <c r="A55" s="114" t="s">
        <v>178</v>
      </c>
      <c r="B55" s="33">
        <v>6241</v>
      </c>
      <c r="C55" s="33">
        <v>19939</v>
      </c>
      <c r="D55" s="33"/>
      <c r="E55" s="33">
        <v>1523</v>
      </c>
      <c r="F55" s="33">
        <v>3407</v>
      </c>
      <c r="G55" s="33"/>
      <c r="H55" s="33">
        <v>796</v>
      </c>
      <c r="I55" s="33">
        <v>1384</v>
      </c>
      <c r="J55" s="33"/>
      <c r="K55" s="33">
        <v>390</v>
      </c>
      <c r="L55" s="33">
        <v>1369</v>
      </c>
    </row>
    <row r="56" spans="1:22" ht="9" customHeight="1" x14ac:dyDescent="0.15">
      <c r="A56" s="443" t="s">
        <v>51</v>
      </c>
      <c r="B56" s="35">
        <v>8003</v>
      </c>
      <c r="C56" s="35">
        <v>26889</v>
      </c>
      <c r="D56" s="35"/>
      <c r="E56" s="35">
        <v>2293</v>
      </c>
      <c r="F56" s="35">
        <v>6041</v>
      </c>
      <c r="G56" s="35"/>
      <c r="H56" s="35">
        <v>969</v>
      </c>
      <c r="I56" s="35">
        <v>1918</v>
      </c>
      <c r="J56" s="35"/>
      <c r="K56" s="35">
        <v>503</v>
      </c>
      <c r="L56" s="35">
        <v>1655</v>
      </c>
    </row>
    <row r="57" spans="1:22" s="485" customFormat="1" ht="9" customHeight="1" x14ac:dyDescent="0.15">
      <c r="A57" s="115"/>
      <c r="B57" s="37"/>
      <c r="C57" s="37"/>
      <c r="D57" s="37" t="s">
        <v>50</v>
      </c>
      <c r="E57" s="37"/>
      <c r="F57" s="37"/>
      <c r="G57" s="37"/>
      <c r="H57" s="37"/>
      <c r="I57" s="37"/>
      <c r="J57" s="115"/>
      <c r="K57" s="37"/>
      <c r="L57" s="37"/>
    </row>
    <row r="58" spans="1:22" ht="2.25" customHeight="1" x14ac:dyDescent="0.15">
      <c r="A58" s="260"/>
    </row>
    <row r="59" spans="1:22" ht="9" customHeight="1" x14ac:dyDescent="0.15">
      <c r="A59" s="6" t="s">
        <v>644</v>
      </c>
    </row>
    <row r="60" spans="1:22" ht="9" customHeight="1" x14ac:dyDescent="0.15">
      <c r="A60" s="260"/>
    </row>
    <row r="61" spans="1:22" ht="9" customHeight="1" x14ac:dyDescent="0.15">
      <c r="A61" s="260"/>
    </row>
    <row r="62" spans="1:22" ht="9" customHeight="1" x14ac:dyDescent="0.15">
      <c r="A62" s="260"/>
    </row>
    <row r="63" spans="1:22" ht="9" customHeight="1" x14ac:dyDescent="0.15">
      <c r="A63" s="260"/>
    </row>
    <row r="64" spans="1:22" ht="9" customHeight="1" x14ac:dyDescent="0.15">
      <c r="A64" s="260"/>
    </row>
    <row r="65" spans="1:1" ht="9" customHeight="1" x14ac:dyDescent="0.15">
      <c r="A65" s="260"/>
    </row>
    <row r="66" spans="1:1" ht="9" customHeight="1" x14ac:dyDescent="0.15"/>
    <row r="67" spans="1:1" ht="9" customHeight="1" x14ac:dyDescent="0.15"/>
    <row r="68" spans="1:1" ht="9" customHeight="1" x14ac:dyDescent="0.15"/>
    <row r="69" spans="1:1" ht="9" customHeight="1" x14ac:dyDescent="0.15"/>
    <row r="70" spans="1:1" ht="9" customHeight="1" x14ac:dyDescent="0.15"/>
  </sheetData>
  <mergeCells count="6">
    <mergeCell ref="K3:L3"/>
    <mergeCell ref="A51:L51"/>
    <mergeCell ref="A6:L6"/>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W66"/>
  <sheetViews>
    <sheetView showGridLines="0" zoomScale="93" zoomScaleNormal="93" workbookViewId="0">
      <selection activeCell="P22" sqref="P22"/>
    </sheetView>
  </sheetViews>
  <sheetFormatPr defaultColWidth="12.796875" defaultRowHeight="9" x14ac:dyDescent="0.15"/>
  <cols>
    <col min="1" max="1" width="60.59765625" style="114" customWidth="1"/>
    <col min="2" max="3" width="10.796875" style="114" customWidth="1"/>
    <col min="4" max="4" width="2.19921875" style="114" customWidth="1"/>
    <col min="5" max="6" width="10.796875" style="114" customWidth="1"/>
    <col min="7" max="7" width="0.796875" style="114" customWidth="1"/>
    <col min="8" max="9" width="10.796875" style="114" customWidth="1"/>
    <col min="10" max="10" width="3" style="114" customWidth="1"/>
    <col min="11" max="12" width="10.796875" style="114" customWidth="1"/>
    <col min="13" max="16384" width="12.796875" style="114"/>
  </cols>
  <sheetData>
    <row r="1" spans="1:14" s="442" customFormat="1" ht="12" customHeight="1" x14ac:dyDescent="0.15">
      <c r="A1" s="273" t="s">
        <v>387</v>
      </c>
      <c r="B1" s="437"/>
      <c r="C1" s="437"/>
      <c r="D1" s="437"/>
      <c r="E1" s="437"/>
      <c r="F1" s="437"/>
      <c r="J1" s="47"/>
      <c r="K1" s="436"/>
      <c r="L1" s="436"/>
      <c r="M1" s="47"/>
      <c r="N1" s="47"/>
    </row>
    <row r="2" spans="1:14" s="306" customFormat="1" ht="12" customHeight="1" x14ac:dyDescent="0.15">
      <c r="A2" s="487" t="s">
        <v>34</v>
      </c>
      <c r="B2" s="301"/>
      <c r="C2" s="301"/>
      <c r="D2" s="301"/>
      <c r="E2" s="301"/>
      <c r="F2" s="301"/>
      <c r="K2" s="488"/>
      <c r="L2" s="488"/>
    </row>
    <row r="3" spans="1:14" ht="12" customHeight="1" x14ac:dyDescent="0.15">
      <c r="A3" s="276" t="s">
        <v>103</v>
      </c>
      <c r="B3" s="1004" t="s">
        <v>36</v>
      </c>
      <c r="C3" s="1004"/>
      <c r="D3" s="117"/>
      <c r="E3" s="1004" t="s">
        <v>37</v>
      </c>
      <c r="F3" s="1004"/>
      <c r="H3" s="1004" t="s">
        <v>277</v>
      </c>
      <c r="I3" s="1004"/>
      <c r="J3" s="489"/>
      <c r="K3" s="1004" t="s">
        <v>331</v>
      </c>
      <c r="L3" s="1004"/>
    </row>
    <row r="4" spans="1:14" ht="12" customHeight="1" x14ac:dyDescent="0.15">
      <c r="A4" s="277" t="s">
        <v>294</v>
      </c>
      <c r="B4" s="395" t="s">
        <v>46</v>
      </c>
      <c r="C4" s="395" t="s">
        <v>60</v>
      </c>
      <c r="D4" s="395"/>
      <c r="E4" s="395" t="s">
        <v>46</v>
      </c>
      <c r="F4" s="395" t="s">
        <v>60</v>
      </c>
      <c r="G4" s="395"/>
      <c r="H4" s="395" t="s">
        <v>38</v>
      </c>
      <c r="I4" s="395" t="s">
        <v>60</v>
      </c>
      <c r="J4" s="115"/>
      <c r="K4" s="395" t="s">
        <v>46</v>
      </c>
      <c r="L4" s="395" t="s">
        <v>60</v>
      </c>
    </row>
    <row r="5" spans="1:14" ht="6" customHeight="1" x14ac:dyDescent="0.15">
      <c r="A5" s="278"/>
      <c r="B5" s="8"/>
      <c r="C5" s="8"/>
      <c r="D5" s="8"/>
      <c r="E5" s="8"/>
      <c r="F5" s="8"/>
      <c r="K5" s="29"/>
      <c r="L5" s="29"/>
    </row>
    <row r="6" spans="1:14" ht="9" customHeight="1" x14ac:dyDescent="0.15">
      <c r="A6" s="1014" t="s">
        <v>130</v>
      </c>
      <c r="B6" s="1014"/>
      <c r="C6" s="1014"/>
      <c r="D6" s="1014"/>
      <c r="E6" s="1014"/>
      <c r="F6" s="1014"/>
      <c r="G6" s="1014"/>
      <c r="H6" s="1014"/>
      <c r="I6" s="1014"/>
      <c r="J6" s="1014"/>
      <c r="K6" s="1014"/>
      <c r="L6" s="1014"/>
    </row>
    <row r="7" spans="1:14" ht="9" customHeight="1" x14ac:dyDescent="0.15">
      <c r="A7" s="278"/>
      <c r="B7" s="278"/>
      <c r="C7" s="278"/>
      <c r="D7" s="278"/>
      <c r="E7" s="278"/>
      <c r="F7" s="278"/>
    </row>
    <row r="8" spans="1:14" ht="9" customHeight="1" x14ac:dyDescent="0.15">
      <c r="A8" s="101" t="s">
        <v>113</v>
      </c>
      <c r="B8" s="33">
        <v>1</v>
      </c>
      <c r="C8" s="33">
        <v>0</v>
      </c>
      <c r="D8" s="33"/>
      <c r="E8" s="18">
        <v>4</v>
      </c>
      <c r="F8" s="33">
        <v>10</v>
      </c>
      <c r="G8" s="8"/>
      <c r="H8" s="884" t="s">
        <v>131</v>
      </c>
      <c r="I8" s="884" t="s">
        <v>131</v>
      </c>
      <c r="J8" s="8"/>
      <c r="K8" s="894" t="s">
        <v>131</v>
      </c>
      <c r="L8" s="894" t="s">
        <v>131</v>
      </c>
      <c r="N8" s="11"/>
    </row>
    <row r="9" spans="1:14" ht="9" customHeight="1" x14ac:dyDescent="0.15">
      <c r="A9" s="101" t="s">
        <v>64</v>
      </c>
      <c r="B9" s="893" t="s">
        <v>131</v>
      </c>
      <c r="C9" s="893" t="s">
        <v>131</v>
      </c>
      <c r="D9" s="33"/>
      <c r="E9" s="895" t="s">
        <v>131</v>
      </c>
      <c r="F9" s="895" t="s">
        <v>131</v>
      </c>
      <c r="G9" s="8"/>
      <c r="H9" s="8">
        <v>2</v>
      </c>
      <c r="I9" s="8">
        <v>0</v>
      </c>
      <c r="J9" s="8"/>
      <c r="K9" s="894" t="s">
        <v>131</v>
      </c>
      <c r="L9" s="894" t="s">
        <v>131</v>
      </c>
      <c r="N9" s="11"/>
    </row>
    <row r="10" spans="1:14" ht="9" customHeight="1" x14ac:dyDescent="0.15">
      <c r="A10" s="101" t="s">
        <v>65</v>
      </c>
      <c r="B10" s="33">
        <v>5</v>
      </c>
      <c r="C10" s="33">
        <v>2</v>
      </c>
      <c r="D10" s="33"/>
      <c r="E10" s="18">
        <v>25</v>
      </c>
      <c r="F10" s="18">
        <v>16</v>
      </c>
      <c r="G10" s="8"/>
      <c r="H10" s="884" t="s">
        <v>131</v>
      </c>
      <c r="I10" s="884" t="s">
        <v>131</v>
      </c>
      <c r="J10" s="8"/>
      <c r="K10" s="894" t="s">
        <v>131</v>
      </c>
      <c r="L10" s="894" t="s">
        <v>131</v>
      </c>
      <c r="N10" s="11"/>
    </row>
    <row r="11" spans="1:14" ht="9" customHeight="1" x14ac:dyDescent="0.15">
      <c r="A11" s="101" t="s">
        <v>66</v>
      </c>
      <c r="B11" s="33">
        <v>2</v>
      </c>
      <c r="C11" s="33">
        <v>2</v>
      </c>
      <c r="D11" s="33"/>
      <c r="E11" s="18">
        <v>3</v>
      </c>
      <c r="F11" s="18">
        <v>0</v>
      </c>
      <c r="G11" s="8"/>
      <c r="H11" s="884" t="s">
        <v>131</v>
      </c>
      <c r="I11" s="884" t="s">
        <v>131</v>
      </c>
      <c r="J11" s="8"/>
      <c r="K11" s="894" t="s">
        <v>131</v>
      </c>
      <c r="L11" s="894" t="s">
        <v>131</v>
      </c>
      <c r="N11" s="11"/>
    </row>
    <row r="12" spans="1:14" ht="9" customHeight="1" x14ac:dyDescent="0.15">
      <c r="A12" s="101" t="s">
        <v>108</v>
      </c>
      <c r="B12" s="33">
        <v>6</v>
      </c>
      <c r="C12" s="33">
        <v>3</v>
      </c>
      <c r="D12" s="33"/>
      <c r="E12" s="18">
        <v>75</v>
      </c>
      <c r="F12" s="18">
        <v>26</v>
      </c>
      <c r="G12" s="8"/>
      <c r="H12" s="8">
        <v>2</v>
      </c>
      <c r="I12" s="8">
        <v>1</v>
      </c>
      <c r="J12" s="8"/>
      <c r="K12" s="894" t="s">
        <v>131</v>
      </c>
      <c r="L12" s="894" t="s">
        <v>131</v>
      </c>
      <c r="N12" s="11"/>
    </row>
    <row r="13" spans="1:14" ht="9" customHeight="1" x14ac:dyDescent="0.15">
      <c r="A13" s="101" t="s">
        <v>68</v>
      </c>
      <c r="B13" s="893" t="s">
        <v>131</v>
      </c>
      <c r="C13" s="893" t="s">
        <v>131</v>
      </c>
      <c r="D13" s="33"/>
      <c r="E13" s="18">
        <v>1</v>
      </c>
      <c r="F13" s="33">
        <v>0</v>
      </c>
      <c r="G13" s="8"/>
      <c r="H13" s="884" t="s">
        <v>131</v>
      </c>
      <c r="I13" s="884" t="s">
        <v>131</v>
      </c>
      <c r="J13" s="8"/>
      <c r="K13" s="894" t="s">
        <v>131</v>
      </c>
      <c r="L13" s="894" t="s">
        <v>131</v>
      </c>
      <c r="N13" s="11"/>
    </row>
    <row r="14" spans="1:14" ht="9" customHeight="1" x14ac:dyDescent="0.15">
      <c r="A14" s="101" t="s">
        <v>69</v>
      </c>
      <c r="B14" s="893" t="s">
        <v>131</v>
      </c>
      <c r="C14" s="893" t="s">
        <v>131</v>
      </c>
      <c r="D14" s="33"/>
      <c r="E14" s="895" t="s">
        <v>131</v>
      </c>
      <c r="F14" s="895" t="s">
        <v>131</v>
      </c>
      <c r="G14" s="8"/>
      <c r="H14" s="884" t="s">
        <v>131</v>
      </c>
      <c r="I14" s="884" t="s">
        <v>131</v>
      </c>
      <c r="J14" s="8"/>
      <c r="K14" s="894" t="s">
        <v>131</v>
      </c>
      <c r="L14" s="894" t="s">
        <v>131</v>
      </c>
      <c r="N14" s="11"/>
    </row>
    <row r="15" spans="1:14" x14ac:dyDescent="0.15">
      <c r="A15" s="101" t="s">
        <v>70</v>
      </c>
      <c r="B15" s="33">
        <v>5</v>
      </c>
      <c r="C15" s="33">
        <v>7</v>
      </c>
      <c r="D15" s="33"/>
      <c r="E15" s="18">
        <v>2</v>
      </c>
      <c r="F15" s="33">
        <v>0</v>
      </c>
      <c r="G15" s="8"/>
      <c r="H15" s="884" t="s">
        <v>131</v>
      </c>
      <c r="I15" s="884" t="s">
        <v>131</v>
      </c>
      <c r="J15" s="8"/>
      <c r="K15" s="894" t="s">
        <v>131</v>
      </c>
      <c r="L15" s="894" t="s">
        <v>131</v>
      </c>
      <c r="N15" s="11"/>
    </row>
    <row r="16" spans="1:14" ht="18" customHeight="1" x14ac:dyDescent="0.15">
      <c r="A16" s="101" t="s">
        <v>109</v>
      </c>
      <c r="B16" s="893" t="s">
        <v>131</v>
      </c>
      <c r="C16" s="893" t="s">
        <v>131</v>
      </c>
      <c r="D16" s="33"/>
      <c r="E16" s="18">
        <v>1</v>
      </c>
      <c r="F16" s="33">
        <v>0</v>
      </c>
      <c r="G16" s="8"/>
      <c r="H16" s="884" t="s">
        <v>131</v>
      </c>
      <c r="I16" s="884" t="s">
        <v>131</v>
      </c>
      <c r="J16" s="8"/>
      <c r="K16" s="894" t="s">
        <v>131</v>
      </c>
      <c r="L16" s="894" t="s">
        <v>131</v>
      </c>
      <c r="N16" s="11"/>
    </row>
    <row r="17" spans="1:14" ht="9" customHeight="1" x14ac:dyDescent="0.15">
      <c r="A17" s="101" t="s">
        <v>71</v>
      </c>
      <c r="B17" s="893" t="s">
        <v>131</v>
      </c>
      <c r="C17" s="893" t="s">
        <v>131</v>
      </c>
      <c r="D17" s="33"/>
      <c r="E17" s="895" t="s">
        <v>131</v>
      </c>
      <c r="F17" s="895" t="s">
        <v>131</v>
      </c>
      <c r="G17" s="8"/>
      <c r="H17" s="884" t="s">
        <v>131</v>
      </c>
      <c r="I17" s="893" t="s">
        <v>131</v>
      </c>
      <c r="J17" s="8"/>
      <c r="K17" s="894" t="s">
        <v>131</v>
      </c>
      <c r="L17" s="894" t="s">
        <v>131</v>
      </c>
      <c r="N17" s="11"/>
    </row>
    <row r="18" spans="1:14" ht="9.6" customHeight="1" x14ac:dyDescent="0.15">
      <c r="A18" s="101" t="s">
        <v>114</v>
      </c>
      <c r="B18" s="33">
        <v>13</v>
      </c>
      <c r="C18" s="33">
        <v>24</v>
      </c>
      <c r="D18" s="33"/>
      <c r="E18" s="18">
        <v>1</v>
      </c>
      <c r="F18" s="18">
        <v>0</v>
      </c>
      <c r="G18" s="8"/>
      <c r="H18" s="884" t="s">
        <v>131</v>
      </c>
      <c r="I18" s="884" t="s">
        <v>131</v>
      </c>
      <c r="J18" s="8"/>
      <c r="K18" s="38">
        <v>1</v>
      </c>
      <c r="L18" s="38">
        <v>0</v>
      </c>
      <c r="N18" s="11"/>
    </row>
    <row r="19" spans="1:14" ht="9" customHeight="1" x14ac:dyDescent="0.15">
      <c r="A19" s="101" t="s">
        <v>92</v>
      </c>
      <c r="B19" s="893" t="s">
        <v>131</v>
      </c>
      <c r="C19" s="893" t="s">
        <v>131</v>
      </c>
      <c r="D19" s="33"/>
      <c r="E19" s="895" t="s">
        <v>131</v>
      </c>
      <c r="F19" s="895" t="s">
        <v>131</v>
      </c>
      <c r="G19" s="8"/>
      <c r="H19" s="884" t="s">
        <v>131</v>
      </c>
      <c r="I19" s="884" t="s">
        <v>131</v>
      </c>
      <c r="J19" s="8"/>
      <c r="K19" s="894" t="s">
        <v>131</v>
      </c>
      <c r="L19" s="894" t="s">
        <v>131</v>
      </c>
      <c r="N19" s="11"/>
    </row>
    <row r="20" spans="1:14" ht="9" customHeight="1" x14ac:dyDescent="0.15">
      <c r="A20" s="101" t="s">
        <v>115</v>
      </c>
      <c r="B20" s="893" t="s">
        <v>131</v>
      </c>
      <c r="C20" s="893" t="s">
        <v>131</v>
      </c>
      <c r="D20" s="33"/>
      <c r="E20" s="18">
        <v>3</v>
      </c>
      <c r="F20" s="18">
        <v>1</v>
      </c>
      <c r="G20" s="8"/>
      <c r="H20" s="884" t="s">
        <v>131</v>
      </c>
      <c r="I20" s="884" t="s">
        <v>131</v>
      </c>
      <c r="J20" s="8"/>
      <c r="K20" s="894" t="s">
        <v>131</v>
      </c>
      <c r="L20" s="894" t="s">
        <v>131</v>
      </c>
      <c r="N20" s="11"/>
    </row>
    <row r="21" spans="1:14" ht="9" customHeight="1" x14ac:dyDescent="0.15">
      <c r="A21" s="101" t="s">
        <v>158</v>
      </c>
      <c r="B21" s="893" t="s">
        <v>131</v>
      </c>
      <c r="C21" s="893" t="s">
        <v>131</v>
      </c>
      <c r="D21" s="33"/>
      <c r="E21" s="895" t="s">
        <v>131</v>
      </c>
      <c r="F21" s="895" t="s">
        <v>131</v>
      </c>
      <c r="G21" s="8"/>
      <c r="H21" s="8">
        <v>4</v>
      </c>
      <c r="I21" s="8">
        <v>1</v>
      </c>
      <c r="J21" s="8"/>
      <c r="K21" s="894" t="s">
        <v>131</v>
      </c>
      <c r="L21" s="893" t="s">
        <v>131</v>
      </c>
      <c r="N21" s="11"/>
    </row>
    <row r="22" spans="1:14" ht="9" customHeight="1" x14ac:dyDescent="0.15">
      <c r="A22" s="101" t="s">
        <v>72</v>
      </c>
      <c r="B22" s="893" t="s">
        <v>131</v>
      </c>
      <c r="C22" s="893" t="s">
        <v>131</v>
      </c>
      <c r="D22" s="33"/>
      <c r="E22" s="18">
        <v>4</v>
      </c>
      <c r="F22" s="18">
        <v>0</v>
      </c>
      <c r="G22" s="8"/>
      <c r="H22" s="884" t="s">
        <v>131</v>
      </c>
      <c r="I22" s="884" t="s">
        <v>131</v>
      </c>
      <c r="J22" s="8"/>
      <c r="K22" s="894" t="s">
        <v>131</v>
      </c>
      <c r="L22" s="894" t="s">
        <v>131</v>
      </c>
      <c r="N22" s="11"/>
    </row>
    <row r="23" spans="1:14" ht="9" customHeight="1" x14ac:dyDescent="0.15">
      <c r="A23" s="101" t="s">
        <v>73</v>
      </c>
      <c r="B23" s="33">
        <v>1</v>
      </c>
      <c r="C23" s="33">
        <v>2</v>
      </c>
      <c r="D23" s="33"/>
      <c r="E23" s="18">
        <v>1</v>
      </c>
      <c r="F23" s="33">
        <v>0</v>
      </c>
      <c r="G23" s="8"/>
      <c r="H23" s="884" t="s">
        <v>131</v>
      </c>
      <c r="I23" s="884" t="s">
        <v>131</v>
      </c>
      <c r="J23" s="8"/>
      <c r="K23" s="894" t="s">
        <v>131</v>
      </c>
      <c r="L23" s="894" t="s">
        <v>131</v>
      </c>
      <c r="N23" s="11"/>
    </row>
    <row r="24" spans="1:14" ht="9" customHeight="1" x14ac:dyDescent="0.15">
      <c r="A24" s="101" t="s">
        <v>74</v>
      </c>
      <c r="B24" s="33">
        <v>3</v>
      </c>
      <c r="C24" s="33">
        <v>5</v>
      </c>
      <c r="D24" s="33"/>
      <c r="E24" s="18">
        <v>1</v>
      </c>
      <c r="F24" s="18">
        <v>0</v>
      </c>
      <c r="G24" s="8"/>
      <c r="H24" s="884" t="s">
        <v>131</v>
      </c>
      <c r="I24" s="884" t="s">
        <v>131</v>
      </c>
      <c r="J24" s="8"/>
      <c r="K24" s="894" t="s">
        <v>131</v>
      </c>
      <c r="L24" s="894" t="s">
        <v>131</v>
      </c>
      <c r="N24" s="11"/>
    </row>
    <row r="25" spans="1:14" ht="9" customHeight="1" x14ac:dyDescent="0.15">
      <c r="A25" s="101" t="s">
        <v>75</v>
      </c>
      <c r="B25" s="893" t="s">
        <v>131</v>
      </c>
      <c r="C25" s="893" t="s">
        <v>131</v>
      </c>
      <c r="D25" s="33"/>
      <c r="E25" s="18">
        <v>1</v>
      </c>
      <c r="F25" s="18">
        <v>0</v>
      </c>
      <c r="G25" s="8"/>
      <c r="H25" s="884" t="s">
        <v>131</v>
      </c>
      <c r="I25" s="884" t="s">
        <v>131</v>
      </c>
      <c r="J25" s="8"/>
      <c r="K25" s="894" t="s">
        <v>131</v>
      </c>
      <c r="L25" s="894" t="s">
        <v>131</v>
      </c>
      <c r="N25" s="11"/>
    </row>
    <row r="26" spans="1:14" ht="9" customHeight="1" x14ac:dyDescent="0.15">
      <c r="A26" s="101" t="s">
        <v>110</v>
      </c>
      <c r="B26" s="33">
        <v>1</v>
      </c>
      <c r="C26" s="33">
        <v>0</v>
      </c>
      <c r="D26" s="33"/>
      <c r="E26" s="18">
        <v>1</v>
      </c>
      <c r="F26" s="33">
        <v>0</v>
      </c>
      <c r="G26" s="8"/>
      <c r="H26" s="884" t="s">
        <v>131</v>
      </c>
      <c r="I26" s="884" t="s">
        <v>131</v>
      </c>
      <c r="J26" s="8"/>
      <c r="K26" s="894" t="s">
        <v>131</v>
      </c>
      <c r="L26" s="894" t="s">
        <v>131</v>
      </c>
      <c r="N26" s="11"/>
    </row>
    <row r="27" spans="1:14" ht="9" customHeight="1" x14ac:dyDescent="0.15">
      <c r="A27" s="101" t="s">
        <v>77</v>
      </c>
      <c r="B27" s="893" t="s">
        <v>131</v>
      </c>
      <c r="C27" s="893" t="s">
        <v>131</v>
      </c>
      <c r="D27" s="33"/>
      <c r="E27" s="18">
        <v>3</v>
      </c>
      <c r="F27" s="33">
        <v>0</v>
      </c>
      <c r="G27" s="8"/>
      <c r="H27" s="884" t="s">
        <v>131</v>
      </c>
      <c r="I27" s="884" t="s">
        <v>131</v>
      </c>
      <c r="J27" s="8"/>
      <c r="K27" s="894" t="s">
        <v>131</v>
      </c>
      <c r="L27" s="894" t="s">
        <v>131</v>
      </c>
      <c r="N27" s="11"/>
    </row>
    <row r="28" spans="1:14" ht="9" customHeight="1" x14ac:dyDescent="0.15">
      <c r="A28" s="101" t="s">
        <v>78</v>
      </c>
      <c r="B28" s="893" t="s">
        <v>131</v>
      </c>
      <c r="C28" s="893" t="s">
        <v>131</v>
      </c>
      <c r="D28" s="33"/>
      <c r="E28" s="895" t="s">
        <v>131</v>
      </c>
      <c r="F28" s="895" t="s">
        <v>131</v>
      </c>
      <c r="G28" s="8"/>
      <c r="H28" s="884" t="s">
        <v>131</v>
      </c>
      <c r="I28" s="884" t="s">
        <v>131</v>
      </c>
      <c r="J28" s="8"/>
      <c r="K28" s="894" t="s">
        <v>131</v>
      </c>
      <c r="L28" s="894" t="s">
        <v>131</v>
      </c>
      <c r="N28" s="11"/>
    </row>
    <row r="29" spans="1:14" ht="9" customHeight="1" x14ac:dyDescent="0.15">
      <c r="A29" s="101" t="s">
        <v>79</v>
      </c>
      <c r="B29" s="893" t="s">
        <v>131</v>
      </c>
      <c r="C29" s="893" t="s">
        <v>131</v>
      </c>
      <c r="D29" s="33"/>
      <c r="E29" s="895" t="s">
        <v>131</v>
      </c>
      <c r="F29" s="895" t="s">
        <v>131</v>
      </c>
      <c r="G29" s="8"/>
      <c r="H29" s="884" t="s">
        <v>131</v>
      </c>
      <c r="I29" s="884" t="s">
        <v>131</v>
      </c>
      <c r="J29" s="8"/>
      <c r="K29" s="894" t="s">
        <v>131</v>
      </c>
      <c r="L29" s="894" t="s">
        <v>131</v>
      </c>
      <c r="N29" s="11"/>
    </row>
    <row r="30" spans="1:14" ht="9" customHeight="1" x14ac:dyDescent="0.15">
      <c r="A30" s="101" t="s">
        <v>80</v>
      </c>
      <c r="B30" s="893" t="s">
        <v>131</v>
      </c>
      <c r="C30" s="893" t="s">
        <v>131</v>
      </c>
      <c r="D30" s="33"/>
      <c r="E30" s="895" t="s">
        <v>131</v>
      </c>
      <c r="F30" s="895" t="s">
        <v>131</v>
      </c>
      <c r="G30" s="8"/>
      <c r="H30" s="884" t="s">
        <v>131</v>
      </c>
      <c r="I30" s="884" t="s">
        <v>131</v>
      </c>
      <c r="J30" s="8"/>
      <c r="K30" s="894" t="s">
        <v>131</v>
      </c>
      <c r="L30" s="894" t="s">
        <v>131</v>
      </c>
      <c r="N30" s="11"/>
    </row>
    <row r="31" spans="1:14" ht="9" customHeight="1" x14ac:dyDescent="0.15">
      <c r="A31" s="101" t="s">
        <v>81</v>
      </c>
      <c r="B31" s="33">
        <v>1</v>
      </c>
      <c r="C31" s="33">
        <v>5</v>
      </c>
      <c r="D31" s="33"/>
      <c r="E31" s="895" t="s">
        <v>131</v>
      </c>
      <c r="F31" s="895" t="s">
        <v>131</v>
      </c>
      <c r="G31" s="8"/>
      <c r="H31" s="8">
        <v>1</v>
      </c>
      <c r="I31" s="8">
        <v>0</v>
      </c>
      <c r="J31" s="8"/>
      <c r="K31" s="894" t="s">
        <v>131</v>
      </c>
      <c r="L31" s="894" t="s">
        <v>131</v>
      </c>
      <c r="N31" s="11"/>
    </row>
    <row r="32" spans="1:14" ht="9" customHeight="1" x14ac:dyDescent="0.15">
      <c r="A32" s="101" t="s">
        <v>116</v>
      </c>
      <c r="B32" s="893" t="s">
        <v>131</v>
      </c>
      <c r="C32" s="893" t="s">
        <v>131</v>
      </c>
      <c r="D32" s="33"/>
      <c r="E32" s="895" t="s">
        <v>131</v>
      </c>
      <c r="F32" s="893" t="s">
        <v>131</v>
      </c>
      <c r="G32" s="8"/>
      <c r="H32" s="884" t="s">
        <v>131</v>
      </c>
      <c r="I32" s="884" t="s">
        <v>131</v>
      </c>
      <c r="J32" s="8"/>
      <c r="K32" s="894" t="s">
        <v>131</v>
      </c>
      <c r="L32" s="894" t="s">
        <v>131</v>
      </c>
      <c r="N32" s="11"/>
    </row>
    <row r="33" spans="1:23" ht="9" customHeight="1" x14ac:dyDescent="0.15">
      <c r="A33" s="101" t="s">
        <v>82</v>
      </c>
      <c r="B33" s="893" t="s">
        <v>131</v>
      </c>
      <c r="C33" s="893" t="s">
        <v>131</v>
      </c>
      <c r="D33" s="33"/>
      <c r="E33" s="18">
        <v>3</v>
      </c>
      <c r="F33" s="18">
        <v>0</v>
      </c>
      <c r="G33" s="8"/>
      <c r="H33" s="884" t="s">
        <v>131</v>
      </c>
      <c r="I33" s="884" t="s">
        <v>131</v>
      </c>
      <c r="J33" s="8"/>
      <c r="K33" s="894" t="s">
        <v>131</v>
      </c>
      <c r="L33" s="894" t="s">
        <v>131</v>
      </c>
      <c r="N33" s="11"/>
    </row>
    <row r="34" spans="1:23" ht="9" customHeight="1" x14ac:dyDescent="0.15">
      <c r="A34" s="101" t="s">
        <v>83</v>
      </c>
      <c r="B34" s="33">
        <v>1</v>
      </c>
      <c r="C34" s="33">
        <v>1</v>
      </c>
      <c r="D34" s="33"/>
      <c r="E34" s="18">
        <v>1</v>
      </c>
      <c r="F34" s="18">
        <v>2</v>
      </c>
      <c r="G34" s="8"/>
      <c r="H34" s="884" t="s">
        <v>131</v>
      </c>
      <c r="I34" s="884" t="s">
        <v>131</v>
      </c>
      <c r="J34" s="8"/>
      <c r="K34" s="894" t="s">
        <v>131</v>
      </c>
      <c r="L34" s="894" t="s">
        <v>131</v>
      </c>
      <c r="N34" s="11"/>
    </row>
    <row r="35" spans="1:23" ht="9" customHeight="1" x14ac:dyDescent="0.15">
      <c r="A35" s="101" t="s">
        <v>117</v>
      </c>
      <c r="B35" s="33">
        <v>1</v>
      </c>
      <c r="C35" s="33">
        <v>0</v>
      </c>
      <c r="D35" s="33"/>
      <c r="E35" s="18">
        <v>1</v>
      </c>
      <c r="F35" s="18">
        <v>0</v>
      </c>
      <c r="G35" s="8"/>
      <c r="H35" s="884" t="s">
        <v>131</v>
      </c>
      <c r="I35" s="884" t="s">
        <v>131</v>
      </c>
      <c r="J35" s="8"/>
      <c r="K35" s="894" t="s">
        <v>131</v>
      </c>
      <c r="L35" s="894" t="s">
        <v>131</v>
      </c>
      <c r="N35" s="11"/>
    </row>
    <row r="36" spans="1:23" ht="9" customHeight="1" x14ac:dyDescent="0.15">
      <c r="A36" s="101" t="s">
        <v>111</v>
      </c>
      <c r="B36" s="33">
        <v>1</v>
      </c>
      <c r="C36" s="33">
        <v>0</v>
      </c>
      <c r="D36" s="33"/>
      <c r="E36" s="18">
        <v>1</v>
      </c>
      <c r="F36" s="18">
        <v>1</v>
      </c>
      <c r="G36" s="8"/>
      <c r="H36" s="884" t="s">
        <v>131</v>
      </c>
      <c r="I36" s="884" t="s">
        <v>131</v>
      </c>
      <c r="J36" s="8"/>
      <c r="K36" s="894" t="s">
        <v>131</v>
      </c>
      <c r="L36" s="894" t="s">
        <v>131</v>
      </c>
      <c r="N36" s="11"/>
    </row>
    <row r="37" spans="1:23" ht="9" customHeight="1" x14ac:dyDescent="0.15">
      <c r="A37" s="101" t="s">
        <v>85</v>
      </c>
      <c r="B37" s="33">
        <v>4</v>
      </c>
      <c r="C37" s="33">
        <v>6</v>
      </c>
      <c r="D37" s="33"/>
      <c r="E37" s="18">
        <v>5</v>
      </c>
      <c r="F37" s="18">
        <v>1</v>
      </c>
      <c r="G37" s="8"/>
      <c r="H37" s="884" t="s">
        <v>131</v>
      </c>
      <c r="I37" s="884" t="s">
        <v>131</v>
      </c>
      <c r="J37" s="8"/>
      <c r="K37" s="894" t="s">
        <v>131</v>
      </c>
      <c r="L37" s="894" t="s">
        <v>131</v>
      </c>
      <c r="N37" s="11"/>
    </row>
    <row r="38" spans="1:23" ht="9" customHeight="1" x14ac:dyDescent="0.15">
      <c r="A38" s="101" t="s">
        <v>86</v>
      </c>
      <c r="B38" s="33">
        <v>2</v>
      </c>
      <c r="C38" s="33">
        <v>6</v>
      </c>
      <c r="D38" s="33"/>
      <c r="E38" s="895" t="s">
        <v>131</v>
      </c>
      <c r="F38" s="893" t="s">
        <v>131</v>
      </c>
      <c r="G38" s="8"/>
      <c r="H38" s="884" t="s">
        <v>131</v>
      </c>
      <c r="I38" s="884" t="s">
        <v>131</v>
      </c>
      <c r="J38" s="8"/>
      <c r="K38" s="894" t="s">
        <v>131</v>
      </c>
      <c r="L38" s="894" t="s">
        <v>131</v>
      </c>
      <c r="N38" s="11"/>
    </row>
    <row r="39" spans="1:23" ht="9" customHeight="1" x14ac:dyDescent="0.15">
      <c r="A39" s="101" t="s">
        <v>87</v>
      </c>
      <c r="B39" s="33">
        <v>2</v>
      </c>
      <c r="C39" s="33">
        <v>2</v>
      </c>
      <c r="D39" s="33"/>
      <c r="E39" s="895" t="s">
        <v>131</v>
      </c>
      <c r="F39" s="895" t="s">
        <v>131</v>
      </c>
      <c r="G39" s="8"/>
      <c r="H39" s="884" t="s">
        <v>131</v>
      </c>
      <c r="I39" s="884" t="s">
        <v>131</v>
      </c>
      <c r="J39" s="8"/>
      <c r="K39" s="894" t="s">
        <v>131</v>
      </c>
      <c r="L39" s="894" t="s">
        <v>131</v>
      </c>
      <c r="N39" s="11"/>
    </row>
    <row r="40" spans="1:23" ht="9" customHeight="1" x14ac:dyDescent="0.15">
      <c r="A40" s="101" t="s">
        <v>118</v>
      </c>
      <c r="B40" s="33">
        <v>14</v>
      </c>
      <c r="C40" s="33">
        <v>108</v>
      </c>
      <c r="D40" s="33"/>
      <c r="E40" s="18">
        <v>9</v>
      </c>
      <c r="F40" s="18">
        <v>1</v>
      </c>
      <c r="G40" s="8"/>
      <c r="H40" s="884" t="s">
        <v>131</v>
      </c>
      <c r="I40" s="884" t="s">
        <v>131</v>
      </c>
      <c r="J40" s="8"/>
      <c r="K40" s="894" t="s">
        <v>131</v>
      </c>
      <c r="L40" s="893" t="s">
        <v>131</v>
      </c>
      <c r="N40" s="11"/>
    </row>
    <row r="41" spans="1:23" ht="9" customHeight="1" x14ac:dyDescent="0.15">
      <c r="A41" s="101" t="s">
        <v>119</v>
      </c>
      <c r="B41" s="33">
        <v>3</v>
      </c>
      <c r="C41" s="33">
        <v>2</v>
      </c>
      <c r="D41" s="33"/>
      <c r="E41" s="18">
        <v>13</v>
      </c>
      <c r="F41" s="33">
        <v>1</v>
      </c>
      <c r="G41" s="8"/>
      <c r="H41" s="884" t="s">
        <v>131</v>
      </c>
      <c r="I41" s="884" t="s">
        <v>131</v>
      </c>
      <c r="J41" s="8"/>
      <c r="K41" s="894" t="s">
        <v>131</v>
      </c>
      <c r="L41" s="894" t="s">
        <v>131</v>
      </c>
      <c r="N41" s="11"/>
    </row>
    <row r="42" spans="1:23" ht="9" customHeight="1" x14ac:dyDescent="0.15">
      <c r="A42" s="101" t="s">
        <v>88</v>
      </c>
      <c r="B42" s="33">
        <v>55</v>
      </c>
      <c r="C42" s="33">
        <v>187</v>
      </c>
      <c r="D42" s="33"/>
      <c r="E42" s="18">
        <v>122</v>
      </c>
      <c r="F42" s="18">
        <v>93</v>
      </c>
      <c r="G42" s="8"/>
      <c r="H42" s="884" t="s">
        <v>131</v>
      </c>
      <c r="I42" s="884" t="s">
        <v>131</v>
      </c>
      <c r="J42" s="8"/>
      <c r="K42" s="894" t="s">
        <v>131</v>
      </c>
      <c r="L42" s="894" t="s">
        <v>131</v>
      </c>
      <c r="N42" s="11"/>
    </row>
    <row r="43" spans="1:23" ht="9" customHeight="1" x14ac:dyDescent="0.15">
      <c r="A43" s="101" t="s">
        <v>160</v>
      </c>
      <c r="B43" s="33">
        <v>202</v>
      </c>
      <c r="C43" s="33">
        <v>807</v>
      </c>
      <c r="D43" s="33"/>
      <c r="E43" s="33">
        <v>35</v>
      </c>
      <c r="F43" s="33">
        <v>57</v>
      </c>
      <c r="G43" s="33">
        <v>0</v>
      </c>
      <c r="H43" s="33">
        <v>13</v>
      </c>
      <c r="I43" s="33">
        <v>1</v>
      </c>
      <c r="J43" s="33"/>
      <c r="K43" s="33">
        <v>4</v>
      </c>
      <c r="L43" s="33">
        <v>1</v>
      </c>
    </row>
    <row r="44" spans="1:23" s="416" customFormat="1" ht="9" customHeight="1" x14ac:dyDescent="0.15">
      <c r="A44" s="104" t="s">
        <v>157</v>
      </c>
      <c r="B44" s="34">
        <v>23</v>
      </c>
      <c r="C44" s="34">
        <v>32</v>
      </c>
      <c r="D44" s="34"/>
      <c r="E44" s="39">
        <v>11</v>
      </c>
      <c r="F44" s="39">
        <v>11</v>
      </c>
      <c r="G44" s="9"/>
      <c r="H44" s="9">
        <v>12</v>
      </c>
      <c r="I44" s="9">
        <v>1</v>
      </c>
      <c r="J44" s="9"/>
      <c r="K44" s="40">
        <v>3</v>
      </c>
      <c r="L44" s="40">
        <v>1</v>
      </c>
    </row>
    <row r="45" spans="1:23" s="416" customFormat="1" ht="9" customHeight="1" x14ac:dyDescent="0.15">
      <c r="A45" s="104" t="s">
        <v>175</v>
      </c>
      <c r="B45" s="34">
        <v>3</v>
      </c>
      <c r="C45" s="34">
        <v>5</v>
      </c>
      <c r="D45" s="34"/>
      <c r="E45" s="895" t="s">
        <v>131</v>
      </c>
      <c r="F45" s="895" t="s">
        <v>131</v>
      </c>
      <c r="G45" s="9"/>
      <c r="H45" s="895" t="s">
        <v>131</v>
      </c>
      <c r="I45" s="895" t="s">
        <v>131</v>
      </c>
      <c r="J45" s="9"/>
      <c r="K45" s="895" t="s">
        <v>131</v>
      </c>
      <c r="L45" s="895" t="s">
        <v>131</v>
      </c>
    </row>
    <row r="46" spans="1:23" s="416" customFormat="1" ht="9" customHeight="1" x14ac:dyDescent="0.15">
      <c r="A46" s="104" t="s">
        <v>176</v>
      </c>
      <c r="B46" s="34">
        <v>176</v>
      </c>
      <c r="C46" s="34">
        <v>770</v>
      </c>
      <c r="D46" s="34"/>
      <c r="E46" s="39">
        <v>24</v>
      </c>
      <c r="F46" s="39">
        <v>46</v>
      </c>
      <c r="G46" s="9"/>
      <c r="H46" s="34">
        <v>1</v>
      </c>
      <c r="I46" s="34">
        <v>0</v>
      </c>
      <c r="J46" s="9"/>
      <c r="K46" s="40">
        <v>1</v>
      </c>
      <c r="L46" s="40">
        <v>0</v>
      </c>
    </row>
    <row r="47" spans="1:23" ht="9" customHeight="1" x14ac:dyDescent="0.15">
      <c r="A47" s="101" t="s">
        <v>89</v>
      </c>
      <c r="B47" s="33">
        <v>4</v>
      </c>
      <c r="C47" s="33">
        <v>6</v>
      </c>
      <c r="D47" s="33"/>
      <c r="E47" s="895" t="s">
        <v>131</v>
      </c>
      <c r="F47" s="895" t="s">
        <v>131</v>
      </c>
      <c r="G47" s="8"/>
      <c r="H47" s="884" t="s">
        <v>131</v>
      </c>
      <c r="I47" s="884" t="s">
        <v>131</v>
      </c>
      <c r="J47" s="8"/>
      <c r="K47" s="894" t="s">
        <v>131</v>
      </c>
      <c r="L47" s="894" t="s">
        <v>131</v>
      </c>
      <c r="N47" s="11"/>
    </row>
    <row r="48" spans="1:23" ht="9" customHeight="1" x14ac:dyDescent="0.15">
      <c r="A48" s="108" t="s">
        <v>244</v>
      </c>
      <c r="B48" s="34">
        <v>13</v>
      </c>
      <c r="C48" s="34">
        <v>1</v>
      </c>
      <c r="D48" s="34"/>
      <c r="E48" s="896" t="s">
        <v>131</v>
      </c>
      <c r="F48" s="896" t="s">
        <v>131</v>
      </c>
      <c r="G48" s="9"/>
      <c r="H48" s="897" t="s">
        <v>131</v>
      </c>
      <c r="I48" s="897" t="s">
        <v>131</v>
      </c>
      <c r="J48" s="9"/>
      <c r="K48" s="898" t="s">
        <v>131</v>
      </c>
      <c r="L48" s="898" t="s">
        <v>131</v>
      </c>
      <c r="N48" s="8"/>
      <c r="O48" s="8"/>
      <c r="P48" s="8"/>
      <c r="Q48" s="8"/>
      <c r="R48" s="8"/>
      <c r="S48" s="8"/>
      <c r="T48" s="8"/>
      <c r="U48" s="8"/>
      <c r="V48" s="8"/>
      <c r="W48" s="8"/>
    </row>
    <row r="49" spans="1:17" s="485" customFormat="1" ht="9" customHeight="1" x14ac:dyDescent="0.15">
      <c r="A49" s="490" t="s">
        <v>51</v>
      </c>
      <c r="B49" s="35">
        <v>340</v>
      </c>
      <c r="C49" s="35">
        <v>1176</v>
      </c>
      <c r="D49" s="35"/>
      <c r="E49" s="41">
        <v>316</v>
      </c>
      <c r="F49" s="41">
        <v>211</v>
      </c>
      <c r="G49" s="35"/>
      <c r="H49" s="36">
        <v>22</v>
      </c>
      <c r="I49" s="36">
        <v>4</v>
      </c>
      <c r="J49" s="8"/>
      <c r="K49" s="42">
        <v>5</v>
      </c>
      <c r="L49" s="42">
        <v>1</v>
      </c>
      <c r="N49" s="11"/>
      <c r="O49" s="32"/>
      <c r="P49" s="32"/>
      <c r="Q49" s="32"/>
    </row>
    <row r="50" spans="1:17" s="485" customFormat="1" ht="9" customHeight="1" x14ac:dyDescent="0.15">
      <c r="A50" s="490"/>
      <c r="B50" s="35"/>
      <c r="C50" s="35"/>
      <c r="D50" s="35"/>
      <c r="E50" s="35"/>
      <c r="F50" s="35"/>
      <c r="G50" s="35"/>
      <c r="H50" s="35"/>
      <c r="I50" s="35"/>
      <c r="J50" s="35"/>
      <c r="K50" s="35"/>
      <c r="L50" s="35"/>
    </row>
    <row r="51" spans="1:17" s="485" customFormat="1" ht="9" customHeight="1" x14ac:dyDescent="0.15">
      <c r="A51" s="1020" t="s">
        <v>129</v>
      </c>
      <c r="B51" s="1020"/>
      <c r="C51" s="1020"/>
      <c r="D51" s="1020"/>
      <c r="E51" s="1020"/>
      <c r="F51" s="1020"/>
      <c r="G51" s="1020"/>
      <c r="H51" s="1020"/>
      <c r="I51" s="1020"/>
      <c r="J51" s="1020"/>
      <c r="K51" s="1020"/>
      <c r="L51" s="1020"/>
    </row>
    <row r="52" spans="1:17" ht="9" customHeight="1" x14ac:dyDescent="0.15">
      <c r="A52" s="927"/>
      <c r="B52" s="927"/>
      <c r="C52" s="927"/>
      <c r="D52" s="927"/>
      <c r="E52" s="927"/>
      <c r="F52" s="927"/>
      <c r="G52" s="927"/>
      <c r="H52" s="927"/>
      <c r="I52" s="927"/>
    </row>
    <row r="53" spans="1:17" ht="9" customHeight="1" x14ac:dyDescent="0.15">
      <c r="A53" s="114" t="s">
        <v>62</v>
      </c>
      <c r="B53" s="893" t="s">
        <v>131</v>
      </c>
      <c r="C53" s="893" t="s">
        <v>131</v>
      </c>
      <c r="D53" s="33"/>
      <c r="E53" s="33">
        <v>3</v>
      </c>
      <c r="F53" s="33">
        <v>0</v>
      </c>
      <c r="G53" s="33"/>
      <c r="H53" s="893" t="s">
        <v>131</v>
      </c>
      <c r="I53" s="893" t="s">
        <v>131</v>
      </c>
      <c r="J53" s="33"/>
      <c r="K53" s="893" t="s">
        <v>131</v>
      </c>
      <c r="L53" s="893" t="s">
        <v>131</v>
      </c>
    </row>
    <row r="54" spans="1:17" ht="9" customHeight="1" x14ac:dyDescent="0.15">
      <c r="A54" s="114" t="s">
        <v>52</v>
      </c>
      <c r="B54" s="33">
        <v>29</v>
      </c>
      <c r="C54" s="33">
        <v>69</v>
      </c>
      <c r="D54" s="33"/>
      <c r="E54" s="33">
        <v>6</v>
      </c>
      <c r="F54" s="33">
        <v>12</v>
      </c>
      <c r="G54" s="33"/>
      <c r="H54" s="893" t="s">
        <v>131</v>
      </c>
      <c r="I54" s="893" t="s">
        <v>131</v>
      </c>
      <c r="J54" s="33"/>
      <c r="K54" s="893" t="s">
        <v>131</v>
      </c>
      <c r="L54" s="893" t="s">
        <v>131</v>
      </c>
    </row>
    <row r="55" spans="1:17" ht="9" customHeight="1" x14ac:dyDescent="0.15">
      <c r="A55" s="114" t="s">
        <v>178</v>
      </c>
      <c r="B55" s="33">
        <v>311</v>
      </c>
      <c r="C55" s="33">
        <v>1106</v>
      </c>
      <c r="D55" s="33"/>
      <c r="E55" s="33">
        <v>307</v>
      </c>
      <c r="F55" s="33">
        <v>199</v>
      </c>
      <c r="G55" s="33"/>
      <c r="H55" s="33">
        <v>22</v>
      </c>
      <c r="I55" s="33">
        <v>4</v>
      </c>
      <c r="J55" s="33"/>
      <c r="K55" s="33">
        <v>5</v>
      </c>
      <c r="L55" s="33">
        <v>1</v>
      </c>
    </row>
    <row r="56" spans="1:17" ht="9" customHeight="1" x14ac:dyDescent="0.15">
      <c r="A56" s="443" t="s">
        <v>51</v>
      </c>
      <c r="B56" s="35">
        <v>340</v>
      </c>
      <c r="C56" s="35">
        <v>1176</v>
      </c>
      <c r="D56" s="35"/>
      <c r="E56" s="41">
        <v>316</v>
      </c>
      <c r="F56" s="41">
        <v>211</v>
      </c>
      <c r="G56" s="35"/>
      <c r="H56" s="36">
        <v>22</v>
      </c>
      <c r="I56" s="36">
        <v>4</v>
      </c>
      <c r="J56" s="8"/>
      <c r="K56" s="42">
        <v>5</v>
      </c>
      <c r="L56" s="42">
        <v>1</v>
      </c>
    </row>
    <row r="57" spans="1:17" s="485" customFormat="1" ht="9" customHeight="1" x14ac:dyDescent="0.15">
      <c r="A57" s="115"/>
      <c r="B57" s="37"/>
      <c r="C57" s="37"/>
      <c r="D57" s="37"/>
      <c r="E57" s="37"/>
      <c r="F57" s="37"/>
      <c r="G57" s="37"/>
      <c r="H57" s="37"/>
      <c r="I57" s="37"/>
      <c r="J57" s="115"/>
      <c r="K57" s="115"/>
      <c r="L57" s="115"/>
    </row>
    <row r="58" spans="1:17" ht="3" customHeight="1" x14ac:dyDescent="0.15">
      <c r="B58" s="29"/>
      <c r="C58" s="29"/>
      <c r="D58" s="29"/>
      <c r="E58" s="29"/>
      <c r="F58" s="29"/>
      <c r="G58" s="29"/>
      <c r="H58" s="29"/>
      <c r="I58" s="29"/>
    </row>
    <row r="59" spans="1:17" x14ac:dyDescent="0.15">
      <c r="A59" s="6" t="s">
        <v>644</v>
      </c>
    </row>
    <row r="60" spans="1:17" ht="5.25" customHeight="1" x14ac:dyDescent="0.15">
      <c r="A60" s="260"/>
      <c r="K60" s="260"/>
      <c r="L60" s="260"/>
    </row>
    <row r="61" spans="1:17" ht="9" customHeight="1" x14ac:dyDescent="0.15">
      <c r="A61" s="260"/>
      <c r="K61" s="260"/>
      <c r="L61" s="260"/>
    </row>
    <row r="62" spans="1:17" ht="9" customHeight="1" x14ac:dyDescent="0.15">
      <c r="A62" s="260"/>
      <c r="K62" s="260"/>
      <c r="L62" s="260"/>
    </row>
    <row r="63" spans="1:17" ht="9" customHeight="1" x14ac:dyDescent="0.15">
      <c r="A63" s="260"/>
      <c r="K63" s="260"/>
      <c r="L63" s="260"/>
    </row>
    <row r="64" spans="1:17" ht="9" customHeight="1" x14ac:dyDescent="0.15">
      <c r="A64" s="260"/>
      <c r="K64" s="260"/>
      <c r="L64" s="260"/>
    </row>
    <row r="65" spans="1:1" ht="9" customHeight="1" x14ac:dyDescent="0.15">
      <c r="A65" s="260"/>
    </row>
    <row r="66" spans="1:1" ht="9" customHeight="1" x14ac:dyDescent="0.15"/>
  </sheetData>
  <mergeCells count="6">
    <mergeCell ref="A6:L6"/>
    <mergeCell ref="A51:L51"/>
    <mergeCell ref="H3:I3"/>
    <mergeCell ref="B3:C3"/>
    <mergeCell ref="E3:F3"/>
    <mergeCell ref="K3:L3"/>
  </mergeCells>
  <phoneticPr fontId="0" type="noConversion"/>
  <printOptions horizontalCentered="1"/>
  <pageMargins left="0.6889763779527559" right="0.6889763779527559" top="0.98425196850393704" bottom="1.3779527559055118" header="0" footer="0.86614173228346458"/>
  <pageSetup paperSize="9" firstPageNumber="67"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dimension ref="A1:U67"/>
  <sheetViews>
    <sheetView showGridLines="0" topLeftCell="A10" zoomScaleNormal="100" workbookViewId="0">
      <selection activeCell="T46" sqref="T46"/>
    </sheetView>
  </sheetViews>
  <sheetFormatPr defaultColWidth="12.3984375" defaultRowHeight="9" x14ac:dyDescent="0.15"/>
  <cols>
    <col min="1" max="1" width="60.59765625" style="114" customWidth="1"/>
    <col min="2" max="3" width="10.59765625" style="114" customWidth="1"/>
    <col min="4" max="4" width="1" style="114" customWidth="1"/>
    <col min="5" max="6" width="10.59765625" style="114" customWidth="1"/>
    <col min="7" max="7" width="1" style="114" customWidth="1"/>
    <col min="8" max="8" width="13.3984375" style="114" customWidth="1"/>
    <col min="9" max="9" width="14.59765625" style="114" customWidth="1"/>
    <col min="10" max="10" width="1" style="114" customWidth="1"/>
    <col min="11" max="12" width="13.796875" style="114" customWidth="1"/>
    <col min="13" max="13" width="12.3984375" style="114"/>
    <col min="14" max="14" width="6.796875" style="114" customWidth="1"/>
    <col min="15" max="16" width="12.3984375" style="114" hidden="1" customWidth="1"/>
    <col min="17" max="16384" width="12.3984375" style="114"/>
  </cols>
  <sheetData>
    <row r="1" spans="1:17" s="442" customFormat="1" ht="12" customHeight="1" x14ac:dyDescent="0.15">
      <c r="A1" s="273" t="s">
        <v>388</v>
      </c>
      <c r="B1" s="437"/>
      <c r="C1" s="437"/>
      <c r="D1" s="437"/>
      <c r="E1" s="437"/>
      <c r="F1" s="437"/>
      <c r="G1" s="437"/>
      <c r="H1" s="437"/>
      <c r="I1" s="437"/>
      <c r="J1" s="437"/>
      <c r="K1" s="437"/>
    </row>
    <row r="2" spans="1:17" s="442" customFormat="1" ht="9" customHeight="1" x14ac:dyDescent="0.15">
      <c r="A2" s="436"/>
      <c r="B2" s="437"/>
      <c r="C2" s="437"/>
      <c r="D2" s="437"/>
      <c r="E2" s="437"/>
      <c r="F2" s="437"/>
      <c r="G2" s="437"/>
      <c r="H2" s="437"/>
      <c r="I2" s="437"/>
      <c r="J2" s="437"/>
      <c r="K2" s="437"/>
    </row>
    <row r="3" spans="1:17" ht="12" customHeight="1" x14ac:dyDescent="0.15">
      <c r="A3" s="274" t="s">
        <v>103</v>
      </c>
      <c r="B3" s="1004" t="s">
        <v>39</v>
      </c>
      <c r="C3" s="1004"/>
      <c r="D3" s="394"/>
      <c r="E3" s="1004" t="s">
        <v>40</v>
      </c>
      <c r="F3" s="1004"/>
      <c r="G3" s="394"/>
      <c r="H3" s="1004" t="s">
        <v>244</v>
      </c>
      <c r="I3" s="1004"/>
      <c r="J3" s="394"/>
      <c r="K3" s="1004" t="s">
        <v>51</v>
      </c>
      <c r="L3" s="1004"/>
    </row>
    <row r="4" spans="1:17" ht="12" customHeight="1" x14ac:dyDescent="0.15">
      <c r="A4" s="275" t="s">
        <v>294</v>
      </c>
      <c r="B4" s="395" t="s">
        <v>46</v>
      </c>
      <c r="C4" s="395" t="s">
        <v>60</v>
      </c>
      <c r="D4" s="395"/>
      <c r="E4" s="395" t="s">
        <v>46</v>
      </c>
      <c r="F4" s="395" t="s">
        <v>60</v>
      </c>
      <c r="G4" s="395"/>
      <c r="H4" s="395" t="s">
        <v>46</v>
      </c>
      <c r="I4" s="395" t="s">
        <v>60</v>
      </c>
      <c r="J4" s="395"/>
      <c r="K4" s="395" t="s">
        <v>46</v>
      </c>
      <c r="L4" s="395" t="s">
        <v>60</v>
      </c>
    </row>
    <row r="5" spans="1:17" ht="9" customHeight="1" x14ac:dyDescent="0.15">
      <c r="A5" s="29"/>
      <c r="B5" s="8"/>
      <c r="C5" s="8"/>
      <c r="D5" s="8"/>
      <c r="E5" s="8"/>
      <c r="F5" s="8"/>
      <c r="G5" s="8"/>
      <c r="H5" s="8"/>
      <c r="I5" s="8"/>
      <c r="J5" s="8"/>
      <c r="K5" s="8"/>
    </row>
    <row r="6" spans="1:17" ht="9" customHeight="1" x14ac:dyDescent="0.15">
      <c r="A6" s="1014" t="s">
        <v>130</v>
      </c>
      <c r="B6" s="1014"/>
      <c r="C6" s="1014"/>
      <c r="D6" s="1014"/>
      <c r="E6" s="1014"/>
      <c r="F6" s="1014"/>
      <c r="G6" s="1014"/>
      <c r="H6" s="1014"/>
      <c r="I6" s="1014"/>
      <c r="J6" s="1014"/>
      <c r="K6" s="1014"/>
      <c r="L6" s="1014"/>
    </row>
    <row r="7" spans="1:17" ht="9" customHeight="1" x14ac:dyDescent="0.15">
      <c r="A7" s="114" t="s">
        <v>50</v>
      </c>
      <c r="B7" s="121"/>
      <c r="C7" s="121"/>
      <c r="D7" s="121"/>
      <c r="E7" s="121"/>
      <c r="F7" s="121"/>
      <c r="G7" s="121"/>
      <c r="H7" s="121"/>
      <c r="I7" s="121"/>
      <c r="J7" s="121"/>
      <c r="K7" s="121"/>
    </row>
    <row r="8" spans="1:17" ht="9" customHeight="1" x14ac:dyDescent="0.15">
      <c r="A8" s="101" t="s">
        <v>120</v>
      </c>
      <c r="B8" s="33">
        <v>28</v>
      </c>
      <c r="C8" s="33">
        <v>165</v>
      </c>
      <c r="D8" s="33"/>
      <c r="E8" s="882" t="s">
        <v>131</v>
      </c>
      <c r="F8" s="882" t="s">
        <v>131</v>
      </c>
      <c r="G8" s="33"/>
      <c r="H8" s="893" t="s">
        <v>131</v>
      </c>
      <c r="I8" s="893" t="s">
        <v>131</v>
      </c>
      <c r="J8" s="33"/>
      <c r="K8" s="33">
        <v>227</v>
      </c>
      <c r="L8" s="33">
        <v>1224</v>
      </c>
      <c r="M8" s="29"/>
      <c r="N8" s="8"/>
    </row>
    <row r="9" spans="1:17" ht="9" customHeight="1" x14ac:dyDescent="0.15">
      <c r="A9" s="101" t="s">
        <v>64</v>
      </c>
      <c r="B9" s="893" t="s">
        <v>131</v>
      </c>
      <c r="C9" s="893" t="s">
        <v>131</v>
      </c>
      <c r="D9" s="33"/>
      <c r="E9" s="882" t="s">
        <v>131</v>
      </c>
      <c r="F9" s="882" t="s">
        <v>131</v>
      </c>
      <c r="G9" s="33"/>
      <c r="H9" s="893" t="s">
        <v>131</v>
      </c>
      <c r="I9" s="893" t="s">
        <v>131</v>
      </c>
      <c r="J9" s="33"/>
      <c r="K9" s="33">
        <v>5</v>
      </c>
      <c r="L9" s="33">
        <v>6</v>
      </c>
      <c r="M9" s="29"/>
      <c r="N9" s="8"/>
      <c r="Q9" s="29"/>
    </row>
    <row r="10" spans="1:17" ht="9" customHeight="1" x14ac:dyDescent="0.15">
      <c r="A10" s="101" t="s">
        <v>65</v>
      </c>
      <c r="B10" s="33">
        <v>24</v>
      </c>
      <c r="C10" s="33">
        <v>42</v>
      </c>
      <c r="D10" s="33"/>
      <c r="E10" s="43">
        <v>3</v>
      </c>
      <c r="F10" s="43">
        <v>0</v>
      </c>
      <c r="G10" s="33"/>
      <c r="H10" s="893" t="s">
        <v>131</v>
      </c>
      <c r="I10" s="893" t="s">
        <v>131</v>
      </c>
      <c r="J10" s="33"/>
      <c r="K10" s="33">
        <v>713</v>
      </c>
      <c r="L10" s="33">
        <v>674</v>
      </c>
      <c r="M10" s="29"/>
      <c r="N10" s="8"/>
      <c r="Q10" s="29"/>
    </row>
    <row r="11" spans="1:17" ht="9" customHeight="1" x14ac:dyDescent="0.15">
      <c r="A11" s="101" t="s">
        <v>66</v>
      </c>
      <c r="B11" s="33">
        <v>16</v>
      </c>
      <c r="C11" s="33">
        <v>14</v>
      </c>
      <c r="D11" s="33"/>
      <c r="E11" s="43">
        <v>1</v>
      </c>
      <c r="F11" s="43">
        <v>0</v>
      </c>
      <c r="G11" s="33"/>
      <c r="H11" s="893" t="s">
        <v>131</v>
      </c>
      <c r="I11" s="893" t="s">
        <v>131</v>
      </c>
      <c r="J11" s="33"/>
      <c r="K11" s="33">
        <v>427</v>
      </c>
      <c r="L11" s="33">
        <v>527</v>
      </c>
      <c r="M11" s="29"/>
      <c r="N11" s="8"/>
      <c r="Q11" s="29"/>
    </row>
    <row r="12" spans="1:17" ht="9" customHeight="1" x14ac:dyDescent="0.15">
      <c r="A12" s="101" t="s">
        <v>108</v>
      </c>
      <c r="B12" s="33">
        <v>42</v>
      </c>
      <c r="C12" s="33">
        <v>38</v>
      </c>
      <c r="D12" s="33"/>
      <c r="E12" s="882" t="s">
        <v>131</v>
      </c>
      <c r="F12" s="882" t="s">
        <v>131</v>
      </c>
      <c r="G12" s="33"/>
      <c r="H12" s="893" t="s">
        <v>131</v>
      </c>
      <c r="I12" s="893" t="s">
        <v>131</v>
      </c>
      <c r="J12" s="33"/>
      <c r="K12" s="33">
        <v>524</v>
      </c>
      <c r="L12" s="33">
        <v>547</v>
      </c>
      <c r="M12" s="29"/>
      <c r="N12" s="8"/>
      <c r="Q12" s="29"/>
    </row>
    <row r="13" spans="1:17" ht="9" customHeight="1" x14ac:dyDescent="0.15">
      <c r="A13" s="101" t="s">
        <v>68</v>
      </c>
      <c r="B13" s="33">
        <v>6</v>
      </c>
      <c r="C13" s="33">
        <v>16</v>
      </c>
      <c r="D13" s="33"/>
      <c r="E13" s="882" t="s">
        <v>131</v>
      </c>
      <c r="F13" s="882" t="s">
        <v>131</v>
      </c>
      <c r="G13" s="33"/>
      <c r="H13" s="893" t="s">
        <v>131</v>
      </c>
      <c r="I13" s="893" t="s">
        <v>131</v>
      </c>
      <c r="J13" s="33"/>
      <c r="K13" s="33">
        <v>167</v>
      </c>
      <c r="L13" s="33">
        <v>210</v>
      </c>
      <c r="M13" s="29"/>
      <c r="N13" s="8"/>
      <c r="Q13" s="29"/>
    </row>
    <row r="14" spans="1:17" ht="9" customHeight="1" x14ac:dyDescent="0.15">
      <c r="A14" s="101" t="s">
        <v>69</v>
      </c>
      <c r="B14" s="893" t="s">
        <v>131</v>
      </c>
      <c r="C14" s="893" t="s">
        <v>131</v>
      </c>
      <c r="D14" s="33"/>
      <c r="E14" s="882" t="s">
        <v>131</v>
      </c>
      <c r="F14" s="882" t="s">
        <v>131</v>
      </c>
      <c r="G14" s="33"/>
      <c r="H14" s="893" t="s">
        <v>131</v>
      </c>
      <c r="I14" s="893" t="s">
        <v>131</v>
      </c>
      <c r="J14" s="33"/>
      <c r="K14" s="33">
        <v>7</v>
      </c>
      <c r="L14" s="33">
        <v>4</v>
      </c>
      <c r="M14" s="29"/>
      <c r="N14" s="8"/>
      <c r="Q14" s="29"/>
    </row>
    <row r="15" spans="1:17" x14ac:dyDescent="0.15">
      <c r="A15" s="101" t="s">
        <v>70</v>
      </c>
      <c r="B15" s="33">
        <v>5</v>
      </c>
      <c r="C15" s="33">
        <v>3</v>
      </c>
      <c r="D15" s="33"/>
      <c r="E15" s="882" t="s">
        <v>131</v>
      </c>
      <c r="F15" s="882" t="s">
        <v>131</v>
      </c>
      <c r="G15" s="33"/>
      <c r="H15" s="893" t="s">
        <v>131</v>
      </c>
      <c r="I15" s="893" t="s">
        <v>131</v>
      </c>
      <c r="J15" s="33"/>
      <c r="K15" s="33">
        <v>135</v>
      </c>
      <c r="L15" s="33">
        <v>190</v>
      </c>
      <c r="M15" s="29"/>
      <c r="N15" s="8"/>
      <c r="Q15" s="29"/>
    </row>
    <row r="16" spans="1:17" ht="18.75" customHeight="1" x14ac:dyDescent="0.15">
      <c r="A16" s="101" t="s">
        <v>109</v>
      </c>
      <c r="B16" s="33">
        <v>1</v>
      </c>
      <c r="C16" s="33">
        <v>0</v>
      </c>
      <c r="D16" s="33"/>
      <c r="E16" s="882" t="s">
        <v>131</v>
      </c>
      <c r="F16" s="882" t="s">
        <v>131</v>
      </c>
      <c r="G16" s="33"/>
      <c r="H16" s="893" t="s">
        <v>131</v>
      </c>
      <c r="I16" s="893" t="s">
        <v>131</v>
      </c>
      <c r="J16" s="33"/>
      <c r="K16" s="33">
        <v>6</v>
      </c>
      <c r="L16" s="33">
        <v>2</v>
      </c>
      <c r="M16" s="29"/>
      <c r="N16" s="8"/>
      <c r="Q16" s="29"/>
    </row>
    <row r="17" spans="1:17" ht="9" customHeight="1" x14ac:dyDescent="0.15">
      <c r="A17" s="101" t="s">
        <v>71</v>
      </c>
      <c r="B17" s="33">
        <v>1</v>
      </c>
      <c r="C17" s="33">
        <v>3</v>
      </c>
      <c r="D17" s="33"/>
      <c r="E17" s="882" t="s">
        <v>131</v>
      </c>
      <c r="F17" s="882" t="s">
        <v>131</v>
      </c>
      <c r="G17" s="33"/>
      <c r="H17" s="893" t="s">
        <v>131</v>
      </c>
      <c r="I17" s="893" t="s">
        <v>131</v>
      </c>
      <c r="J17" s="33"/>
      <c r="K17" s="33">
        <v>7</v>
      </c>
      <c r="L17" s="33">
        <v>15</v>
      </c>
      <c r="M17" s="29"/>
      <c r="N17" s="8"/>
      <c r="Q17" s="29"/>
    </row>
    <row r="18" spans="1:17" ht="9" customHeight="1" x14ac:dyDescent="0.15">
      <c r="A18" s="101" t="s">
        <v>121</v>
      </c>
      <c r="B18" s="33">
        <v>78</v>
      </c>
      <c r="C18" s="33">
        <v>172</v>
      </c>
      <c r="D18" s="33"/>
      <c r="E18" s="882" t="s">
        <v>131</v>
      </c>
      <c r="F18" s="882" t="s">
        <v>131</v>
      </c>
      <c r="G18" s="33"/>
      <c r="H18" s="893" t="s">
        <v>131</v>
      </c>
      <c r="I18" s="893" t="s">
        <v>131</v>
      </c>
      <c r="J18" s="33"/>
      <c r="K18" s="33">
        <v>478</v>
      </c>
      <c r="L18" s="33">
        <v>1077</v>
      </c>
      <c r="M18" s="29"/>
      <c r="N18" s="8"/>
      <c r="Q18" s="29"/>
    </row>
    <row r="19" spans="1:17" ht="9" customHeight="1" x14ac:dyDescent="0.15">
      <c r="A19" s="101" t="s">
        <v>92</v>
      </c>
      <c r="B19" s="893" t="s">
        <v>131</v>
      </c>
      <c r="C19" s="893" t="s">
        <v>131</v>
      </c>
      <c r="D19" s="33"/>
      <c r="E19" s="882" t="s">
        <v>131</v>
      </c>
      <c r="F19" s="882" t="s">
        <v>131</v>
      </c>
      <c r="G19" s="33"/>
      <c r="H19" s="893" t="s">
        <v>131</v>
      </c>
      <c r="I19" s="893" t="s">
        <v>131</v>
      </c>
      <c r="J19" s="33"/>
      <c r="K19" s="33">
        <v>1</v>
      </c>
      <c r="L19" s="33">
        <v>0</v>
      </c>
      <c r="M19" s="29"/>
      <c r="N19" s="8"/>
      <c r="Q19" s="29"/>
    </row>
    <row r="20" spans="1:17" ht="9" customHeight="1" x14ac:dyDescent="0.15">
      <c r="A20" s="101" t="s">
        <v>122</v>
      </c>
      <c r="B20" s="893" t="s">
        <v>131</v>
      </c>
      <c r="C20" s="893" t="s">
        <v>131</v>
      </c>
      <c r="D20" s="33"/>
      <c r="E20" s="882" t="s">
        <v>131</v>
      </c>
      <c r="F20" s="882" t="s">
        <v>131</v>
      </c>
      <c r="G20" s="33"/>
      <c r="H20" s="893" t="s">
        <v>131</v>
      </c>
      <c r="I20" s="893" t="s">
        <v>131</v>
      </c>
      <c r="J20" s="33"/>
      <c r="K20" s="33">
        <v>32</v>
      </c>
      <c r="L20" s="33">
        <v>34</v>
      </c>
      <c r="M20" s="29"/>
      <c r="N20" s="8"/>
      <c r="Q20" s="29"/>
    </row>
    <row r="21" spans="1:17" x14ac:dyDescent="0.15">
      <c r="A21" s="101" t="s">
        <v>158</v>
      </c>
      <c r="B21" s="33">
        <v>9</v>
      </c>
      <c r="C21" s="33">
        <v>3</v>
      </c>
      <c r="D21" s="33"/>
      <c r="E21" s="43">
        <v>1</v>
      </c>
      <c r="F21" s="43">
        <v>6</v>
      </c>
      <c r="G21" s="33"/>
      <c r="H21" s="893" t="s">
        <v>131</v>
      </c>
      <c r="I21" s="893" t="s">
        <v>131</v>
      </c>
      <c r="J21" s="33"/>
      <c r="K21" s="33">
        <v>66</v>
      </c>
      <c r="L21" s="33">
        <v>126</v>
      </c>
      <c r="M21" s="29"/>
      <c r="N21" s="8"/>
      <c r="Q21" s="29"/>
    </row>
    <row r="22" spans="1:17" ht="9" customHeight="1" x14ac:dyDescent="0.15">
      <c r="A22" s="101" t="s">
        <v>72</v>
      </c>
      <c r="B22" s="33">
        <v>27</v>
      </c>
      <c r="C22" s="33">
        <v>74</v>
      </c>
      <c r="D22" s="33"/>
      <c r="E22" s="882" t="s">
        <v>131</v>
      </c>
      <c r="F22" s="882" t="s">
        <v>131</v>
      </c>
      <c r="G22" s="33"/>
      <c r="H22" s="893" t="s">
        <v>131</v>
      </c>
      <c r="I22" s="893" t="s">
        <v>131</v>
      </c>
      <c r="J22" s="33"/>
      <c r="K22" s="33">
        <v>69</v>
      </c>
      <c r="L22" s="33">
        <v>144</v>
      </c>
      <c r="M22" s="29"/>
      <c r="N22" s="8"/>
      <c r="Q22" s="29"/>
    </row>
    <row r="23" spans="1:17" ht="9" customHeight="1" x14ac:dyDescent="0.15">
      <c r="A23" s="101" t="s">
        <v>73</v>
      </c>
      <c r="B23" s="893" t="s">
        <v>131</v>
      </c>
      <c r="C23" s="893" t="s">
        <v>131</v>
      </c>
      <c r="D23" s="33"/>
      <c r="E23" s="882" t="s">
        <v>131</v>
      </c>
      <c r="F23" s="882" t="s">
        <v>131</v>
      </c>
      <c r="G23" s="33"/>
      <c r="H23" s="893" t="s">
        <v>131</v>
      </c>
      <c r="I23" s="893" t="s">
        <v>131</v>
      </c>
      <c r="J23" s="33"/>
      <c r="K23" s="33">
        <v>31</v>
      </c>
      <c r="L23" s="33">
        <v>123</v>
      </c>
      <c r="M23" s="29"/>
      <c r="N23" s="8"/>
      <c r="Q23" s="29"/>
    </row>
    <row r="24" spans="1:17" ht="9" customHeight="1" x14ac:dyDescent="0.15">
      <c r="A24" s="101" t="s">
        <v>74</v>
      </c>
      <c r="B24" s="33">
        <v>11</v>
      </c>
      <c r="C24" s="33">
        <v>30</v>
      </c>
      <c r="D24" s="33"/>
      <c r="E24" s="882" t="s">
        <v>131</v>
      </c>
      <c r="F24" s="882" t="s">
        <v>131</v>
      </c>
      <c r="G24" s="33"/>
      <c r="H24" s="893" t="s">
        <v>131</v>
      </c>
      <c r="I24" s="893" t="s">
        <v>131</v>
      </c>
      <c r="J24" s="33"/>
      <c r="K24" s="33">
        <v>326</v>
      </c>
      <c r="L24" s="33">
        <v>662</v>
      </c>
      <c r="M24" s="29"/>
      <c r="N24" s="8"/>
      <c r="Q24" s="29"/>
    </row>
    <row r="25" spans="1:17" ht="9" customHeight="1" x14ac:dyDescent="0.15">
      <c r="A25" s="101" t="s">
        <v>75</v>
      </c>
      <c r="B25" s="33">
        <v>4</v>
      </c>
      <c r="C25" s="33">
        <v>3</v>
      </c>
      <c r="D25" s="33"/>
      <c r="E25" s="882" t="s">
        <v>131</v>
      </c>
      <c r="F25" s="882" t="s">
        <v>131</v>
      </c>
      <c r="G25" s="33"/>
      <c r="H25" s="893" t="s">
        <v>131</v>
      </c>
      <c r="I25" s="893" t="s">
        <v>131</v>
      </c>
      <c r="J25" s="33"/>
      <c r="K25" s="33">
        <v>41</v>
      </c>
      <c r="L25" s="33">
        <v>77</v>
      </c>
      <c r="M25" s="29"/>
      <c r="N25" s="8"/>
      <c r="Q25" s="29"/>
    </row>
    <row r="26" spans="1:17" ht="9" customHeight="1" x14ac:dyDescent="0.15">
      <c r="A26" s="101" t="s">
        <v>110</v>
      </c>
      <c r="B26" s="33">
        <v>4</v>
      </c>
      <c r="C26" s="33">
        <v>10</v>
      </c>
      <c r="D26" s="33"/>
      <c r="E26" s="882" t="s">
        <v>131</v>
      </c>
      <c r="F26" s="882" t="s">
        <v>131</v>
      </c>
      <c r="G26" s="33"/>
      <c r="H26" s="893" t="s">
        <v>131</v>
      </c>
      <c r="I26" s="893" t="s">
        <v>131</v>
      </c>
      <c r="J26" s="33"/>
      <c r="K26" s="33">
        <v>196</v>
      </c>
      <c r="L26" s="33">
        <v>399</v>
      </c>
      <c r="M26" s="29"/>
      <c r="N26" s="8"/>
      <c r="Q26" s="29"/>
    </row>
    <row r="27" spans="1:17" ht="8.25" customHeight="1" x14ac:dyDescent="0.15">
      <c r="A27" s="101" t="s">
        <v>77</v>
      </c>
      <c r="B27" s="33">
        <v>1</v>
      </c>
      <c r="C27" s="33">
        <v>0</v>
      </c>
      <c r="D27" s="33"/>
      <c r="E27" s="882" t="s">
        <v>131</v>
      </c>
      <c r="F27" s="882" t="s">
        <v>131</v>
      </c>
      <c r="G27" s="33"/>
      <c r="H27" s="893" t="s">
        <v>131</v>
      </c>
      <c r="I27" s="893" t="s">
        <v>131</v>
      </c>
      <c r="J27" s="33"/>
      <c r="K27" s="33">
        <v>43</v>
      </c>
      <c r="L27" s="33">
        <v>97</v>
      </c>
      <c r="M27" s="29"/>
      <c r="N27" s="8"/>
      <c r="Q27" s="29"/>
    </row>
    <row r="28" spans="1:17" ht="9" customHeight="1" x14ac:dyDescent="0.15">
      <c r="A28" s="101" t="s">
        <v>78</v>
      </c>
      <c r="B28" s="893" t="s">
        <v>131</v>
      </c>
      <c r="C28" s="893" t="s">
        <v>131</v>
      </c>
      <c r="D28" s="33"/>
      <c r="E28" s="882" t="s">
        <v>131</v>
      </c>
      <c r="F28" s="882" t="s">
        <v>131</v>
      </c>
      <c r="G28" s="33"/>
      <c r="H28" s="893" t="s">
        <v>131</v>
      </c>
      <c r="I28" s="893" t="s">
        <v>131</v>
      </c>
      <c r="J28" s="33"/>
      <c r="K28" s="33">
        <v>28</v>
      </c>
      <c r="L28" s="33">
        <v>28</v>
      </c>
      <c r="M28" s="29"/>
      <c r="N28" s="8"/>
      <c r="Q28" s="29"/>
    </row>
    <row r="29" spans="1:17" ht="9" customHeight="1" x14ac:dyDescent="0.15">
      <c r="A29" s="101" t="s">
        <v>79</v>
      </c>
      <c r="B29" s="33">
        <v>1</v>
      </c>
      <c r="C29" s="33">
        <v>0</v>
      </c>
      <c r="D29" s="33"/>
      <c r="E29" s="882" t="s">
        <v>131</v>
      </c>
      <c r="F29" s="882" t="s">
        <v>131</v>
      </c>
      <c r="G29" s="33"/>
      <c r="H29" s="893" t="s">
        <v>131</v>
      </c>
      <c r="I29" s="893" t="s">
        <v>131</v>
      </c>
      <c r="J29" s="33"/>
      <c r="K29" s="33">
        <v>24</v>
      </c>
      <c r="L29" s="33">
        <v>47</v>
      </c>
      <c r="M29" s="29"/>
      <c r="N29" s="8"/>
      <c r="Q29" s="29"/>
    </row>
    <row r="30" spans="1:17" ht="9" customHeight="1" x14ac:dyDescent="0.15">
      <c r="A30" s="101" t="s">
        <v>80</v>
      </c>
      <c r="B30" s="33">
        <v>6</v>
      </c>
      <c r="C30" s="33">
        <v>13</v>
      </c>
      <c r="D30" s="33"/>
      <c r="E30" s="882" t="s">
        <v>131</v>
      </c>
      <c r="F30" s="882" t="s">
        <v>131</v>
      </c>
      <c r="G30" s="33"/>
      <c r="H30" s="893" t="s">
        <v>131</v>
      </c>
      <c r="I30" s="893" t="s">
        <v>131</v>
      </c>
      <c r="J30" s="33"/>
      <c r="K30" s="33">
        <v>58</v>
      </c>
      <c r="L30" s="33">
        <v>168</v>
      </c>
      <c r="M30" s="29"/>
      <c r="N30" s="8"/>
      <c r="Q30" s="29"/>
    </row>
    <row r="31" spans="1:17" ht="9" customHeight="1" x14ac:dyDescent="0.15">
      <c r="A31" s="101" t="s">
        <v>81</v>
      </c>
      <c r="B31" s="33">
        <v>5</v>
      </c>
      <c r="C31" s="33">
        <v>19</v>
      </c>
      <c r="D31" s="33"/>
      <c r="E31" s="882" t="s">
        <v>131</v>
      </c>
      <c r="F31" s="882" t="s">
        <v>131</v>
      </c>
      <c r="G31" s="33"/>
      <c r="H31" s="893" t="s">
        <v>131</v>
      </c>
      <c r="I31" s="893" t="s">
        <v>131</v>
      </c>
      <c r="J31" s="33"/>
      <c r="K31" s="33">
        <v>96</v>
      </c>
      <c r="L31" s="33">
        <v>331</v>
      </c>
      <c r="M31" s="29"/>
      <c r="N31" s="8"/>
      <c r="Q31" s="29"/>
    </row>
    <row r="32" spans="1:17" ht="9" customHeight="1" x14ac:dyDescent="0.15">
      <c r="A32" s="101" t="s">
        <v>27</v>
      </c>
      <c r="B32" s="893" t="s">
        <v>131</v>
      </c>
      <c r="C32" s="893" t="s">
        <v>131</v>
      </c>
      <c r="D32" s="33"/>
      <c r="E32" s="882" t="s">
        <v>131</v>
      </c>
      <c r="F32" s="882" t="s">
        <v>131</v>
      </c>
      <c r="G32" s="33"/>
      <c r="H32" s="893" t="s">
        <v>131</v>
      </c>
      <c r="I32" s="893" t="s">
        <v>131</v>
      </c>
      <c r="J32" s="33"/>
      <c r="K32" s="33">
        <v>15</v>
      </c>
      <c r="L32" s="33">
        <v>31</v>
      </c>
      <c r="M32" s="29"/>
      <c r="N32" s="8"/>
      <c r="Q32" s="29"/>
    </row>
    <row r="33" spans="1:18" ht="9" customHeight="1" x14ac:dyDescent="0.15">
      <c r="A33" s="101" t="s">
        <v>82</v>
      </c>
      <c r="B33" s="33">
        <v>7</v>
      </c>
      <c r="C33" s="33">
        <v>2</v>
      </c>
      <c r="D33" s="33"/>
      <c r="E33" s="882" t="s">
        <v>131</v>
      </c>
      <c r="F33" s="882" t="s">
        <v>131</v>
      </c>
      <c r="G33" s="33"/>
      <c r="H33" s="893" t="s">
        <v>131</v>
      </c>
      <c r="I33" s="893" t="s">
        <v>131</v>
      </c>
      <c r="J33" s="33"/>
      <c r="K33" s="33">
        <v>38</v>
      </c>
      <c r="L33" s="33">
        <v>21</v>
      </c>
      <c r="M33" s="29"/>
      <c r="N33" s="8"/>
      <c r="Q33" s="29"/>
    </row>
    <row r="34" spans="1:18" ht="9" customHeight="1" x14ac:dyDescent="0.15">
      <c r="A34" s="101" t="s">
        <v>83</v>
      </c>
      <c r="B34" s="33">
        <v>22</v>
      </c>
      <c r="C34" s="33">
        <v>41</v>
      </c>
      <c r="D34" s="33"/>
      <c r="E34" s="43">
        <v>1</v>
      </c>
      <c r="F34" s="43">
        <v>2</v>
      </c>
      <c r="G34" s="33"/>
      <c r="H34" s="893" t="s">
        <v>131</v>
      </c>
      <c r="I34" s="893" t="s">
        <v>131</v>
      </c>
      <c r="J34" s="33"/>
      <c r="K34" s="33">
        <v>288</v>
      </c>
      <c r="L34" s="33">
        <v>507</v>
      </c>
      <c r="M34" s="29"/>
      <c r="N34" s="8"/>
      <c r="Q34" s="29"/>
    </row>
    <row r="35" spans="1:18" ht="9" customHeight="1" x14ac:dyDescent="0.15">
      <c r="A35" s="101" t="s">
        <v>28</v>
      </c>
      <c r="B35" s="33">
        <v>4</v>
      </c>
      <c r="C35" s="33">
        <v>4</v>
      </c>
      <c r="D35" s="33"/>
      <c r="E35" s="882" t="s">
        <v>131</v>
      </c>
      <c r="F35" s="882" t="s">
        <v>131</v>
      </c>
      <c r="G35" s="33"/>
      <c r="H35" s="893" t="s">
        <v>131</v>
      </c>
      <c r="I35" s="893" t="s">
        <v>131</v>
      </c>
      <c r="J35" s="33"/>
      <c r="K35" s="33">
        <v>188</v>
      </c>
      <c r="L35" s="33">
        <v>159</v>
      </c>
      <c r="M35" s="29"/>
      <c r="N35" s="8"/>
      <c r="Q35" s="29"/>
    </row>
    <row r="36" spans="1:18" ht="9" customHeight="1" x14ac:dyDescent="0.15">
      <c r="A36" s="101" t="s">
        <v>111</v>
      </c>
      <c r="B36" s="33">
        <v>35</v>
      </c>
      <c r="C36" s="33">
        <v>123</v>
      </c>
      <c r="D36" s="33"/>
      <c r="E36" s="882" t="s">
        <v>131</v>
      </c>
      <c r="F36" s="882" t="s">
        <v>131</v>
      </c>
      <c r="G36" s="33"/>
      <c r="H36" s="893" t="s">
        <v>131</v>
      </c>
      <c r="I36" s="893" t="s">
        <v>131</v>
      </c>
      <c r="J36" s="33"/>
      <c r="K36" s="33">
        <v>650</v>
      </c>
      <c r="L36" s="33">
        <v>1866</v>
      </c>
      <c r="M36" s="29"/>
      <c r="N36" s="8"/>
      <c r="Q36" s="29"/>
    </row>
    <row r="37" spans="1:18" ht="9" customHeight="1" x14ac:dyDescent="0.15">
      <c r="A37" s="101" t="s">
        <v>85</v>
      </c>
      <c r="B37" s="33">
        <v>14</v>
      </c>
      <c r="C37" s="33">
        <v>21</v>
      </c>
      <c r="D37" s="33"/>
      <c r="E37" s="43">
        <v>1</v>
      </c>
      <c r="F37" s="43">
        <v>0</v>
      </c>
      <c r="G37" s="33"/>
      <c r="H37" s="893" t="s">
        <v>131</v>
      </c>
      <c r="I37" s="893" t="s">
        <v>131</v>
      </c>
      <c r="J37" s="33"/>
      <c r="K37" s="33">
        <v>94</v>
      </c>
      <c r="L37" s="33">
        <v>152</v>
      </c>
      <c r="M37" s="29"/>
      <c r="N37" s="8"/>
      <c r="Q37" s="29"/>
    </row>
    <row r="38" spans="1:18" ht="9" customHeight="1" x14ac:dyDescent="0.15">
      <c r="A38" s="101" t="s">
        <v>86</v>
      </c>
      <c r="B38" s="33">
        <v>3</v>
      </c>
      <c r="C38" s="33">
        <v>2</v>
      </c>
      <c r="D38" s="33"/>
      <c r="E38" s="882" t="s">
        <v>131</v>
      </c>
      <c r="F38" s="882" t="s">
        <v>131</v>
      </c>
      <c r="G38" s="33"/>
      <c r="H38" s="893" t="s">
        <v>131</v>
      </c>
      <c r="I38" s="893" t="s">
        <v>131</v>
      </c>
      <c r="J38" s="33"/>
      <c r="K38" s="33">
        <v>38</v>
      </c>
      <c r="L38" s="33">
        <v>92</v>
      </c>
      <c r="M38" s="29"/>
      <c r="N38" s="8"/>
      <c r="Q38" s="29"/>
    </row>
    <row r="39" spans="1:18" ht="9" customHeight="1" x14ac:dyDescent="0.15">
      <c r="A39" s="101" t="s">
        <v>87</v>
      </c>
      <c r="B39" s="33">
        <v>3</v>
      </c>
      <c r="C39" s="33">
        <v>0</v>
      </c>
      <c r="D39" s="33"/>
      <c r="E39" s="882" t="s">
        <v>131</v>
      </c>
      <c r="F39" s="882" t="s">
        <v>131</v>
      </c>
      <c r="G39" s="33"/>
      <c r="H39" s="893" t="s">
        <v>131</v>
      </c>
      <c r="I39" s="893" t="s">
        <v>131</v>
      </c>
      <c r="J39" s="33"/>
      <c r="K39" s="33">
        <v>156</v>
      </c>
      <c r="L39" s="33">
        <v>737</v>
      </c>
      <c r="M39" s="29"/>
      <c r="N39" s="8"/>
      <c r="Q39" s="29"/>
    </row>
    <row r="40" spans="1:18" ht="9" customHeight="1" x14ac:dyDescent="0.15">
      <c r="A40" s="101" t="s">
        <v>29</v>
      </c>
      <c r="B40" s="33">
        <v>24</v>
      </c>
      <c r="C40" s="33">
        <v>26</v>
      </c>
      <c r="D40" s="33"/>
      <c r="E40" s="882" t="s">
        <v>131</v>
      </c>
      <c r="F40" s="882" t="s">
        <v>131</v>
      </c>
      <c r="G40" s="33"/>
      <c r="H40" s="893" t="s">
        <v>131</v>
      </c>
      <c r="I40" s="893" t="s">
        <v>131</v>
      </c>
      <c r="J40" s="33"/>
      <c r="K40" s="33">
        <v>424</v>
      </c>
      <c r="L40" s="33">
        <v>1027</v>
      </c>
      <c r="M40" s="29"/>
      <c r="N40" s="8"/>
      <c r="Q40" s="29"/>
    </row>
    <row r="41" spans="1:18" ht="9" customHeight="1" x14ac:dyDescent="0.15">
      <c r="A41" s="101" t="s">
        <v>30</v>
      </c>
      <c r="B41" s="33">
        <v>9</v>
      </c>
      <c r="C41" s="33">
        <v>19</v>
      </c>
      <c r="D41" s="33"/>
      <c r="E41" s="43">
        <v>2</v>
      </c>
      <c r="F41" s="43">
        <v>0</v>
      </c>
      <c r="G41" s="33"/>
      <c r="H41" s="893" t="s">
        <v>131</v>
      </c>
      <c r="I41" s="893" t="s">
        <v>131</v>
      </c>
      <c r="J41" s="33"/>
      <c r="K41" s="33">
        <v>211</v>
      </c>
      <c r="L41" s="33">
        <v>415</v>
      </c>
      <c r="M41" s="29"/>
      <c r="N41" s="8"/>
      <c r="Q41" s="29"/>
    </row>
    <row r="42" spans="1:18" ht="9" customHeight="1" x14ac:dyDescent="0.15">
      <c r="A42" s="101" t="s">
        <v>88</v>
      </c>
      <c r="B42" s="33">
        <v>67</v>
      </c>
      <c r="C42" s="33">
        <v>94</v>
      </c>
      <c r="D42" s="29"/>
      <c r="E42" s="882" t="s">
        <v>131</v>
      </c>
      <c r="F42" s="882" t="s">
        <v>131</v>
      </c>
      <c r="G42" s="33"/>
      <c r="H42" s="893" t="s">
        <v>131</v>
      </c>
      <c r="I42" s="893" t="s">
        <v>131</v>
      </c>
      <c r="J42" s="33"/>
      <c r="K42" s="33">
        <v>790</v>
      </c>
      <c r="L42" s="33">
        <v>1419</v>
      </c>
      <c r="M42" s="29"/>
      <c r="N42" s="8"/>
      <c r="Q42" s="29"/>
    </row>
    <row r="43" spans="1:18" ht="9" customHeight="1" x14ac:dyDescent="0.15">
      <c r="A43" s="101" t="s">
        <v>160</v>
      </c>
      <c r="B43" s="33">
        <v>619</v>
      </c>
      <c r="C43" s="33">
        <v>2033</v>
      </c>
      <c r="D43" s="33"/>
      <c r="E43" s="33">
        <v>10</v>
      </c>
      <c r="F43" s="33">
        <v>6</v>
      </c>
      <c r="G43" s="33">
        <v>0</v>
      </c>
      <c r="H43" s="882" t="s">
        <v>131</v>
      </c>
      <c r="I43" s="882" t="s">
        <v>131</v>
      </c>
      <c r="J43" s="33">
        <v>0</v>
      </c>
      <c r="K43" s="33">
        <v>5764</v>
      </c>
      <c r="L43" s="33">
        <v>25415</v>
      </c>
      <c r="M43" s="29"/>
      <c r="N43" s="29"/>
      <c r="O43" s="29"/>
      <c r="P43" s="29"/>
      <c r="Q43" s="29"/>
      <c r="R43" s="29"/>
    </row>
    <row r="44" spans="1:18" s="416" customFormat="1" ht="9" customHeight="1" x14ac:dyDescent="0.15">
      <c r="A44" s="104" t="s">
        <v>157</v>
      </c>
      <c r="B44" s="34">
        <v>82</v>
      </c>
      <c r="C44" s="34">
        <v>100</v>
      </c>
      <c r="D44" s="34"/>
      <c r="E44" s="44">
        <v>7</v>
      </c>
      <c r="F44" s="44">
        <v>1</v>
      </c>
      <c r="G44" s="34"/>
      <c r="H44" s="882" t="s">
        <v>131</v>
      </c>
      <c r="I44" s="882" t="s">
        <v>131</v>
      </c>
      <c r="J44" s="34"/>
      <c r="K44" s="34">
        <v>333</v>
      </c>
      <c r="L44" s="34">
        <v>352</v>
      </c>
      <c r="M44" s="288"/>
      <c r="N44" s="9"/>
      <c r="Q44" s="288"/>
    </row>
    <row r="45" spans="1:18" s="416" customFormat="1" ht="9" customHeight="1" x14ac:dyDescent="0.15">
      <c r="A45" s="104" t="s">
        <v>175</v>
      </c>
      <c r="B45" s="34">
        <v>62</v>
      </c>
      <c r="C45" s="34">
        <v>235</v>
      </c>
      <c r="D45" s="34"/>
      <c r="E45" s="882" t="s">
        <v>131</v>
      </c>
      <c r="F45" s="882" t="s">
        <v>131</v>
      </c>
      <c r="G45" s="34"/>
      <c r="H45" s="882" t="s">
        <v>131</v>
      </c>
      <c r="I45" s="882" t="s">
        <v>131</v>
      </c>
      <c r="J45" s="34"/>
      <c r="K45" s="34">
        <v>470</v>
      </c>
      <c r="L45" s="34">
        <v>1865</v>
      </c>
      <c r="M45" s="288"/>
      <c r="N45" s="9"/>
      <c r="Q45" s="288"/>
    </row>
    <row r="46" spans="1:18" s="416" customFormat="1" ht="9" customHeight="1" x14ac:dyDescent="0.15">
      <c r="A46" s="104" t="s">
        <v>176</v>
      </c>
      <c r="B46" s="34">
        <v>475</v>
      </c>
      <c r="C46" s="34">
        <v>1698</v>
      </c>
      <c r="D46" s="34"/>
      <c r="E46" s="34">
        <v>3</v>
      </c>
      <c r="F46" s="34">
        <v>5</v>
      </c>
      <c r="G46" s="34"/>
      <c r="H46" s="882" t="s">
        <v>131</v>
      </c>
      <c r="I46" s="882" t="s">
        <v>131</v>
      </c>
      <c r="J46" s="34"/>
      <c r="K46" s="34">
        <v>4961</v>
      </c>
      <c r="L46" s="34">
        <v>23198</v>
      </c>
      <c r="M46" s="288"/>
      <c r="N46" s="9"/>
      <c r="Q46" s="288"/>
    </row>
    <row r="47" spans="1:18" ht="9" customHeight="1" x14ac:dyDescent="0.15">
      <c r="A47" s="101" t="s">
        <v>89</v>
      </c>
      <c r="B47" s="33">
        <v>1064</v>
      </c>
      <c r="C47" s="33">
        <v>8054</v>
      </c>
      <c r="D47" s="33"/>
      <c r="E47" s="882" t="s">
        <v>131</v>
      </c>
      <c r="F47" s="882" t="s">
        <v>131</v>
      </c>
      <c r="G47" s="33"/>
      <c r="H47" s="882" t="s">
        <v>131</v>
      </c>
      <c r="I47" s="882" t="s">
        <v>131</v>
      </c>
      <c r="J47" s="33"/>
      <c r="K47" s="33">
        <v>2139</v>
      </c>
      <c r="L47" s="33">
        <v>10301</v>
      </c>
      <c r="M47" s="29"/>
      <c r="N47" s="8"/>
      <c r="Q47" s="29"/>
    </row>
    <row r="48" spans="1:18" ht="9" customHeight="1" x14ac:dyDescent="0.15">
      <c r="A48" s="108" t="s">
        <v>244</v>
      </c>
      <c r="B48" s="34">
        <v>6</v>
      </c>
      <c r="C48" s="34">
        <v>7</v>
      </c>
      <c r="D48" s="34"/>
      <c r="E48" s="899" t="s">
        <v>131</v>
      </c>
      <c r="F48" s="899" t="s">
        <v>131</v>
      </c>
      <c r="G48" s="34"/>
      <c r="H48" s="882" t="s">
        <v>131</v>
      </c>
      <c r="I48" s="882" t="s">
        <v>131</v>
      </c>
      <c r="J48" s="34"/>
      <c r="K48" s="34">
        <v>114</v>
      </c>
      <c r="L48" s="34">
        <v>94</v>
      </c>
      <c r="M48" s="29"/>
      <c r="N48" s="8"/>
      <c r="Q48" s="29"/>
    </row>
    <row r="49" spans="1:21" s="485" customFormat="1" ht="9" customHeight="1" x14ac:dyDescent="0.15">
      <c r="A49" s="443" t="s">
        <v>51</v>
      </c>
      <c r="B49" s="35">
        <v>2146</v>
      </c>
      <c r="C49" s="35">
        <v>11035</v>
      </c>
      <c r="D49" s="45"/>
      <c r="E49" s="46">
        <v>19</v>
      </c>
      <c r="F49" s="46">
        <v>16</v>
      </c>
      <c r="G49" s="35"/>
      <c r="H49" s="110">
        <v>0</v>
      </c>
      <c r="I49" s="110">
        <v>0</v>
      </c>
      <c r="J49" s="35"/>
      <c r="K49" s="35">
        <v>14616</v>
      </c>
      <c r="L49" s="35">
        <v>48946</v>
      </c>
      <c r="M49" s="29"/>
      <c r="N49" s="8"/>
      <c r="O49" s="8"/>
      <c r="P49" s="8"/>
      <c r="Q49" s="8"/>
      <c r="R49" s="8"/>
      <c r="S49" s="8"/>
      <c r="T49" s="8"/>
      <c r="U49" s="8"/>
    </row>
    <row r="50" spans="1:21" s="485" customFormat="1" ht="9" customHeight="1" x14ac:dyDescent="0.15">
      <c r="A50" s="443"/>
      <c r="B50" s="33"/>
      <c r="C50" s="33"/>
      <c r="D50" s="45"/>
      <c r="E50" s="46"/>
      <c r="F50" s="46"/>
      <c r="G50" s="35"/>
      <c r="H50" s="35"/>
      <c r="I50" s="35"/>
      <c r="J50" s="35"/>
      <c r="K50" s="35"/>
      <c r="L50" s="35"/>
      <c r="M50" s="29"/>
      <c r="N50" s="114"/>
      <c r="O50" s="32"/>
      <c r="P50" s="32"/>
    </row>
    <row r="51" spans="1:21" s="485" customFormat="1" ht="9" customHeight="1" x14ac:dyDescent="0.15">
      <c r="A51" s="1020" t="s">
        <v>129</v>
      </c>
      <c r="B51" s="1020"/>
      <c r="C51" s="1020"/>
      <c r="D51" s="1020"/>
      <c r="E51" s="1020"/>
      <c r="F51" s="1020"/>
      <c r="G51" s="1020"/>
      <c r="H51" s="1020"/>
      <c r="I51" s="1020"/>
      <c r="J51" s="1020"/>
      <c r="K51" s="1020"/>
      <c r="L51" s="1020"/>
    </row>
    <row r="52" spans="1:21" ht="9" customHeight="1" x14ac:dyDescent="0.15">
      <c r="A52" s="113"/>
    </row>
    <row r="53" spans="1:21" ht="9" customHeight="1" x14ac:dyDescent="0.15">
      <c r="A53" s="114" t="s">
        <v>62</v>
      </c>
      <c r="B53" s="33">
        <v>7</v>
      </c>
      <c r="C53" s="33">
        <v>2</v>
      </c>
      <c r="D53" s="33"/>
      <c r="E53" s="893" t="s">
        <v>131</v>
      </c>
      <c r="F53" s="893" t="s">
        <v>131</v>
      </c>
      <c r="G53" s="33"/>
      <c r="H53" s="893" t="s">
        <v>131</v>
      </c>
      <c r="I53" s="893" t="s">
        <v>131</v>
      </c>
      <c r="J53" s="33"/>
      <c r="K53" s="33">
        <v>115</v>
      </c>
      <c r="L53" s="33">
        <v>207</v>
      </c>
      <c r="Q53" s="455"/>
      <c r="R53" s="455"/>
      <c r="T53" s="29"/>
      <c r="U53" s="29"/>
    </row>
    <row r="54" spans="1:21" ht="9" customHeight="1" x14ac:dyDescent="0.15">
      <c r="A54" s="114" t="s">
        <v>52</v>
      </c>
      <c r="B54" s="33">
        <v>1124</v>
      </c>
      <c r="C54" s="33">
        <v>8428</v>
      </c>
      <c r="D54" s="33"/>
      <c r="E54" s="893" t="s">
        <v>131</v>
      </c>
      <c r="F54" s="893" t="s">
        <v>131</v>
      </c>
      <c r="G54" s="33"/>
      <c r="H54" s="893" t="s">
        <v>131</v>
      </c>
      <c r="I54" s="893" t="s">
        <v>131</v>
      </c>
      <c r="J54" s="33"/>
      <c r="K54" s="33">
        <v>3872</v>
      </c>
      <c r="L54" s="33">
        <v>18709</v>
      </c>
      <c r="P54" s="29"/>
      <c r="Q54" s="428"/>
      <c r="R54" s="428"/>
      <c r="T54" s="29"/>
      <c r="U54" s="29"/>
    </row>
    <row r="55" spans="1:21" ht="9" customHeight="1" x14ac:dyDescent="0.15">
      <c r="A55" s="114" t="s">
        <v>178</v>
      </c>
      <c r="B55" s="33">
        <v>1015</v>
      </c>
      <c r="C55" s="33">
        <v>2605</v>
      </c>
      <c r="D55" s="33"/>
      <c r="E55" s="33">
        <v>19</v>
      </c>
      <c r="F55" s="33">
        <v>16</v>
      </c>
      <c r="G55" s="33"/>
      <c r="H55" s="893" t="s">
        <v>131</v>
      </c>
      <c r="I55" s="893" t="s">
        <v>131</v>
      </c>
      <c r="J55" s="33"/>
      <c r="K55" s="33">
        <v>10629</v>
      </c>
      <c r="L55" s="33">
        <v>30030</v>
      </c>
      <c r="Q55" s="428"/>
      <c r="R55" s="428"/>
      <c r="T55" s="29"/>
      <c r="U55" s="29"/>
    </row>
    <row r="56" spans="1:21" ht="9" customHeight="1" x14ac:dyDescent="0.15">
      <c r="A56" s="443" t="s">
        <v>51</v>
      </c>
      <c r="B56" s="35">
        <v>2146</v>
      </c>
      <c r="C56" s="35">
        <v>11035</v>
      </c>
      <c r="D56" s="45"/>
      <c r="E56" s="46">
        <v>19</v>
      </c>
      <c r="F56" s="46">
        <v>16</v>
      </c>
      <c r="G56" s="35"/>
      <c r="H56" s="110">
        <v>0</v>
      </c>
      <c r="I56" s="110">
        <v>0</v>
      </c>
      <c r="J56" s="35"/>
      <c r="K56" s="35">
        <v>14616</v>
      </c>
      <c r="L56" s="35">
        <v>48946</v>
      </c>
    </row>
    <row r="57" spans="1:21" s="485" customFormat="1" ht="9" customHeight="1" x14ac:dyDescent="0.15">
      <c r="A57" s="115"/>
      <c r="B57" s="486"/>
      <c r="C57" s="486"/>
      <c r="D57" s="486"/>
      <c r="E57" s="486"/>
      <c r="F57" s="486"/>
      <c r="G57" s="486"/>
      <c r="H57" s="486"/>
      <c r="I57" s="486"/>
      <c r="J57" s="486"/>
      <c r="K57" s="486"/>
      <c r="L57" s="115"/>
    </row>
    <row r="58" spans="1:21" ht="2.25" customHeight="1" x14ac:dyDescent="0.15"/>
    <row r="59" spans="1:21" ht="9" customHeight="1" x14ac:dyDescent="0.15">
      <c r="A59" s="6" t="s">
        <v>644</v>
      </c>
    </row>
    <row r="60" spans="1:21" ht="9" customHeight="1" x14ac:dyDescent="0.15">
      <c r="A60" s="260"/>
    </row>
    <row r="61" spans="1:21" ht="9" customHeight="1" x14ac:dyDescent="0.15">
      <c r="A61" s="260"/>
    </row>
    <row r="62" spans="1:21" ht="9" customHeight="1" x14ac:dyDescent="0.15">
      <c r="A62" s="260"/>
    </row>
    <row r="63" spans="1:21" ht="9" customHeight="1" x14ac:dyDescent="0.15">
      <c r="A63" s="260"/>
    </row>
    <row r="64" spans="1:21" ht="9" customHeight="1" x14ac:dyDescent="0.15">
      <c r="A64" s="260"/>
    </row>
    <row r="65" spans="1:1" ht="9" customHeight="1" x14ac:dyDescent="0.15">
      <c r="A65" s="260"/>
    </row>
    <row r="66" spans="1:1" ht="9" customHeight="1" x14ac:dyDescent="0.15">
      <c r="A66" s="260"/>
    </row>
    <row r="67" spans="1:1" ht="9" customHeight="1" x14ac:dyDescent="0.15">
      <c r="A67" s="260"/>
    </row>
  </sheetData>
  <mergeCells count="6">
    <mergeCell ref="A51:L51"/>
    <mergeCell ref="A6:L6"/>
    <mergeCell ref="B3:C3"/>
    <mergeCell ref="E3:F3"/>
    <mergeCell ref="K3:L3"/>
    <mergeCell ref="H3:I3"/>
  </mergeCells>
  <phoneticPr fontId="0" type="noConversion"/>
  <printOptions horizontalCentered="1"/>
  <pageMargins left="0.6889763779527559" right="0.6889763779527559" top="0.98425196850393704" bottom="1.3779527559055118" header="0" footer="0.86614173228346458"/>
  <pageSetup paperSize="9" firstPageNumber="6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C61"/>
  <sheetViews>
    <sheetView showGridLines="0" zoomScale="96" zoomScaleNormal="96" workbookViewId="0">
      <selection activeCell="O41" sqref="O41"/>
    </sheetView>
  </sheetViews>
  <sheetFormatPr defaultRowHeight="9" x14ac:dyDescent="0.15"/>
  <cols>
    <col min="1" max="1" width="31.3984375" style="1" customWidth="1"/>
    <col min="2" max="2" width="18" style="83" customWidth="1"/>
    <col min="3" max="3" width="1" style="83" customWidth="1"/>
    <col min="4" max="4" width="18" style="83" customWidth="1"/>
    <col min="5" max="5" width="1" style="83" customWidth="1"/>
    <col min="6" max="6" width="18" style="83" customWidth="1"/>
    <col min="7" max="7" width="2" style="83" customWidth="1"/>
    <col min="8" max="9" width="18" style="83" customWidth="1"/>
    <col min="10" max="16384" width="9.59765625" style="1"/>
  </cols>
  <sheetData>
    <row r="1" spans="1:10" s="67" customFormat="1" ht="12" customHeight="1" x14ac:dyDescent="0.2">
      <c r="A1" s="76" t="s">
        <v>248</v>
      </c>
      <c r="B1" s="353"/>
      <c r="C1" s="353"/>
      <c r="D1" s="353"/>
      <c r="E1" s="353"/>
      <c r="F1" s="353"/>
      <c r="G1" s="353"/>
      <c r="H1" s="435"/>
      <c r="I1" s="353"/>
      <c r="J1" s="47"/>
    </row>
    <row r="2" spans="1:10" x14ac:dyDescent="0.15">
      <c r="A2" s="6"/>
      <c r="B2" s="267"/>
      <c r="C2" s="267"/>
      <c r="D2" s="267"/>
      <c r="E2" s="267"/>
      <c r="F2" s="267"/>
      <c r="G2" s="267"/>
      <c r="H2" s="267"/>
      <c r="I2" s="267"/>
      <c r="J2" s="47"/>
    </row>
    <row r="3" spans="1:10" ht="12" customHeight="1" x14ac:dyDescent="0.15">
      <c r="A3" s="976" t="s">
        <v>63</v>
      </c>
      <c r="B3" s="1023" t="s">
        <v>98</v>
      </c>
      <c r="C3" s="399"/>
      <c r="D3" s="1023" t="s">
        <v>463</v>
      </c>
      <c r="E3" s="399"/>
      <c r="F3" s="1023" t="s">
        <v>181</v>
      </c>
      <c r="G3" s="399"/>
      <c r="H3" s="1022" t="s">
        <v>51</v>
      </c>
      <c r="I3" s="1022"/>
      <c r="J3" s="47"/>
    </row>
    <row r="4" spans="1:10" ht="18.75" customHeight="1" x14ac:dyDescent="0.15">
      <c r="A4" s="977"/>
      <c r="B4" s="1024"/>
      <c r="C4" s="268"/>
      <c r="D4" s="1024"/>
      <c r="E4" s="268"/>
      <c r="F4" s="1024"/>
      <c r="G4" s="268"/>
      <c r="H4" s="571" t="s">
        <v>56</v>
      </c>
      <c r="I4" s="400" t="s">
        <v>57</v>
      </c>
      <c r="J4" s="47"/>
    </row>
    <row r="5" spans="1:10" ht="9" customHeight="1" x14ac:dyDescent="0.15">
      <c r="A5" s="79"/>
      <c r="B5" s="269"/>
      <c r="C5" s="267"/>
      <c r="D5" s="269"/>
      <c r="E5" s="267"/>
      <c r="F5" s="269"/>
      <c r="G5" s="267"/>
      <c r="H5" s="269"/>
      <c r="I5" s="269"/>
      <c r="J5" s="47"/>
    </row>
    <row r="6" spans="1:10" ht="9" customHeight="1" x14ac:dyDescent="0.15">
      <c r="A6" s="1021" t="s">
        <v>412</v>
      </c>
      <c r="B6" s="1021"/>
      <c r="C6" s="1021"/>
      <c r="D6" s="1021"/>
      <c r="E6" s="1021"/>
      <c r="F6" s="1021"/>
      <c r="G6" s="1021"/>
      <c r="H6" s="1021"/>
      <c r="I6" s="1021"/>
      <c r="J6" s="47"/>
    </row>
    <row r="7" spans="1:10" ht="9" customHeight="1" x14ac:dyDescent="0.15">
      <c r="A7" s="398"/>
      <c r="B7" s="270"/>
      <c r="C7" s="270"/>
      <c r="D7" s="270"/>
      <c r="E7" s="270"/>
      <c r="F7" s="270"/>
      <c r="G7" s="270"/>
      <c r="H7" s="270"/>
      <c r="I7" s="270"/>
      <c r="J7" s="47"/>
    </row>
    <row r="8" spans="1:10" ht="9" customHeight="1" x14ac:dyDescent="0.15">
      <c r="A8" s="1" t="s">
        <v>10</v>
      </c>
      <c r="B8" s="102">
        <v>554</v>
      </c>
      <c r="C8" s="102"/>
      <c r="D8" s="102">
        <v>91</v>
      </c>
      <c r="E8" s="102"/>
      <c r="F8" s="102">
        <v>200</v>
      </c>
      <c r="G8" s="102"/>
      <c r="H8" s="102">
        <v>845</v>
      </c>
      <c r="I8" s="66">
        <v>1</v>
      </c>
      <c r="J8" s="431"/>
    </row>
    <row r="9" spans="1:10" ht="9" customHeight="1" x14ac:dyDescent="0.15">
      <c r="A9" s="1" t="s">
        <v>11</v>
      </c>
      <c r="B9" s="102">
        <v>243</v>
      </c>
      <c r="C9" s="102"/>
      <c r="D9" s="102">
        <v>1001</v>
      </c>
      <c r="E9" s="102"/>
      <c r="F9" s="102">
        <v>1320</v>
      </c>
      <c r="G9" s="102"/>
      <c r="H9" s="102">
        <v>2564</v>
      </c>
      <c r="I9" s="66">
        <v>3</v>
      </c>
      <c r="J9" s="431"/>
    </row>
    <row r="10" spans="1:10" ht="9" customHeight="1" x14ac:dyDescent="0.15">
      <c r="A10" s="1" t="s">
        <v>12</v>
      </c>
      <c r="B10" s="102">
        <v>483</v>
      </c>
      <c r="C10" s="102"/>
      <c r="D10" s="102">
        <v>1043</v>
      </c>
      <c r="E10" s="102"/>
      <c r="F10" s="102">
        <v>1859</v>
      </c>
      <c r="G10" s="102"/>
      <c r="H10" s="102">
        <v>3385</v>
      </c>
      <c r="I10" s="66">
        <v>3.9</v>
      </c>
      <c r="J10" s="431"/>
    </row>
    <row r="11" spans="1:10" ht="9" customHeight="1" x14ac:dyDescent="0.15">
      <c r="A11" s="1" t="s">
        <v>13</v>
      </c>
      <c r="B11" s="102">
        <v>866</v>
      </c>
      <c r="C11" s="102"/>
      <c r="D11" s="102">
        <v>2296</v>
      </c>
      <c r="E11" s="102"/>
      <c r="F11" s="102">
        <v>5798</v>
      </c>
      <c r="G11" s="102"/>
      <c r="H11" s="102">
        <v>8960</v>
      </c>
      <c r="I11" s="66">
        <v>10.4</v>
      </c>
      <c r="J11" s="431"/>
    </row>
    <row r="12" spans="1:10" ht="9" customHeight="1" x14ac:dyDescent="0.15">
      <c r="A12" s="1" t="s">
        <v>14</v>
      </c>
      <c r="B12" s="102">
        <v>408</v>
      </c>
      <c r="C12" s="102"/>
      <c r="D12" s="102">
        <v>1315</v>
      </c>
      <c r="E12" s="102"/>
      <c r="F12" s="102">
        <v>6103</v>
      </c>
      <c r="G12" s="102"/>
      <c r="H12" s="102">
        <v>7826</v>
      </c>
      <c r="I12" s="66">
        <v>9.1</v>
      </c>
      <c r="J12" s="431"/>
    </row>
    <row r="13" spans="1:10" ht="9" customHeight="1" x14ac:dyDescent="0.15">
      <c r="A13" s="1" t="s">
        <v>15</v>
      </c>
      <c r="B13" s="102">
        <v>374</v>
      </c>
      <c r="C13" s="102"/>
      <c r="D13" s="102">
        <v>2514</v>
      </c>
      <c r="E13" s="102"/>
      <c r="F13" s="102">
        <v>13647</v>
      </c>
      <c r="G13" s="102"/>
      <c r="H13" s="102">
        <v>16535</v>
      </c>
      <c r="I13" s="66">
        <v>19.2</v>
      </c>
      <c r="J13" s="431"/>
    </row>
    <row r="14" spans="1:10" ht="9" customHeight="1" x14ac:dyDescent="0.15">
      <c r="A14" s="1" t="s">
        <v>16</v>
      </c>
      <c r="B14" s="102">
        <v>392</v>
      </c>
      <c r="C14" s="102"/>
      <c r="D14" s="102">
        <v>1299</v>
      </c>
      <c r="E14" s="102"/>
      <c r="F14" s="102">
        <v>6878</v>
      </c>
      <c r="G14" s="102"/>
      <c r="H14" s="102">
        <v>8569</v>
      </c>
      <c r="I14" s="66">
        <v>9.9</v>
      </c>
      <c r="J14" s="431"/>
    </row>
    <row r="15" spans="1:10" ht="9" customHeight="1" x14ac:dyDescent="0.15">
      <c r="A15" s="1" t="s">
        <v>17</v>
      </c>
      <c r="B15" s="102">
        <v>569</v>
      </c>
      <c r="C15" s="102"/>
      <c r="D15" s="102">
        <v>729</v>
      </c>
      <c r="E15" s="102"/>
      <c r="F15" s="102">
        <v>10756</v>
      </c>
      <c r="G15" s="102"/>
      <c r="H15" s="102">
        <v>12054</v>
      </c>
      <c r="I15" s="66">
        <v>14</v>
      </c>
      <c r="J15" s="431"/>
    </row>
    <row r="16" spans="1:10" ht="9" customHeight="1" x14ac:dyDescent="0.15">
      <c r="A16" s="1" t="s">
        <v>26</v>
      </c>
      <c r="B16" s="102">
        <v>492</v>
      </c>
      <c r="C16" s="102"/>
      <c r="D16" s="102">
        <v>109</v>
      </c>
      <c r="E16" s="102"/>
      <c r="F16" s="102">
        <v>2892</v>
      </c>
      <c r="G16" s="102"/>
      <c r="H16" s="102">
        <v>3493</v>
      </c>
      <c r="I16" s="66">
        <v>4.0999999999999996</v>
      </c>
      <c r="J16" s="431"/>
    </row>
    <row r="17" spans="1:10" ht="9" customHeight="1" x14ac:dyDescent="0.15">
      <c r="A17" s="1" t="s">
        <v>18</v>
      </c>
      <c r="B17" s="102">
        <v>719</v>
      </c>
      <c r="C17" s="102"/>
      <c r="D17" s="102">
        <v>172</v>
      </c>
      <c r="E17" s="102"/>
      <c r="F17" s="102">
        <v>4492</v>
      </c>
      <c r="G17" s="102"/>
      <c r="H17" s="102">
        <v>5383</v>
      </c>
      <c r="I17" s="66">
        <v>6.2</v>
      </c>
      <c r="J17" s="431"/>
    </row>
    <row r="18" spans="1:10" ht="9" customHeight="1" x14ac:dyDescent="0.15">
      <c r="A18" s="1" t="s">
        <v>19</v>
      </c>
      <c r="B18" s="102">
        <v>523</v>
      </c>
      <c r="C18" s="102"/>
      <c r="D18" s="102">
        <v>32</v>
      </c>
      <c r="E18" s="102"/>
      <c r="F18" s="102">
        <v>1534</v>
      </c>
      <c r="G18" s="102"/>
      <c r="H18" s="102">
        <v>2089</v>
      </c>
      <c r="I18" s="66">
        <v>2.4</v>
      </c>
      <c r="J18" s="431"/>
    </row>
    <row r="19" spans="1:10" ht="9" customHeight="1" x14ac:dyDescent="0.15">
      <c r="A19" s="1" t="s">
        <v>20</v>
      </c>
      <c r="B19" s="102">
        <v>623</v>
      </c>
      <c r="C19" s="102"/>
      <c r="D19" s="102">
        <v>47</v>
      </c>
      <c r="E19" s="102"/>
      <c r="F19" s="102">
        <v>3154</v>
      </c>
      <c r="G19" s="102"/>
      <c r="H19" s="102">
        <v>3824</v>
      </c>
      <c r="I19" s="66">
        <v>4.4000000000000004</v>
      </c>
      <c r="J19" s="431"/>
    </row>
    <row r="20" spans="1:10" ht="9" customHeight="1" x14ac:dyDescent="0.15">
      <c r="A20" s="1" t="s">
        <v>21</v>
      </c>
      <c r="B20" s="102">
        <v>618</v>
      </c>
      <c r="C20" s="102"/>
      <c r="D20" s="102">
        <v>32</v>
      </c>
      <c r="E20" s="102"/>
      <c r="F20" s="102">
        <v>2332</v>
      </c>
      <c r="G20" s="102"/>
      <c r="H20" s="102">
        <v>2982</v>
      </c>
      <c r="I20" s="66">
        <v>3.5</v>
      </c>
      <c r="J20" s="431"/>
    </row>
    <row r="21" spans="1:10" ht="9" customHeight="1" x14ac:dyDescent="0.15">
      <c r="A21" s="1" t="s">
        <v>22</v>
      </c>
      <c r="B21" s="102">
        <v>278</v>
      </c>
      <c r="C21" s="102"/>
      <c r="D21" s="102">
        <v>11</v>
      </c>
      <c r="E21" s="102"/>
      <c r="F21" s="102">
        <v>1855</v>
      </c>
      <c r="G21" s="102"/>
      <c r="H21" s="102">
        <v>2144</v>
      </c>
      <c r="I21" s="66">
        <v>2.5</v>
      </c>
      <c r="J21" s="431"/>
    </row>
    <row r="22" spans="1:10" ht="9" customHeight="1" x14ac:dyDescent="0.15">
      <c r="A22" s="1" t="s">
        <v>23</v>
      </c>
      <c r="B22" s="102">
        <v>145</v>
      </c>
      <c r="C22" s="102"/>
      <c r="D22" s="102">
        <v>2</v>
      </c>
      <c r="E22" s="102"/>
      <c r="F22" s="102">
        <v>1098</v>
      </c>
      <c r="G22" s="102"/>
      <c r="H22" s="102">
        <v>1245</v>
      </c>
      <c r="I22" s="66">
        <v>1.4</v>
      </c>
      <c r="J22" s="431"/>
    </row>
    <row r="23" spans="1:10" ht="9" customHeight="1" x14ac:dyDescent="0.15">
      <c r="A23" s="1" t="s">
        <v>24</v>
      </c>
      <c r="B23" s="102">
        <v>98</v>
      </c>
      <c r="C23" s="102"/>
      <c r="D23" s="102">
        <v>8</v>
      </c>
      <c r="E23" s="102"/>
      <c r="F23" s="102">
        <v>721</v>
      </c>
      <c r="G23" s="102"/>
      <c r="H23" s="102">
        <v>827</v>
      </c>
      <c r="I23" s="66">
        <v>1</v>
      </c>
      <c r="J23" s="431"/>
    </row>
    <row r="24" spans="1:10" ht="9" customHeight="1" x14ac:dyDescent="0.15">
      <c r="A24" s="1" t="s">
        <v>25</v>
      </c>
      <c r="B24" s="102">
        <v>266</v>
      </c>
      <c r="C24" s="102"/>
      <c r="D24" s="102">
        <v>6</v>
      </c>
      <c r="E24" s="102"/>
      <c r="F24" s="102">
        <v>1857</v>
      </c>
      <c r="G24" s="102"/>
      <c r="H24" s="102">
        <v>2129</v>
      </c>
      <c r="I24" s="66">
        <v>2.5</v>
      </c>
      <c r="J24" s="431"/>
    </row>
    <row r="25" spans="1:10" ht="9" customHeight="1" x14ac:dyDescent="0.15">
      <c r="A25" s="1" t="s">
        <v>54</v>
      </c>
      <c r="B25" s="102">
        <v>978</v>
      </c>
      <c r="C25" s="102"/>
      <c r="D25" s="102">
        <v>72</v>
      </c>
      <c r="E25" s="102"/>
      <c r="F25" s="102">
        <v>270</v>
      </c>
      <c r="G25" s="102"/>
      <c r="H25" s="102">
        <v>1320</v>
      </c>
      <c r="I25" s="66">
        <v>1.5</v>
      </c>
      <c r="J25" s="431"/>
    </row>
    <row r="26" spans="1:10" ht="9" customHeight="1" x14ac:dyDescent="0.15">
      <c r="A26" s="67" t="s">
        <v>51</v>
      </c>
      <c r="B26" s="355">
        <v>8629</v>
      </c>
      <c r="C26" s="355"/>
      <c r="D26" s="355">
        <v>10779</v>
      </c>
      <c r="E26" s="355"/>
      <c r="F26" s="355">
        <v>66766</v>
      </c>
      <c r="G26" s="355"/>
      <c r="H26" s="355">
        <v>86174</v>
      </c>
      <c r="I26" s="69">
        <v>100</v>
      </c>
      <c r="J26" s="431"/>
    </row>
    <row r="27" spans="1:10" ht="9" customHeight="1" x14ac:dyDescent="0.15">
      <c r="B27" s="271"/>
      <c r="C27" s="271"/>
      <c r="D27" s="96"/>
      <c r="E27" s="271"/>
      <c r="F27" s="271"/>
      <c r="G27" s="271"/>
      <c r="H27" s="271"/>
      <c r="I27" s="271"/>
      <c r="J27" s="47"/>
    </row>
    <row r="28" spans="1:10" ht="9" customHeight="1" x14ac:dyDescent="0.15">
      <c r="A28" s="984" t="s">
        <v>414</v>
      </c>
      <c r="B28" s="984"/>
      <c r="C28" s="984"/>
      <c r="D28" s="984"/>
      <c r="E28" s="984"/>
      <c r="F28" s="984"/>
      <c r="G28" s="984"/>
      <c r="H28" s="984"/>
      <c r="I28" s="984"/>
    </row>
    <row r="29" spans="1:10" ht="9" customHeight="1" x14ac:dyDescent="0.15">
      <c r="B29" s="271"/>
      <c r="C29" s="271"/>
      <c r="D29" s="271"/>
      <c r="E29" s="271"/>
      <c r="F29" s="271"/>
      <c r="G29" s="271"/>
      <c r="H29" s="271"/>
      <c r="I29" s="267"/>
    </row>
    <row r="30" spans="1:10" ht="9" customHeight="1" x14ac:dyDescent="0.15">
      <c r="A30" s="1" t="s">
        <v>10</v>
      </c>
      <c r="B30" s="102">
        <v>3433</v>
      </c>
      <c r="C30" s="102"/>
      <c r="D30" s="102">
        <v>1399</v>
      </c>
      <c r="E30" s="102"/>
      <c r="F30" s="102">
        <v>1928</v>
      </c>
      <c r="G30" s="102"/>
      <c r="H30" s="102">
        <v>6760</v>
      </c>
      <c r="I30" s="272">
        <v>3.4</v>
      </c>
      <c r="J30" s="66"/>
    </row>
    <row r="31" spans="1:10" ht="9" customHeight="1" x14ac:dyDescent="0.15">
      <c r="A31" s="1" t="s">
        <v>11</v>
      </c>
      <c r="B31" s="102">
        <v>1056</v>
      </c>
      <c r="C31" s="102"/>
      <c r="D31" s="102">
        <v>8564</v>
      </c>
      <c r="E31" s="102"/>
      <c r="F31" s="102">
        <v>7077</v>
      </c>
      <c r="G31" s="102"/>
      <c r="H31" s="102">
        <v>16697</v>
      </c>
      <c r="I31" s="272">
        <v>8.4</v>
      </c>
      <c r="J31" s="66"/>
    </row>
    <row r="32" spans="1:10" ht="9" customHeight="1" x14ac:dyDescent="0.15">
      <c r="A32" s="1" t="s">
        <v>12</v>
      </c>
      <c r="B32" s="102">
        <v>2715</v>
      </c>
      <c r="C32" s="102"/>
      <c r="D32" s="102">
        <v>4162</v>
      </c>
      <c r="E32" s="102"/>
      <c r="F32" s="102">
        <v>7898</v>
      </c>
      <c r="G32" s="102"/>
      <c r="H32" s="102">
        <v>14775</v>
      </c>
      <c r="I32" s="272">
        <v>7.5</v>
      </c>
      <c r="J32" s="66"/>
    </row>
    <row r="33" spans="1:20" ht="9" customHeight="1" x14ac:dyDescent="0.15">
      <c r="A33" s="1" t="s">
        <v>13</v>
      </c>
      <c r="B33" s="102">
        <v>3540</v>
      </c>
      <c r="C33" s="102"/>
      <c r="D33" s="102">
        <v>7873</v>
      </c>
      <c r="E33" s="102"/>
      <c r="F33" s="102">
        <v>9900</v>
      </c>
      <c r="G33" s="102"/>
      <c r="H33" s="102">
        <v>21313</v>
      </c>
      <c r="I33" s="272">
        <v>10.8</v>
      </c>
      <c r="J33" s="66"/>
    </row>
    <row r="34" spans="1:20" ht="9" customHeight="1" x14ac:dyDescent="0.15">
      <c r="A34" s="1" t="s">
        <v>14</v>
      </c>
      <c r="B34" s="102">
        <v>2019</v>
      </c>
      <c r="C34" s="102"/>
      <c r="D34" s="102">
        <v>3803</v>
      </c>
      <c r="E34" s="102"/>
      <c r="F34" s="102">
        <v>9133</v>
      </c>
      <c r="G34" s="102"/>
      <c r="H34" s="102">
        <v>14954</v>
      </c>
      <c r="I34" s="272">
        <v>7.6</v>
      </c>
      <c r="J34" s="66"/>
    </row>
    <row r="35" spans="1:20" ht="9" customHeight="1" x14ac:dyDescent="0.15">
      <c r="A35" s="1" t="s">
        <v>15</v>
      </c>
      <c r="B35" s="102">
        <v>1237</v>
      </c>
      <c r="C35" s="102"/>
      <c r="D35" s="102">
        <v>7344</v>
      </c>
      <c r="E35" s="102"/>
      <c r="F35" s="102">
        <v>17573</v>
      </c>
      <c r="G35" s="102"/>
      <c r="H35" s="102">
        <v>26153</v>
      </c>
      <c r="I35" s="272">
        <v>13.2</v>
      </c>
      <c r="J35" s="66"/>
    </row>
    <row r="36" spans="1:20" ht="9" customHeight="1" x14ac:dyDescent="0.15">
      <c r="A36" s="1" t="s">
        <v>16</v>
      </c>
      <c r="B36" s="102">
        <v>2120</v>
      </c>
      <c r="C36" s="102"/>
      <c r="D36" s="102">
        <v>5586</v>
      </c>
      <c r="E36" s="102"/>
      <c r="F36" s="102">
        <v>12824</v>
      </c>
      <c r="G36" s="102"/>
      <c r="H36" s="102">
        <v>20530</v>
      </c>
      <c r="I36" s="272">
        <v>10.4</v>
      </c>
      <c r="J36" s="66"/>
    </row>
    <row r="37" spans="1:20" ht="9" customHeight="1" x14ac:dyDescent="0.15">
      <c r="A37" s="1" t="s">
        <v>17</v>
      </c>
      <c r="B37" s="102">
        <v>2864</v>
      </c>
      <c r="C37" s="102"/>
      <c r="D37" s="102">
        <v>2780</v>
      </c>
      <c r="E37" s="102"/>
      <c r="F37" s="102">
        <v>21838</v>
      </c>
      <c r="G37" s="102"/>
      <c r="H37" s="102">
        <v>27482</v>
      </c>
      <c r="I37" s="272">
        <v>13.9</v>
      </c>
      <c r="J37" s="66"/>
    </row>
    <row r="38" spans="1:20" ht="9" customHeight="1" x14ac:dyDescent="0.15">
      <c r="A38" s="1" t="s">
        <v>26</v>
      </c>
      <c r="B38" s="102">
        <v>2641</v>
      </c>
      <c r="C38" s="102"/>
      <c r="D38" s="102">
        <v>387</v>
      </c>
      <c r="E38" s="102"/>
      <c r="F38" s="102">
        <v>4215</v>
      </c>
      <c r="G38" s="102"/>
      <c r="H38" s="102">
        <v>7243</v>
      </c>
      <c r="I38" s="272">
        <v>3.7</v>
      </c>
      <c r="J38" s="66"/>
    </row>
    <row r="39" spans="1:20" ht="9" customHeight="1" x14ac:dyDescent="0.15">
      <c r="A39" s="1" t="s">
        <v>18</v>
      </c>
      <c r="B39" s="102">
        <v>2962</v>
      </c>
      <c r="C39" s="102"/>
      <c r="D39" s="102">
        <v>761</v>
      </c>
      <c r="E39" s="102"/>
      <c r="F39" s="102">
        <v>5065</v>
      </c>
      <c r="G39" s="102"/>
      <c r="H39" s="102">
        <v>8788</v>
      </c>
      <c r="I39" s="272">
        <v>4.4000000000000004</v>
      </c>
      <c r="J39" s="66"/>
    </row>
    <row r="40" spans="1:20" ht="9" customHeight="1" x14ac:dyDescent="0.15">
      <c r="A40" s="1" t="s">
        <v>19</v>
      </c>
      <c r="B40" s="102">
        <v>2835</v>
      </c>
      <c r="C40" s="102"/>
      <c r="D40" s="102">
        <v>134</v>
      </c>
      <c r="E40" s="102"/>
      <c r="F40" s="102">
        <v>1152</v>
      </c>
      <c r="G40" s="102"/>
      <c r="H40" s="102">
        <v>4121</v>
      </c>
      <c r="I40" s="272">
        <v>2.1</v>
      </c>
      <c r="J40" s="66"/>
    </row>
    <row r="41" spans="1:20" ht="9" customHeight="1" x14ac:dyDescent="0.15">
      <c r="A41" s="1" t="s">
        <v>20</v>
      </c>
      <c r="B41" s="102">
        <v>2966</v>
      </c>
      <c r="C41" s="102"/>
      <c r="D41" s="102">
        <v>133</v>
      </c>
      <c r="E41" s="102"/>
      <c r="F41" s="102">
        <v>2378</v>
      </c>
      <c r="G41" s="102"/>
      <c r="H41" s="102">
        <v>5477</v>
      </c>
      <c r="I41" s="272">
        <v>2.8</v>
      </c>
      <c r="J41" s="66"/>
      <c r="N41" s="102"/>
      <c r="O41" s="102"/>
      <c r="P41" s="102"/>
      <c r="Q41" s="102"/>
      <c r="R41" s="102"/>
      <c r="S41" s="102"/>
      <c r="T41" s="102"/>
    </row>
    <row r="42" spans="1:20" ht="9" customHeight="1" x14ac:dyDescent="0.15">
      <c r="A42" s="1" t="s">
        <v>21</v>
      </c>
      <c r="B42" s="102">
        <v>3628</v>
      </c>
      <c r="C42" s="102"/>
      <c r="D42" s="102">
        <v>82</v>
      </c>
      <c r="E42" s="102"/>
      <c r="F42" s="102">
        <v>1473</v>
      </c>
      <c r="G42" s="102"/>
      <c r="H42" s="102">
        <v>5182</v>
      </c>
      <c r="I42" s="272">
        <v>2.6</v>
      </c>
      <c r="J42" s="66"/>
      <c r="N42" s="102"/>
      <c r="O42" s="102"/>
      <c r="P42" s="102"/>
      <c r="Q42" s="102"/>
      <c r="R42" s="102"/>
      <c r="S42" s="102"/>
      <c r="T42" s="102"/>
    </row>
    <row r="43" spans="1:20" ht="9" customHeight="1" x14ac:dyDescent="0.15">
      <c r="A43" s="1" t="s">
        <v>22</v>
      </c>
      <c r="B43" s="102">
        <v>1249</v>
      </c>
      <c r="C43" s="102"/>
      <c r="D43" s="102">
        <v>79</v>
      </c>
      <c r="E43" s="102"/>
      <c r="F43" s="102">
        <v>1089</v>
      </c>
      <c r="G43" s="102"/>
      <c r="H43" s="102">
        <v>2416</v>
      </c>
      <c r="I43" s="272">
        <v>1.2</v>
      </c>
      <c r="J43" s="66"/>
      <c r="N43" s="102"/>
      <c r="O43" s="102"/>
      <c r="P43" s="102"/>
      <c r="Q43" s="102"/>
      <c r="R43" s="102"/>
      <c r="S43" s="102"/>
      <c r="T43" s="102"/>
    </row>
    <row r="44" spans="1:20" ht="9" customHeight="1" x14ac:dyDescent="0.15">
      <c r="A44" s="1" t="s">
        <v>23</v>
      </c>
      <c r="B44" s="102">
        <v>1062</v>
      </c>
      <c r="C44" s="102"/>
      <c r="D44" s="102">
        <v>65</v>
      </c>
      <c r="E44" s="102"/>
      <c r="F44" s="102">
        <v>582</v>
      </c>
      <c r="G44" s="102"/>
      <c r="H44" s="102">
        <v>1710</v>
      </c>
      <c r="I44" s="272">
        <v>0.9</v>
      </c>
      <c r="J44" s="66"/>
      <c r="N44" s="102"/>
      <c r="O44" s="102"/>
      <c r="P44" s="102"/>
      <c r="Q44" s="102"/>
      <c r="R44" s="102"/>
      <c r="S44" s="102"/>
      <c r="T44" s="102"/>
    </row>
    <row r="45" spans="1:20" ht="9" customHeight="1" x14ac:dyDescent="0.15">
      <c r="A45" s="1" t="s">
        <v>24</v>
      </c>
      <c r="B45" s="102">
        <v>324</v>
      </c>
      <c r="C45" s="102"/>
      <c r="D45" s="102">
        <v>26</v>
      </c>
      <c r="E45" s="102"/>
      <c r="F45" s="102">
        <v>601</v>
      </c>
      <c r="G45" s="102"/>
      <c r="H45" s="102">
        <v>951</v>
      </c>
      <c r="I45" s="272">
        <v>0.5</v>
      </c>
      <c r="J45" s="66"/>
      <c r="N45" s="102"/>
      <c r="O45" s="102"/>
      <c r="P45" s="102"/>
      <c r="Q45" s="102"/>
      <c r="R45" s="102"/>
      <c r="S45" s="102"/>
      <c r="T45" s="102"/>
    </row>
    <row r="46" spans="1:20" ht="9" customHeight="1" x14ac:dyDescent="0.15">
      <c r="A46" s="1" t="s">
        <v>25</v>
      </c>
      <c r="B46" s="102">
        <v>3092</v>
      </c>
      <c r="C46" s="102"/>
      <c r="D46" s="102">
        <v>19</v>
      </c>
      <c r="E46" s="102"/>
      <c r="F46" s="102">
        <v>1628</v>
      </c>
      <c r="G46" s="102"/>
      <c r="H46" s="102">
        <v>4739</v>
      </c>
      <c r="I46" s="272">
        <v>2.4</v>
      </c>
      <c r="J46" s="66"/>
      <c r="N46" s="102"/>
      <c r="O46" s="102"/>
      <c r="P46" s="102"/>
      <c r="Q46" s="102"/>
      <c r="R46" s="102"/>
      <c r="S46" s="102"/>
      <c r="T46" s="102"/>
    </row>
    <row r="47" spans="1:20" ht="9" customHeight="1" x14ac:dyDescent="0.15">
      <c r="A47" s="1" t="s">
        <v>54</v>
      </c>
      <c r="B47" s="102">
        <v>7623</v>
      </c>
      <c r="C47" s="102"/>
      <c r="D47" s="102">
        <v>665</v>
      </c>
      <c r="E47" s="102"/>
      <c r="F47" s="102">
        <v>434</v>
      </c>
      <c r="G47" s="102"/>
      <c r="H47" s="102">
        <v>8722</v>
      </c>
      <c r="I47" s="272">
        <v>4.4000000000000004</v>
      </c>
      <c r="J47" s="66"/>
      <c r="N47" s="102"/>
      <c r="O47" s="102"/>
      <c r="P47" s="102"/>
      <c r="Q47" s="102"/>
      <c r="R47" s="102"/>
      <c r="S47" s="102"/>
      <c r="T47" s="102"/>
    </row>
    <row r="48" spans="1:20" ht="9" customHeight="1" x14ac:dyDescent="0.15">
      <c r="A48" s="67" t="s">
        <v>51</v>
      </c>
      <c r="B48" s="355">
        <v>47366</v>
      </c>
      <c r="C48" s="355"/>
      <c r="D48" s="355">
        <v>43860</v>
      </c>
      <c r="E48" s="355"/>
      <c r="F48" s="355">
        <v>106787</v>
      </c>
      <c r="G48" s="355"/>
      <c r="H48" s="41">
        <v>198012</v>
      </c>
      <c r="I48" s="563">
        <v>100</v>
      </c>
      <c r="J48" s="66"/>
      <c r="N48" s="102"/>
      <c r="O48" s="102"/>
      <c r="P48" s="102"/>
      <c r="Q48" s="102"/>
      <c r="R48" s="102"/>
      <c r="S48" s="102"/>
      <c r="T48" s="102"/>
    </row>
    <row r="49" spans="1:29" ht="9" customHeight="1" x14ac:dyDescent="0.15">
      <c r="A49" s="78"/>
      <c r="B49" s="268"/>
      <c r="C49" s="268"/>
      <c r="D49" s="268"/>
      <c r="E49" s="268"/>
      <c r="F49" s="268"/>
      <c r="G49" s="268"/>
      <c r="H49" s="268"/>
      <c r="I49" s="268"/>
      <c r="N49" s="102"/>
      <c r="O49" s="102"/>
      <c r="P49" s="102"/>
      <c r="Q49" s="102"/>
      <c r="R49" s="102"/>
      <c r="S49" s="102"/>
      <c r="T49" s="102"/>
    </row>
    <row r="50" spans="1:29" ht="2.25" customHeight="1" x14ac:dyDescent="0.15">
      <c r="A50" s="1" t="s">
        <v>50</v>
      </c>
      <c r="N50" s="102"/>
      <c r="O50" s="102"/>
      <c r="P50" s="102"/>
      <c r="Q50" s="102"/>
      <c r="R50" s="102"/>
      <c r="S50" s="102"/>
      <c r="T50" s="102"/>
    </row>
    <row r="51" spans="1:29" x14ac:dyDescent="0.15">
      <c r="A51" s="6" t="s">
        <v>644</v>
      </c>
      <c r="N51" s="102"/>
      <c r="O51" s="102"/>
      <c r="P51" s="102"/>
      <c r="Q51" s="102"/>
      <c r="R51" s="102"/>
      <c r="S51" s="102"/>
      <c r="T51" s="102"/>
    </row>
    <row r="52" spans="1:29" x14ac:dyDescent="0.15">
      <c r="N52" s="102"/>
      <c r="O52" s="102"/>
      <c r="P52" s="102"/>
      <c r="Q52" s="102"/>
      <c r="R52" s="102"/>
      <c r="S52" s="102"/>
      <c r="T52" s="102"/>
    </row>
    <row r="53" spans="1:29" x14ac:dyDescent="0.15">
      <c r="N53" s="102"/>
      <c r="O53" s="102"/>
      <c r="P53" s="102"/>
      <c r="Q53" s="102"/>
      <c r="R53" s="102"/>
      <c r="S53" s="102"/>
      <c r="T53" s="102"/>
    </row>
    <row r="54" spans="1:29" x14ac:dyDescent="0.15">
      <c r="N54" s="102"/>
      <c r="O54" s="102"/>
      <c r="P54" s="102"/>
      <c r="Q54" s="102"/>
      <c r="R54" s="102"/>
      <c r="S54" s="102"/>
      <c r="T54" s="102"/>
    </row>
    <row r="55" spans="1:29" x14ac:dyDescent="0.15">
      <c r="N55" s="102"/>
      <c r="O55" s="102"/>
      <c r="P55" s="102"/>
      <c r="Q55" s="102"/>
      <c r="R55" s="102"/>
      <c r="S55" s="102"/>
      <c r="T55" s="102"/>
    </row>
    <row r="56" spans="1:29" x14ac:dyDescent="0.15">
      <c r="N56" s="102"/>
      <c r="O56" s="102"/>
      <c r="P56" s="102"/>
      <c r="Q56" s="102"/>
      <c r="R56" s="102"/>
      <c r="S56" s="102"/>
      <c r="T56" s="102"/>
    </row>
    <row r="57" spans="1:29" x14ac:dyDescent="0.15">
      <c r="N57" s="102"/>
      <c r="O57" s="102"/>
      <c r="P57" s="102"/>
      <c r="Q57" s="102"/>
      <c r="R57" s="102"/>
      <c r="S57" s="102"/>
      <c r="T57" s="102"/>
    </row>
    <row r="58" spans="1:29" x14ac:dyDescent="0.15">
      <c r="N58" s="102"/>
      <c r="O58" s="102"/>
      <c r="P58" s="102"/>
      <c r="Q58" s="102"/>
      <c r="R58" s="102"/>
      <c r="S58" s="102"/>
      <c r="T58" s="102"/>
    </row>
    <row r="61" spans="1:29" x14ac:dyDescent="0.15">
      <c r="AC61" s="411"/>
    </row>
  </sheetData>
  <mergeCells count="7">
    <mergeCell ref="A6:I6"/>
    <mergeCell ref="A28:I28"/>
    <mergeCell ref="H3:I3"/>
    <mergeCell ref="A3:A4"/>
    <mergeCell ref="B3:B4"/>
    <mergeCell ref="D3:D4"/>
    <mergeCell ref="F3:F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1"/>
  <dimension ref="A1:O60"/>
  <sheetViews>
    <sheetView showGridLines="0" zoomScale="98" zoomScaleNormal="98" workbookViewId="0">
      <selection activeCell="L53" sqref="L53"/>
    </sheetView>
  </sheetViews>
  <sheetFormatPr defaultColWidth="12.796875" defaultRowHeight="9" x14ac:dyDescent="0.15"/>
  <cols>
    <col min="1" max="1" width="69.19921875" style="120" customWidth="1"/>
    <col min="2" max="5" width="11" style="57" customWidth="1"/>
    <col min="6" max="6" width="3.19921875" style="57" customWidth="1"/>
    <col min="7" max="9" width="11" style="57" customWidth="1"/>
    <col min="10" max="16384" width="12.796875" style="57"/>
  </cols>
  <sheetData>
    <row r="1" spans="1:11" s="479" customFormat="1" ht="12" customHeight="1" x14ac:dyDescent="0.15">
      <c r="A1" s="261" t="s">
        <v>249</v>
      </c>
      <c r="B1" s="478"/>
      <c r="C1" s="478"/>
      <c r="D1" s="478"/>
      <c r="E1" s="478"/>
      <c r="F1" s="478"/>
      <c r="G1" s="478"/>
      <c r="H1" s="478"/>
      <c r="I1" s="478"/>
      <c r="J1" s="478"/>
    </row>
    <row r="2" spans="1:11" s="479" customFormat="1" ht="12" customHeight="1" x14ac:dyDescent="0.15">
      <c r="A2" s="480" t="s">
        <v>425</v>
      </c>
      <c r="B2" s="478"/>
      <c r="C2" s="478"/>
      <c r="D2" s="478"/>
      <c r="E2" s="478"/>
      <c r="F2" s="478"/>
      <c r="G2" s="478"/>
      <c r="H2" s="478"/>
      <c r="I2" s="478"/>
      <c r="J2" s="478"/>
    </row>
    <row r="3" spans="1:11" s="479" customFormat="1" ht="9" customHeight="1" x14ac:dyDescent="0.15">
      <c r="A3" s="477"/>
      <c r="B3" s="478"/>
      <c r="C3" s="478"/>
      <c r="D3" s="478"/>
      <c r="E3" s="478"/>
      <c r="F3" s="478"/>
      <c r="G3" s="478"/>
      <c r="H3" s="478"/>
      <c r="I3" s="478"/>
      <c r="J3" s="478"/>
    </row>
    <row r="4" spans="1:11" s="479" customFormat="1" ht="13.5" customHeight="1" x14ac:dyDescent="0.15">
      <c r="A4" s="976" t="s">
        <v>424</v>
      </c>
      <c r="B4" s="1025" t="s">
        <v>413</v>
      </c>
      <c r="C4" s="1025"/>
      <c r="D4" s="1025"/>
      <c r="E4" s="1025"/>
      <c r="F4" s="262"/>
      <c r="G4" s="1025" t="s">
        <v>107</v>
      </c>
      <c r="H4" s="1025"/>
      <c r="I4" s="1025"/>
      <c r="J4" s="1025"/>
    </row>
    <row r="5" spans="1:11" s="481" customFormat="1" ht="39" customHeight="1" x14ac:dyDescent="0.15">
      <c r="A5" s="977"/>
      <c r="B5" s="256" t="s">
        <v>429</v>
      </c>
      <c r="C5" s="575" t="s">
        <v>463</v>
      </c>
      <c r="D5" s="256" t="s">
        <v>180</v>
      </c>
      <c r="E5" s="256" t="s">
        <v>51</v>
      </c>
      <c r="F5" s="263"/>
      <c r="G5" s="256" t="s">
        <v>429</v>
      </c>
      <c r="H5" s="575" t="s">
        <v>463</v>
      </c>
      <c r="I5" s="256" t="s">
        <v>180</v>
      </c>
      <c r="J5" s="256" t="s">
        <v>51</v>
      </c>
    </row>
    <row r="6" spans="1:11" s="481" customFormat="1" ht="9" customHeight="1" x14ac:dyDescent="0.15">
      <c r="A6" s="482"/>
      <c r="B6" s="483"/>
      <c r="C6" s="483"/>
      <c r="D6" s="483"/>
      <c r="E6" s="483"/>
      <c r="F6" s="484"/>
    </row>
    <row r="7" spans="1:11" ht="9" customHeight="1" x14ac:dyDescent="0.15">
      <c r="A7" s="101" t="s">
        <v>113</v>
      </c>
      <c r="B7" s="257">
        <v>8.4819999999999993</v>
      </c>
      <c r="C7" s="257">
        <v>26.984999999999999</v>
      </c>
      <c r="D7" s="257">
        <v>39.241</v>
      </c>
      <c r="E7" s="257">
        <v>74.707999999999998</v>
      </c>
      <c r="F7" s="519"/>
      <c r="G7" s="125">
        <v>12.91</v>
      </c>
      <c r="H7" s="125">
        <v>12.99</v>
      </c>
      <c r="I7" s="125">
        <v>20.53</v>
      </c>
      <c r="J7" s="125">
        <v>16.809999999999999</v>
      </c>
      <c r="K7" s="264"/>
    </row>
    <row r="8" spans="1:11" ht="9" customHeight="1" x14ac:dyDescent="0.15">
      <c r="A8" s="101" t="s">
        <v>64</v>
      </c>
      <c r="B8" s="257">
        <v>12.484</v>
      </c>
      <c r="C8" s="257">
        <v>0.36099999999999999</v>
      </c>
      <c r="D8" s="257">
        <v>3.2850000000000001</v>
      </c>
      <c r="E8" s="257">
        <v>16.13</v>
      </c>
      <c r="F8" s="519"/>
      <c r="G8" s="125">
        <v>32.81</v>
      </c>
      <c r="H8" s="125">
        <v>14.07</v>
      </c>
      <c r="I8" s="125">
        <v>28.12</v>
      </c>
      <c r="J8" s="125">
        <v>28.87</v>
      </c>
      <c r="K8" s="264"/>
    </row>
    <row r="9" spans="1:11" ht="9" customHeight="1" x14ac:dyDescent="0.15">
      <c r="A9" s="101" t="s">
        <v>65</v>
      </c>
      <c r="B9" s="257">
        <v>20.163</v>
      </c>
      <c r="C9" s="257">
        <v>1.345</v>
      </c>
      <c r="D9" s="257">
        <v>36.372</v>
      </c>
      <c r="E9" s="257">
        <v>57.88</v>
      </c>
      <c r="F9" s="519"/>
      <c r="G9" s="125">
        <v>22.57</v>
      </c>
      <c r="H9" s="125">
        <v>17.13</v>
      </c>
      <c r="I9" s="125">
        <v>19.55</v>
      </c>
      <c r="J9" s="125">
        <v>19.66</v>
      </c>
      <c r="K9" s="264"/>
    </row>
    <row r="10" spans="1:11" ht="9" customHeight="1" x14ac:dyDescent="0.15">
      <c r="A10" s="101" t="s">
        <v>66</v>
      </c>
      <c r="B10" s="257">
        <v>3.4169999999999998</v>
      </c>
      <c r="C10" s="257">
        <v>0.11600000000000001</v>
      </c>
      <c r="D10" s="257">
        <v>29.163</v>
      </c>
      <c r="E10" s="257">
        <v>32.695999999999998</v>
      </c>
      <c r="F10" s="519"/>
      <c r="G10" s="125">
        <v>26.99</v>
      </c>
      <c r="H10" s="125">
        <v>16.57</v>
      </c>
      <c r="I10" s="125">
        <v>24.19</v>
      </c>
      <c r="J10" s="125">
        <v>24.22</v>
      </c>
      <c r="K10" s="264"/>
    </row>
    <row r="11" spans="1:11" ht="9" customHeight="1" x14ac:dyDescent="0.15">
      <c r="A11" s="101" t="s">
        <v>108</v>
      </c>
      <c r="B11" s="257">
        <v>9.0619999999999994</v>
      </c>
      <c r="C11" s="257">
        <v>3.8660000000000001</v>
      </c>
      <c r="D11" s="257">
        <v>40.838999999999999</v>
      </c>
      <c r="E11" s="257">
        <v>53.765999999999998</v>
      </c>
      <c r="F11" s="519"/>
      <c r="G11" s="125">
        <v>11.59</v>
      </c>
      <c r="H11" s="125">
        <v>7.24</v>
      </c>
      <c r="I11" s="125">
        <v>17.98</v>
      </c>
      <c r="J11" s="125">
        <v>17.11</v>
      </c>
      <c r="K11" s="264"/>
    </row>
    <row r="12" spans="1:11" ht="9" customHeight="1" x14ac:dyDescent="0.15">
      <c r="A12" s="101" t="s">
        <v>68</v>
      </c>
      <c r="B12" s="257">
        <v>0.59099999999999997</v>
      </c>
      <c r="C12" s="257">
        <v>0.96099999999999997</v>
      </c>
      <c r="D12" s="257">
        <v>13.4</v>
      </c>
      <c r="E12" s="257">
        <v>14.952999999999999</v>
      </c>
      <c r="F12" s="519"/>
      <c r="G12" s="125">
        <v>26.31</v>
      </c>
      <c r="H12" s="125">
        <v>14.91</v>
      </c>
      <c r="I12" s="125">
        <v>21.51</v>
      </c>
      <c r="J12" s="125">
        <v>21.58</v>
      </c>
      <c r="K12" s="264"/>
    </row>
    <row r="13" spans="1:11" ht="9" customHeight="1" x14ac:dyDescent="0.15">
      <c r="A13" s="101" t="s">
        <v>69</v>
      </c>
      <c r="B13" s="257">
        <v>5.5E-2</v>
      </c>
      <c r="C13" s="900" t="s">
        <v>131</v>
      </c>
      <c r="D13" s="257">
        <v>0.96</v>
      </c>
      <c r="E13" s="257">
        <v>1.0149999999999999</v>
      </c>
      <c r="F13" s="519"/>
      <c r="G13" s="125">
        <v>31.7</v>
      </c>
      <c r="H13" s="900" t="s">
        <v>131</v>
      </c>
      <c r="I13" s="125">
        <v>27.9</v>
      </c>
      <c r="J13" s="125">
        <v>28.42</v>
      </c>
      <c r="K13" s="264"/>
    </row>
    <row r="14" spans="1:11" x14ac:dyDescent="0.15">
      <c r="A14" s="101" t="s">
        <v>70</v>
      </c>
      <c r="B14" s="257">
        <v>4.4989999999999997</v>
      </c>
      <c r="C14" s="900" t="s">
        <v>131</v>
      </c>
      <c r="D14" s="257">
        <v>36.087000000000003</v>
      </c>
      <c r="E14" s="257">
        <v>40.585999999999999</v>
      </c>
      <c r="F14" s="519"/>
      <c r="G14" s="125">
        <v>22.97</v>
      </c>
      <c r="H14" s="900" t="s">
        <v>131</v>
      </c>
      <c r="I14" s="125">
        <v>27.62</v>
      </c>
      <c r="J14" s="125">
        <v>27.39</v>
      </c>
      <c r="K14" s="264"/>
    </row>
    <row r="15" spans="1:11" ht="17.25" customHeight="1" x14ac:dyDescent="0.15">
      <c r="A15" s="101" t="s">
        <v>109</v>
      </c>
      <c r="B15" s="257">
        <v>14.567</v>
      </c>
      <c r="C15" s="257">
        <v>1.6E-2</v>
      </c>
      <c r="D15" s="257">
        <v>103.38</v>
      </c>
      <c r="E15" s="257">
        <v>117.96299999999999</v>
      </c>
      <c r="F15" s="519"/>
      <c r="G15" s="125">
        <v>28.04</v>
      </c>
      <c r="H15" s="125">
        <v>12</v>
      </c>
      <c r="I15" s="125">
        <v>39.04</v>
      </c>
      <c r="J15" s="125">
        <v>38.33</v>
      </c>
      <c r="K15" s="264"/>
    </row>
    <row r="16" spans="1:11" ht="9" customHeight="1" x14ac:dyDescent="0.15">
      <c r="A16" s="101" t="s">
        <v>71</v>
      </c>
      <c r="B16" s="257">
        <v>5.1779999999999999</v>
      </c>
      <c r="C16" s="257">
        <v>5.0000000000000001E-3</v>
      </c>
      <c r="D16" s="257">
        <v>11.997999999999999</v>
      </c>
      <c r="E16" s="257">
        <v>17.181000000000001</v>
      </c>
      <c r="F16" s="519"/>
      <c r="G16" s="125">
        <v>25.86</v>
      </c>
      <c r="H16" s="125">
        <v>12.13</v>
      </c>
      <c r="I16" s="125">
        <v>22.35</v>
      </c>
      <c r="J16" s="125">
        <v>22.39</v>
      </c>
      <c r="K16" s="264"/>
    </row>
    <row r="17" spans="1:11" ht="9" customHeight="1" x14ac:dyDescent="0.15">
      <c r="A17" s="101" t="s">
        <v>114</v>
      </c>
      <c r="B17" s="257">
        <v>84.596000000000004</v>
      </c>
      <c r="C17" s="257">
        <v>42.656999999999996</v>
      </c>
      <c r="D17" s="257">
        <v>28.606999999999999</v>
      </c>
      <c r="E17" s="257">
        <v>155.86099999999999</v>
      </c>
      <c r="F17" s="519"/>
      <c r="G17" s="125">
        <v>18.600000000000001</v>
      </c>
      <c r="H17" s="125">
        <v>11.84</v>
      </c>
      <c r="I17" s="125">
        <v>21.04</v>
      </c>
      <c r="J17" s="125">
        <v>17.73</v>
      </c>
      <c r="K17" s="264"/>
    </row>
    <row r="18" spans="1:11" x14ac:dyDescent="0.15">
      <c r="A18" s="101" t="s">
        <v>92</v>
      </c>
      <c r="B18" s="257">
        <v>218.03800000000001</v>
      </c>
      <c r="C18" s="900" t="s">
        <v>131</v>
      </c>
      <c r="D18" s="900" t="s">
        <v>131</v>
      </c>
      <c r="E18" s="257">
        <v>218.03800000000001</v>
      </c>
      <c r="F18" s="519"/>
      <c r="G18" s="125">
        <v>9.11</v>
      </c>
      <c r="H18" s="900" t="s">
        <v>131</v>
      </c>
      <c r="I18" s="900" t="s">
        <v>131</v>
      </c>
      <c r="J18" s="125">
        <v>9.11</v>
      </c>
      <c r="K18" s="264"/>
    </row>
    <row r="19" spans="1:11" x14ac:dyDescent="0.15">
      <c r="A19" s="101" t="s">
        <v>115</v>
      </c>
      <c r="B19" s="257">
        <v>3.7189999999999999</v>
      </c>
      <c r="C19" s="900" t="s">
        <v>131</v>
      </c>
      <c r="D19" s="257">
        <v>4.4610000000000003</v>
      </c>
      <c r="E19" s="257">
        <v>8.18</v>
      </c>
      <c r="F19" s="519"/>
      <c r="G19" s="125">
        <v>18.86</v>
      </c>
      <c r="H19" s="900" t="s">
        <v>131</v>
      </c>
      <c r="I19" s="125">
        <v>25.51</v>
      </c>
      <c r="J19" s="125">
        <v>24.21</v>
      </c>
      <c r="K19" s="264"/>
    </row>
    <row r="20" spans="1:11" ht="9" customHeight="1" x14ac:dyDescent="0.15">
      <c r="A20" s="101" t="s">
        <v>158</v>
      </c>
      <c r="B20" s="257">
        <v>0.254</v>
      </c>
      <c r="C20" s="257">
        <v>1.746</v>
      </c>
      <c r="D20" s="257">
        <v>4.9240000000000004</v>
      </c>
      <c r="E20" s="257">
        <v>6.9249999999999998</v>
      </c>
      <c r="F20" s="519"/>
      <c r="G20" s="125">
        <v>32.409999999999997</v>
      </c>
      <c r="H20" s="125">
        <v>16.52</v>
      </c>
      <c r="I20" s="125">
        <v>18.97</v>
      </c>
      <c r="J20" s="125">
        <v>19.02</v>
      </c>
      <c r="K20" s="264"/>
    </row>
    <row r="21" spans="1:11" ht="9" customHeight="1" x14ac:dyDescent="0.15">
      <c r="A21" s="101" t="s">
        <v>72</v>
      </c>
      <c r="B21" s="257">
        <v>122.815</v>
      </c>
      <c r="C21" s="257">
        <v>1.304</v>
      </c>
      <c r="D21" s="257">
        <v>9.8480000000000008</v>
      </c>
      <c r="E21" s="257">
        <v>133.96700000000001</v>
      </c>
      <c r="F21" s="519"/>
      <c r="G21" s="125">
        <v>20.51</v>
      </c>
      <c r="H21" s="125">
        <v>10.16</v>
      </c>
      <c r="I21" s="125">
        <v>23.45</v>
      </c>
      <c r="J21" s="125">
        <v>21.15</v>
      </c>
      <c r="K21" s="264"/>
    </row>
    <row r="22" spans="1:11" ht="9" customHeight="1" x14ac:dyDescent="0.15">
      <c r="A22" s="101" t="s">
        <v>73</v>
      </c>
      <c r="B22" s="257">
        <v>69.757000000000005</v>
      </c>
      <c r="C22" s="257">
        <v>1</v>
      </c>
      <c r="D22" s="257">
        <v>2.81</v>
      </c>
      <c r="E22" s="257">
        <v>73.566999999999993</v>
      </c>
      <c r="F22" s="519"/>
      <c r="G22" s="125">
        <v>20.190000000000001</v>
      </c>
      <c r="H22" s="125">
        <v>9.9600000000000009</v>
      </c>
      <c r="I22" s="125">
        <v>26.83</v>
      </c>
      <c r="J22" s="125">
        <v>21.46</v>
      </c>
      <c r="K22" s="264"/>
    </row>
    <row r="23" spans="1:11" ht="9" customHeight="1" x14ac:dyDescent="0.15">
      <c r="A23" s="101" t="s">
        <v>74</v>
      </c>
      <c r="B23" s="257">
        <v>46.612000000000002</v>
      </c>
      <c r="C23" s="257">
        <v>7.4089999999999998</v>
      </c>
      <c r="D23" s="257">
        <v>13.391</v>
      </c>
      <c r="E23" s="257">
        <v>67.412999999999997</v>
      </c>
      <c r="F23" s="519"/>
      <c r="G23" s="125">
        <v>21.05</v>
      </c>
      <c r="H23" s="125">
        <v>16.68</v>
      </c>
      <c r="I23" s="125">
        <v>21.88</v>
      </c>
      <c r="J23" s="125">
        <v>20.85</v>
      </c>
      <c r="K23" s="264"/>
    </row>
    <row r="24" spans="1:11" ht="9" customHeight="1" x14ac:dyDescent="0.15">
      <c r="A24" s="101" t="s">
        <v>75</v>
      </c>
      <c r="B24" s="257">
        <v>0.189</v>
      </c>
      <c r="C24" s="257">
        <v>0.70499999999999996</v>
      </c>
      <c r="D24" s="257">
        <v>2.214</v>
      </c>
      <c r="E24" s="257">
        <v>3.109</v>
      </c>
      <c r="F24" s="519"/>
      <c r="G24" s="125">
        <v>26.14</v>
      </c>
      <c r="H24" s="125">
        <v>12.89</v>
      </c>
      <c r="I24" s="125">
        <v>17.66</v>
      </c>
      <c r="J24" s="125">
        <v>16.91</v>
      </c>
      <c r="K24" s="264"/>
    </row>
    <row r="25" spans="1:11" ht="9" customHeight="1" x14ac:dyDescent="0.15">
      <c r="A25" s="101" t="s">
        <v>110</v>
      </c>
      <c r="B25" s="257">
        <v>13.218999999999999</v>
      </c>
      <c r="C25" s="257">
        <v>0.66900000000000004</v>
      </c>
      <c r="D25" s="257">
        <v>47.911999999999999</v>
      </c>
      <c r="E25" s="257">
        <v>61.801000000000002</v>
      </c>
      <c r="F25" s="519"/>
      <c r="G25" s="125">
        <v>48.68</v>
      </c>
      <c r="H25" s="125">
        <v>6.97</v>
      </c>
      <c r="I25" s="125">
        <v>38.39</v>
      </c>
      <c r="J25" s="125">
        <v>39.130000000000003</v>
      </c>
      <c r="K25" s="264"/>
    </row>
    <row r="26" spans="1:11" ht="9" customHeight="1" x14ac:dyDescent="0.15">
      <c r="A26" s="101" t="s">
        <v>77</v>
      </c>
      <c r="B26" s="257">
        <v>13.364000000000001</v>
      </c>
      <c r="C26" s="257">
        <v>1.466</v>
      </c>
      <c r="D26" s="257">
        <v>10.611000000000001</v>
      </c>
      <c r="E26" s="257">
        <v>25.440999999999999</v>
      </c>
      <c r="F26" s="519"/>
      <c r="G26" s="125">
        <v>20.6</v>
      </c>
      <c r="H26" s="125">
        <v>20.76</v>
      </c>
      <c r="I26" s="125">
        <v>32.159999999999997</v>
      </c>
      <c r="J26" s="125">
        <v>28.53</v>
      </c>
      <c r="K26" s="264"/>
    </row>
    <row r="27" spans="1:11" ht="9" customHeight="1" x14ac:dyDescent="0.15">
      <c r="A27" s="101" t="s">
        <v>78</v>
      </c>
      <c r="B27" s="257">
        <v>5.5890000000000004</v>
      </c>
      <c r="C27" s="257">
        <v>3.7999999999999999E-2</v>
      </c>
      <c r="D27" s="257">
        <v>2.528</v>
      </c>
      <c r="E27" s="257">
        <v>8.1549999999999994</v>
      </c>
      <c r="F27" s="519"/>
      <c r="G27" s="125">
        <v>23.78</v>
      </c>
      <c r="H27" s="125">
        <v>7.97</v>
      </c>
      <c r="I27" s="125">
        <v>26.89</v>
      </c>
      <c r="J27" s="125">
        <v>25.58</v>
      </c>
      <c r="K27" s="264"/>
    </row>
    <row r="28" spans="1:11" x14ac:dyDescent="0.15">
      <c r="A28" s="101" t="s">
        <v>79</v>
      </c>
      <c r="B28" s="257">
        <v>1.1200000000000001</v>
      </c>
      <c r="C28" s="257">
        <v>1.1459999999999999</v>
      </c>
      <c r="D28" s="257">
        <v>3.4220000000000002</v>
      </c>
      <c r="E28" s="257">
        <v>5.6879999999999997</v>
      </c>
      <c r="F28" s="519"/>
      <c r="G28" s="125">
        <v>22.93</v>
      </c>
      <c r="H28" s="125">
        <v>14.45</v>
      </c>
      <c r="I28" s="125">
        <v>21.44</v>
      </c>
      <c r="J28" s="125">
        <v>21.73</v>
      </c>
      <c r="K28" s="264"/>
    </row>
    <row r="29" spans="1:11" x14ac:dyDescent="0.15">
      <c r="A29" s="101" t="s">
        <v>80</v>
      </c>
      <c r="B29" s="257">
        <v>0.104</v>
      </c>
      <c r="C29" s="257">
        <v>7.6999999999999999E-2</v>
      </c>
      <c r="D29" s="257">
        <v>10.074999999999999</v>
      </c>
      <c r="E29" s="257">
        <v>10.256</v>
      </c>
      <c r="F29" s="519"/>
      <c r="G29" s="125">
        <v>27.85</v>
      </c>
      <c r="H29" s="125">
        <v>18.899999999999999</v>
      </c>
      <c r="I29" s="125">
        <v>25.28</v>
      </c>
      <c r="J29" s="125">
        <v>25.27</v>
      </c>
      <c r="K29" s="264"/>
    </row>
    <row r="30" spans="1:11" ht="9" customHeight="1" x14ac:dyDescent="0.15">
      <c r="A30" s="101" t="s">
        <v>81</v>
      </c>
      <c r="B30" s="257">
        <v>2.9470000000000001</v>
      </c>
      <c r="C30" s="257">
        <v>1.1579999999999999</v>
      </c>
      <c r="D30" s="257">
        <v>26.195</v>
      </c>
      <c r="E30" s="257">
        <v>30.3</v>
      </c>
      <c r="F30" s="519"/>
      <c r="G30" s="125">
        <v>23.75</v>
      </c>
      <c r="H30" s="125">
        <v>15.32</v>
      </c>
      <c r="I30" s="125">
        <v>18.93</v>
      </c>
      <c r="J30" s="125">
        <v>19.260000000000002</v>
      </c>
      <c r="K30" s="264"/>
    </row>
    <row r="31" spans="1:11" x14ac:dyDescent="0.15">
      <c r="A31" s="101" t="s">
        <v>116</v>
      </c>
      <c r="B31" s="257">
        <v>2.556</v>
      </c>
      <c r="C31" s="900" t="s">
        <v>131</v>
      </c>
      <c r="D31" s="257">
        <v>2.3410000000000002</v>
      </c>
      <c r="E31" s="257">
        <v>4.8970000000000002</v>
      </c>
      <c r="F31" s="519"/>
      <c r="G31" s="125">
        <v>24.34</v>
      </c>
      <c r="H31" s="900" t="s">
        <v>131</v>
      </c>
      <c r="I31" s="125">
        <v>24.04</v>
      </c>
      <c r="J31" s="125">
        <v>24.11</v>
      </c>
      <c r="K31" s="264"/>
    </row>
    <row r="32" spans="1:11" ht="9" customHeight="1" x14ac:dyDescent="0.15">
      <c r="A32" s="101" t="s">
        <v>82</v>
      </c>
      <c r="B32" s="257">
        <v>2.738</v>
      </c>
      <c r="C32" s="257">
        <v>0.13800000000000001</v>
      </c>
      <c r="D32" s="257">
        <v>10.663</v>
      </c>
      <c r="E32" s="257">
        <v>13.539</v>
      </c>
      <c r="F32" s="519"/>
      <c r="G32" s="125">
        <v>21.85</v>
      </c>
      <c r="H32" s="125">
        <v>14.14</v>
      </c>
      <c r="I32" s="125">
        <v>25.73</v>
      </c>
      <c r="J32" s="125">
        <v>25.43</v>
      </c>
      <c r="K32" s="264"/>
    </row>
    <row r="33" spans="1:15" ht="9" customHeight="1" x14ac:dyDescent="0.15">
      <c r="A33" s="101" t="s">
        <v>83</v>
      </c>
      <c r="B33" s="257">
        <v>14.946</v>
      </c>
      <c r="C33" s="257">
        <v>4.1059999999999999</v>
      </c>
      <c r="D33" s="257">
        <v>58.231999999999999</v>
      </c>
      <c r="E33" s="257">
        <v>77.284000000000006</v>
      </c>
      <c r="F33" s="519"/>
      <c r="G33" s="125">
        <v>23.33</v>
      </c>
      <c r="H33" s="125">
        <v>13.78</v>
      </c>
      <c r="I33" s="125">
        <v>29.49</v>
      </c>
      <c r="J33" s="125">
        <v>28.04</v>
      </c>
      <c r="K33" s="264"/>
    </row>
    <row r="34" spans="1:15" ht="9" customHeight="1" x14ac:dyDescent="0.15">
      <c r="A34" s="101" t="s">
        <v>117</v>
      </c>
      <c r="B34" s="257">
        <v>15.742000000000001</v>
      </c>
      <c r="C34" s="257">
        <v>1.153</v>
      </c>
      <c r="D34" s="257">
        <v>12.169</v>
      </c>
      <c r="E34" s="257">
        <v>29.064</v>
      </c>
      <c r="F34" s="519"/>
      <c r="G34" s="125">
        <v>22.18</v>
      </c>
      <c r="H34" s="125">
        <v>15.55</v>
      </c>
      <c r="I34" s="125">
        <v>24.91</v>
      </c>
      <c r="J34" s="125">
        <v>24.09</v>
      </c>
      <c r="K34" s="264"/>
    </row>
    <row r="35" spans="1:15" ht="9" customHeight="1" x14ac:dyDescent="0.15">
      <c r="A35" s="101" t="s">
        <v>111</v>
      </c>
      <c r="B35" s="257">
        <v>15.696999999999999</v>
      </c>
      <c r="C35" s="257">
        <v>39.633000000000003</v>
      </c>
      <c r="D35" s="257">
        <v>18.995000000000001</v>
      </c>
      <c r="E35" s="257">
        <v>74.325000000000003</v>
      </c>
      <c r="F35" s="519"/>
      <c r="G35" s="125">
        <v>19.12</v>
      </c>
      <c r="H35" s="125">
        <v>10.82</v>
      </c>
      <c r="I35" s="125">
        <v>19.91</v>
      </c>
      <c r="J35" s="125">
        <v>14.38</v>
      </c>
      <c r="K35" s="264"/>
    </row>
    <row r="36" spans="1:15" x14ac:dyDescent="0.15">
      <c r="A36" s="101" t="s">
        <v>85</v>
      </c>
      <c r="B36" s="257">
        <v>46.887</v>
      </c>
      <c r="C36" s="257">
        <v>9.1999999999999998E-2</v>
      </c>
      <c r="D36" s="257">
        <v>11.991</v>
      </c>
      <c r="E36" s="257">
        <v>58.97</v>
      </c>
      <c r="F36" s="519"/>
      <c r="G36" s="125">
        <v>22.23</v>
      </c>
      <c r="H36" s="125">
        <v>16.600000000000001</v>
      </c>
      <c r="I36" s="125">
        <v>23.01</v>
      </c>
      <c r="J36" s="125">
        <v>22.85</v>
      </c>
      <c r="K36" s="264"/>
    </row>
    <row r="37" spans="1:15" ht="9" customHeight="1" x14ac:dyDescent="0.15">
      <c r="A37" s="101" t="s">
        <v>86</v>
      </c>
      <c r="B37" s="257">
        <v>26.265000000000001</v>
      </c>
      <c r="C37" s="257">
        <v>0.59499999999999997</v>
      </c>
      <c r="D37" s="257">
        <v>10.44</v>
      </c>
      <c r="E37" s="257">
        <v>37.299999999999997</v>
      </c>
      <c r="F37" s="519"/>
      <c r="G37" s="125">
        <v>14.18</v>
      </c>
      <c r="H37" s="125">
        <v>14.61</v>
      </c>
      <c r="I37" s="125">
        <v>18.37</v>
      </c>
      <c r="J37" s="125">
        <v>16.62</v>
      </c>
      <c r="K37" s="264"/>
    </row>
    <row r="38" spans="1:15" ht="9" customHeight="1" x14ac:dyDescent="0.15">
      <c r="A38" s="101" t="s">
        <v>87</v>
      </c>
      <c r="B38" s="900" t="s">
        <v>131</v>
      </c>
      <c r="C38" s="257">
        <v>1.3009999999999999</v>
      </c>
      <c r="D38" s="257">
        <v>28.835000000000001</v>
      </c>
      <c r="E38" s="257">
        <v>30.135999999999999</v>
      </c>
      <c r="F38" s="519"/>
      <c r="G38" s="900" t="s">
        <v>131</v>
      </c>
      <c r="H38" s="125">
        <v>14.45</v>
      </c>
      <c r="I38" s="125">
        <v>17.989999999999998</v>
      </c>
      <c r="J38" s="125">
        <v>17.48</v>
      </c>
      <c r="K38" s="264"/>
    </row>
    <row r="39" spans="1:15" ht="9" customHeight="1" x14ac:dyDescent="0.15">
      <c r="A39" s="101" t="s">
        <v>118</v>
      </c>
      <c r="B39" s="257">
        <v>71.337999999999994</v>
      </c>
      <c r="C39" s="257">
        <v>3.6459999999999999</v>
      </c>
      <c r="D39" s="257">
        <v>68.114000000000004</v>
      </c>
      <c r="E39" s="257">
        <v>143.09800000000001</v>
      </c>
      <c r="F39" s="519"/>
      <c r="G39" s="125">
        <v>16.579999999999998</v>
      </c>
      <c r="H39" s="125">
        <v>13.35</v>
      </c>
      <c r="I39" s="125">
        <v>23.09</v>
      </c>
      <c r="J39" s="125">
        <v>21.84</v>
      </c>
      <c r="K39" s="264"/>
    </row>
    <row r="40" spans="1:15" x14ac:dyDescent="0.15">
      <c r="A40" s="101" t="s">
        <v>119</v>
      </c>
      <c r="B40" s="257">
        <v>0.50600000000000001</v>
      </c>
      <c r="C40" s="257">
        <v>9.6000000000000002E-2</v>
      </c>
      <c r="D40" s="257">
        <v>32.43</v>
      </c>
      <c r="E40" s="257">
        <v>33.031999999999996</v>
      </c>
      <c r="F40" s="519"/>
      <c r="G40" s="125">
        <v>13.36</v>
      </c>
      <c r="H40" s="125">
        <v>12.41</v>
      </c>
      <c r="I40" s="125">
        <v>19.420000000000002</v>
      </c>
      <c r="J40" s="125">
        <v>19.309999999999999</v>
      </c>
      <c r="K40" s="264"/>
    </row>
    <row r="41" spans="1:15" ht="9" customHeight="1" x14ac:dyDescent="0.15">
      <c r="A41" s="101" t="s">
        <v>88</v>
      </c>
      <c r="B41" s="257">
        <v>65.917000000000002</v>
      </c>
      <c r="C41" s="257">
        <v>7.1109999999999998</v>
      </c>
      <c r="D41" s="257">
        <v>41.317999999999998</v>
      </c>
      <c r="E41" s="257">
        <v>114.345</v>
      </c>
      <c r="F41" s="519"/>
      <c r="G41" s="125">
        <v>15.86</v>
      </c>
      <c r="H41" s="125">
        <v>12.09</v>
      </c>
      <c r="I41" s="125">
        <v>52</v>
      </c>
      <c r="J41" s="125">
        <v>37.96</v>
      </c>
      <c r="K41" s="264"/>
    </row>
    <row r="42" spans="1:15" ht="9" customHeight="1" x14ac:dyDescent="0.15">
      <c r="A42" s="101" t="s">
        <v>160</v>
      </c>
      <c r="B42" s="257">
        <v>4.5259999999999998</v>
      </c>
      <c r="C42" s="257">
        <v>161.66200000000001</v>
      </c>
      <c r="D42" s="257">
        <v>476.13099999999997</v>
      </c>
      <c r="E42" s="257">
        <v>642.31899999999996</v>
      </c>
      <c r="F42" s="519"/>
      <c r="G42" s="565">
        <v>15.610000000000001</v>
      </c>
      <c r="H42" s="565">
        <v>13.363333333333335</v>
      </c>
      <c r="I42" s="565">
        <v>14.526666666666666</v>
      </c>
      <c r="J42" s="565">
        <v>14.409999999999998</v>
      </c>
      <c r="K42" s="564"/>
      <c r="L42" s="565"/>
      <c r="M42" s="565"/>
      <c r="N42" s="565"/>
      <c r="O42" s="565"/>
    </row>
    <row r="43" spans="1:15" ht="9" customHeight="1" x14ac:dyDescent="0.15">
      <c r="A43" s="104" t="s">
        <v>157</v>
      </c>
      <c r="B43" s="257">
        <v>0.17599999999999999</v>
      </c>
      <c r="C43" s="257">
        <v>0.57199999999999995</v>
      </c>
      <c r="D43" s="257">
        <v>14.281000000000001</v>
      </c>
      <c r="E43" s="257">
        <v>15.029</v>
      </c>
      <c r="F43" s="519"/>
      <c r="G43" s="126">
        <v>24.19</v>
      </c>
      <c r="H43" s="126">
        <v>13.36</v>
      </c>
      <c r="I43" s="126">
        <v>14.31</v>
      </c>
      <c r="J43" s="126">
        <v>14.41</v>
      </c>
      <c r="K43" s="264"/>
    </row>
    <row r="44" spans="1:15" ht="9" customHeight="1" x14ac:dyDescent="0.15">
      <c r="A44" s="104" t="s">
        <v>175</v>
      </c>
      <c r="B44" s="257">
        <v>0.26600000000000001</v>
      </c>
      <c r="C44" s="257">
        <v>6.97</v>
      </c>
      <c r="D44" s="257">
        <v>76.459999999999994</v>
      </c>
      <c r="E44" s="257">
        <v>83.695999999999998</v>
      </c>
      <c r="F44" s="519"/>
      <c r="G44" s="126">
        <v>11.9</v>
      </c>
      <c r="H44" s="126">
        <v>14.09</v>
      </c>
      <c r="I44" s="126">
        <v>14.81</v>
      </c>
      <c r="J44" s="126">
        <v>14.74</v>
      </c>
      <c r="K44" s="264"/>
    </row>
    <row r="45" spans="1:15" ht="9" customHeight="1" x14ac:dyDescent="0.15">
      <c r="A45" s="104" t="s">
        <v>176</v>
      </c>
      <c r="B45" s="257">
        <v>4.0839999999999996</v>
      </c>
      <c r="C45" s="257">
        <v>154.12</v>
      </c>
      <c r="D45" s="257">
        <v>385.39</v>
      </c>
      <c r="E45" s="257">
        <v>543.59400000000005</v>
      </c>
      <c r="F45" s="519"/>
      <c r="G45" s="126">
        <v>10.74</v>
      </c>
      <c r="H45" s="126">
        <v>12.64</v>
      </c>
      <c r="I45" s="126">
        <v>14.46</v>
      </c>
      <c r="J45" s="126">
        <v>14.08</v>
      </c>
      <c r="K45" s="264"/>
    </row>
    <row r="46" spans="1:15" ht="9" customHeight="1" x14ac:dyDescent="0.15">
      <c r="A46" s="101" t="s">
        <v>89</v>
      </c>
      <c r="B46" s="900" t="s">
        <v>131</v>
      </c>
      <c r="C46" s="257">
        <v>56.304000000000002</v>
      </c>
      <c r="D46" s="257">
        <v>124.056</v>
      </c>
      <c r="E46" s="257">
        <v>180.36</v>
      </c>
      <c r="F46" s="519"/>
      <c r="G46" s="900" t="s">
        <v>131</v>
      </c>
      <c r="H46" s="125">
        <v>7.81</v>
      </c>
      <c r="I46" s="125">
        <v>16.829999999999998</v>
      </c>
      <c r="J46" s="125">
        <v>14.39</v>
      </c>
      <c r="K46" s="264"/>
    </row>
    <row r="47" spans="1:15" ht="9" customHeight="1" x14ac:dyDescent="0.15">
      <c r="A47" s="108" t="s">
        <v>244</v>
      </c>
      <c r="B47" s="257">
        <v>4.2539999999999996</v>
      </c>
      <c r="C47" s="257">
        <v>106.648</v>
      </c>
      <c r="D47" s="257">
        <v>429.51799999999997</v>
      </c>
      <c r="E47" s="257">
        <v>540.42100000000005</v>
      </c>
      <c r="F47" s="519"/>
      <c r="G47" s="125">
        <v>12.41</v>
      </c>
      <c r="H47" s="125">
        <v>12.92</v>
      </c>
      <c r="I47" s="125">
        <v>16.73</v>
      </c>
      <c r="J47" s="125">
        <v>15.85</v>
      </c>
      <c r="K47" s="264"/>
      <c r="L47" s="264"/>
      <c r="M47" s="264"/>
      <c r="N47" s="264"/>
      <c r="O47" s="264"/>
    </row>
    <row r="48" spans="1:15" ht="9" customHeight="1" x14ac:dyDescent="0.15">
      <c r="A48" s="108"/>
      <c r="B48" s="257"/>
      <c r="C48" s="257"/>
      <c r="D48" s="257"/>
      <c r="E48" s="257"/>
      <c r="F48" s="519"/>
      <c r="K48" s="264"/>
    </row>
    <row r="49" spans="1:15" s="56" customFormat="1" ht="9" customHeight="1" x14ac:dyDescent="0.15">
      <c r="A49" s="443" t="s">
        <v>51</v>
      </c>
      <c r="B49" s="265">
        <v>932.19600000000003</v>
      </c>
      <c r="C49" s="265">
        <v>475.51499999999999</v>
      </c>
      <c r="D49" s="265">
        <v>1806.9549999999999</v>
      </c>
      <c r="E49" s="265">
        <v>3214.6660000000002</v>
      </c>
      <c r="F49" s="520"/>
      <c r="G49" s="127">
        <v>18.61</v>
      </c>
      <c r="H49" s="127">
        <v>12.01</v>
      </c>
      <c r="I49" s="127">
        <v>21.12</v>
      </c>
      <c r="J49" s="127">
        <v>19.73</v>
      </c>
      <c r="K49" s="264"/>
    </row>
    <row r="50" spans="1:15" s="56" customFormat="1" ht="9" customHeight="1" x14ac:dyDescent="0.15">
      <c r="A50" s="443"/>
      <c r="B50" s="520"/>
      <c r="C50" s="520"/>
      <c r="D50" s="520"/>
      <c r="E50" s="520"/>
      <c r="F50" s="257"/>
      <c r="G50" s="127"/>
      <c r="H50" s="127"/>
      <c r="I50" s="127"/>
      <c r="J50" s="127"/>
      <c r="K50" s="264"/>
    </row>
    <row r="51" spans="1:15" s="56" customFormat="1" ht="9" customHeight="1" x14ac:dyDescent="0.15">
      <c r="A51" s="1026" t="s">
        <v>97</v>
      </c>
      <c r="B51" s="1026"/>
      <c r="C51" s="1026"/>
      <c r="D51" s="1026"/>
      <c r="E51" s="1026"/>
      <c r="F51" s="1026"/>
      <c r="G51" s="1026"/>
      <c r="H51" s="1026"/>
      <c r="I51" s="1026"/>
      <c r="J51" s="1026"/>
      <c r="K51" s="264"/>
    </row>
    <row r="52" spans="1:15" s="56" customFormat="1" ht="9" customHeight="1" x14ac:dyDescent="0.15">
      <c r="A52" s="443"/>
      <c r="B52" s="265"/>
      <c r="C52" s="265"/>
      <c r="D52" s="265"/>
      <c r="E52" s="265"/>
      <c r="F52" s="257"/>
      <c r="G52" s="127"/>
      <c r="H52" s="127"/>
      <c r="I52" s="127"/>
      <c r="J52" s="127"/>
      <c r="K52" s="264"/>
    </row>
    <row r="53" spans="1:15" s="56" customFormat="1" ht="9" customHeight="1" x14ac:dyDescent="0.15">
      <c r="A53" s="1" t="s">
        <v>47</v>
      </c>
      <c r="B53" s="257">
        <v>181.73400000000001</v>
      </c>
      <c r="C53" s="257">
        <v>265.58699999999999</v>
      </c>
      <c r="D53" s="257">
        <v>1115.5250000000001</v>
      </c>
      <c r="E53" s="257">
        <v>1562.846</v>
      </c>
      <c r="F53" s="557"/>
      <c r="G53" s="557">
        <v>17.64</v>
      </c>
      <c r="H53" s="557">
        <v>12.36</v>
      </c>
      <c r="I53" s="557">
        <v>21.76</v>
      </c>
      <c r="J53" s="556">
        <v>20.38</v>
      </c>
      <c r="L53" s="257"/>
      <c r="M53" s="257"/>
      <c r="N53" s="257"/>
      <c r="O53" s="257"/>
    </row>
    <row r="54" spans="1:15" s="56" customFormat="1" ht="9" customHeight="1" x14ac:dyDescent="0.15">
      <c r="A54" s="1" t="s">
        <v>48</v>
      </c>
      <c r="B54" s="257">
        <v>109.833</v>
      </c>
      <c r="C54" s="257">
        <v>45.4</v>
      </c>
      <c r="D54" s="257">
        <v>134.892</v>
      </c>
      <c r="E54" s="257">
        <v>290.12400000000002</v>
      </c>
      <c r="F54" s="557"/>
      <c r="G54" s="557">
        <v>20.41</v>
      </c>
      <c r="H54" s="557">
        <v>10.07</v>
      </c>
      <c r="I54" s="557">
        <v>22.89</v>
      </c>
      <c r="J54" s="556">
        <v>19.37</v>
      </c>
      <c r="L54" s="257"/>
      <c r="M54" s="257"/>
      <c r="N54" s="257"/>
      <c r="O54" s="257"/>
    </row>
    <row r="55" spans="1:15" s="56" customFormat="1" ht="9" customHeight="1" x14ac:dyDescent="0.15">
      <c r="A55" s="1" t="s">
        <v>49</v>
      </c>
      <c r="B55" s="257">
        <v>640.62900000000002</v>
      </c>
      <c r="C55" s="257">
        <v>164.529</v>
      </c>
      <c r="D55" s="257">
        <v>556.53800000000001</v>
      </c>
      <c r="E55" s="257">
        <v>1361.6959999999999</v>
      </c>
      <c r="F55" s="557"/>
      <c r="G55" s="557">
        <v>18.77</v>
      </c>
      <c r="H55" s="557">
        <v>12.13</v>
      </c>
      <c r="I55" s="557">
        <v>19.89</v>
      </c>
      <c r="J55" s="556">
        <v>18.850000000000001</v>
      </c>
      <c r="L55" s="257"/>
      <c r="M55" s="257"/>
      <c r="N55" s="257"/>
      <c r="O55" s="257"/>
    </row>
    <row r="56" spans="1:15" s="56" customFormat="1" ht="9" customHeight="1" x14ac:dyDescent="0.15">
      <c r="A56" s="1"/>
      <c r="B56" s="257"/>
      <c r="C56" s="257"/>
      <c r="D56" s="257"/>
      <c r="E56" s="257"/>
      <c r="F56" s="257"/>
      <c r="G56" s="127"/>
      <c r="H56" s="127"/>
      <c r="I56" s="127"/>
      <c r="J56" s="264"/>
    </row>
    <row r="57" spans="1:15" s="56" customFormat="1" ht="9" customHeight="1" x14ac:dyDescent="0.15">
      <c r="A57" s="67" t="s">
        <v>51</v>
      </c>
      <c r="B57" s="265">
        <v>932.19600000000003</v>
      </c>
      <c r="C57" s="265">
        <v>475.51499999999999</v>
      </c>
      <c r="D57" s="265">
        <v>1806.9549999999999</v>
      </c>
      <c r="E57" s="265">
        <v>3214.6660000000002</v>
      </c>
      <c r="F57" s="257"/>
      <c r="G57" s="127">
        <v>18.61</v>
      </c>
      <c r="H57" s="127">
        <v>12.01</v>
      </c>
      <c r="I57" s="127">
        <v>21.12</v>
      </c>
      <c r="J57" s="558">
        <v>19.73</v>
      </c>
    </row>
    <row r="58" spans="1:15" ht="9" customHeight="1" x14ac:dyDescent="0.15">
      <c r="A58" s="258"/>
      <c r="B58" s="266"/>
      <c r="C58" s="266"/>
      <c r="D58" s="266"/>
      <c r="E58" s="266"/>
      <c r="F58" s="259"/>
      <c r="G58" s="266"/>
      <c r="H58" s="266"/>
      <c r="I58" s="266"/>
      <c r="J58" s="266"/>
    </row>
    <row r="59" spans="1:15" ht="2.25" customHeight="1" x14ac:dyDescent="0.15"/>
    <row r="60" spans="1:15" x14ac:dyDescent="0.15">
      <c r="A60" s="6" t="s">
        <v>644</v>
      </c>
    </row>
  </sheetData>
  <mergeCells count="4">
    <mergeCell ref="A4:A5"/>
    <mergeCell ref="B4:E4"/>
    <mergeCell ref="G4:J4"/>
    <mergeCell ref="A51:J51"/>
  </mergeCells>
  <phoneticPr fontId="0" type="noConversion"/>
  <printOptions horizontalCentered="1"/>
  <pageMargins left="0.6889763779527559" right="0.6889763779527559" top="0.98425196850393704" bottom="1.3779527559055118" header="0" footer="0.86614173228346458"/>
  <pageSetup paperSize="9" firstPageNumber="97"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69"/>
  <sheetViews>
    <sheetView showGridLines="0" zoomScale="96" zoomScaleNormal="96" workbookViewId="0">
      <selection activeCell="L54" sqref="L54"/>
    </sheetView>
  </sheetViews>
  <sheetFormatPr defaultRowHeight="9" x14ac:dyDescent="0.15"/>
  <cols>
    <col min="1" max="1" width="35.59765625" style="63" customWidth="1"/>
    <col min="2" max="4" width="14" style="63" customWidth="1"/>
    <col min="5" max="6" width="14" style="51" customWidth="1"/>
    <col min="7" max="7" width="15.59765625" style="51" customWidth="1"/>
    <col min="8" max="8" width="14" style="51" customWidth="1"/>
    <col min="9" max="122" width="9.59765625" style="51"/>
    <col min="123" max="16384" width="9.59765625" style="63"/>
  </cols>
  <sheetData>
    <row r="1" spans="1:133" ht="12" customHeight="1" x14ac:dyDescent="0.2">
      <c r="A1" s="253" t="s">
        <v>141</v>
      </c>
      <c r="B1" s="51"/>
      <c r="C1" s="51"/>
      <c r="D1" s="254"/>
      <c r="DL1" s="63"/>
      <c r="DM1" s="63"/>
      <c r="DN1" s="63"/>
      <c r="DO1" s="63"/>
      <c r="DP1" s="63"/>
      <c r="DQ1" s="63"/>
      <c r="DR1" s="63"/>
    </row>
    <row r="2" spans="1:133" ht="12" customHeight="1" x14ac:dyDescent="0.15">
      <c r="A2" s="51"/>
      <c r="B2" s="51"/>
      <c r="C2" s="51"/>
      <c r="D2" s="254"/>
      <c r="DL2" s="63"/>
      <c r="DM2" s="63"/>
      <c r="DN2" s="63"/>
      <c r="DO2" s="63"/>
      <c r="DP2" s="63"/>
      <c r="DQ2" s="63"/>
      <c r="DR2" s="63"/>
    </row>
    <row r="3" spans="1:133" ht="9" customHeight="1" x14ac:dyDescent="0.15">
      <c r="B3" s="51"/>
      <c r="C3" s="51"/>
      <c r="D3" s="254"/>
      <c r="DL3" s="63"/>
      <c r="DM3" s="63"/>
      <c r="DN3" s="63"/>
      <c r="DO3" s="63"/>
      <c r="DP3" s="63"/>
      <c r="DQ3" s="63"/>
      <c r="DR3" s="63"/>
    </row>
    <row r="4" spans="1:133" ht="15.75" customHeight="1" x14ac:dyDescent="0.15">
      <c r="A4" s="1031" t="s">
        <v>341</v>
      </c>
      <c r="B4" s="1028" t="s">
        <v>340</v>
      </c>
      <c r="C4" s="1028"/>
      <c r="D4" s="1028"/>
      <c r="E4" s="1028"/>
      <c r="F4" s="1028"/>
      <c r="G4" s="1028"/>
      <c r="H4" s="1029" t="s">
        <v>51</v>
      </c>
    </row>
    <row r="5" spans="1:133" ht="14.25" customHeight="1" x14ac:dyDescent="0.15">
      <c r="A5" s="1032"/>
      <c r="B5" s="402" t="s">
        <v>342</v>
      </c>
      <c r="C5" s="402" t="s">
        <v>343</v>
      </c>
      <c r="D5" s="402" t="s">
        <v>344</v>
      </c>
      <c r="E5" s="402" t="s">
        <v>345</v>
      </c>
      <c r="F5" s="402" t="s">
        <v>346</v>
      </c>
      <c r="G5" s="402" t="s">
        <v>347</v>
      </c>
      <c r="H5" s="1030"/>
    </row>
    <row r="7" spans="1:133" x14ac:dyDescent="0.15">
      <c r="A7" s="1027" t="s">
        <v>412</v>
      </c>
      <c r="B7" s="1027"/>
      <c r="C7" s="1027"/>
      <c r="D7" s="1027"/>
      <c r="E7" s="1027"/>
      <c r="F7" s="1027"/>
      <c r="G7" s="1027"/>
      <c r="H7" s="1027"/>
    </row>
    <row r="8" spans="1:133" x14ac:dyDescent="0.15">
      <c r="A8" s="401"/>
      <c r="B8" s="401"/>
      <c r="C8" s="401"/>
      <c r="D8" s="401"/>
      <c r="E8" s="401"/>
      <c r="F8" s="401"/>
      <c r="G8" s="401"/>
      <c r="H8" s="401"/>
    </row>
    <row r="9" spans="1:133" s="51" customFormat="1" ht="9" customHeight="1" x14ac:dyDescent="0.15">
      <c r="A9" s="51" t="s">
        <v>47</v>
      </c>
      <c r="B9" s="50">
        <v>46541</v>
      </c>
      <c r="C9" s="50">
        <v>334</v>
      </c>
      <c r="D9" s="50">
        <v>526</v>
      </c>
      <c r="E9" s="50">
        <v>75</v>
      </c>
      <c r="F9" s="50">
        <v>47</v>
      </c>
      <c r="G9" s="50">
        <v>138</v>
      </c>
      <c r="H9" s="50">
        <v>47661</v>
      </c>
      <c r="DS9" s="63"/>
      <c r="DT9" s="63"/>
      <c r="DU9" s="63"/>
      <c r="DV9" s="63"/>
      <c r="DW9" s="63"/>
      <c r="DX9" s="63"/>
      <c r="DY9" s="63"/>
      <c r="DZ9" s="63"/>
      <c r="EA9" s="63"/>
      <c r="EB9" s="63"/>
      <c r="EC9" s="63"/>
    </row>
    <row r="10" spans="1:133" s="51" customFormat="1" ht="9" customHeight="1" x14ac:dyDescent="0.15">
      <c r="A10" s="51" t="s">
        <v>48</v>
      </c>
      <c r="B10" s="50">
        <v>4642</v>
      </c>
      <c r="C10" s="50">
        <v>94</v>
      </c>
      <c r="D10" s="50">
        <v>84</v>
      </c>
      <c r="E10" s="50">
        <v>75</v>
      </c>
      <c r="F10" s="50">
        <v>62</v>
      </c>
      <c r="G10" s="50">
        <v>383</v>
      </c>
      <c r="H10" s="50">
        <v>5340</v>
      </c>
      <c r="DS10" s="63"/>
      <c r="DT10" s="63"/>
      <c r="DU10" s="63"/>
      <c r="DV10" s="63"/>
      <c r="DW10" s="63"/>
      <c r="DX10" s="63"/>
      <c r="DY10" s="63"/>
      <c r="DZ10" s="63"/>
      <c r="EA10" s="63"/>
      <c r="EB10" s="63"/>
      <c r="EC10" s="63"/>
    </row>
    <row r="11" spans="1:133" s="51" customFormat="1" ht="9" customHeight="1" x14ac:dyDescent="0.15">
      <c r="A11" s="51" t="s">
        <v>49</v>
      </c>
      <c r="B11" s="50">
        <v>31913</v>
      </c>
      <c r="C11" s="50">
        <v>524</v>
      </c>
      <c r="D11" s="50">
        <v>287</v>
      </c>
      <c r="E11" s="50">
        <v>153</v>
      </c>
      <c r="F11" s="50">
        <v>124</v>
      </c>
      <c r="G11" s="50">
        <v>172</v>
      </c>
      <c r="H11" s="50">
        <v>33173</v>
      </c>
      <c r="DS11" s="63"/>
      <c r="DT11" s="63"/>
      <c r="DU11" s="63"/>
      <c r="DV11" s="63"/>
      <c r="DW11" s="63"/>
      <c r="DX11" s="63"/>
      <c r="DY11" s="63"/>
      <c r="DZ11" s="63"/>
      <c r="EA11" s="63"/>
      <c r="EB11" s="63"/>
      <c r="EC11" s="63"/>
    </row>
    <row r="12" spans="1:133" s="51" customFormat="1" ht="9" customHeight="1" x14ac:dyDescent="0.15">
      <c r="DS12" s="63"/>
      <c r="DT12" s="63"/>
      <c r="DU12" s="63"/>
      <c r="DV12" s="63"/>
      <c r="DW12" s="63"/>
      <c r="DX12" s="63"/>
      <c r="DY12" s="63"/>
      <c r="DZ12" s="63"/>
      <c r="EA12" s="63"/>
      <c r="EB12" s="63"/>
      <c r="EC12" s="63"/>
    </row>
    <row r="13" spans="1:133" s="51" customFormat="1" ht="9" customHeight="1" x14ac:dyDescent="0.15">
      <c r="A13" s="51" t="s">
        <v>98</v>
      </c>
      <c r="B13" s="50">
        <v>6439</v>
      </c>
      <c r="C13" s="50">
        <v>675</v>
      </c>
      <c r="D13" s="50">
        <v>438</v>
      </c>
      <c r="E13" s="50">
        <v>254</v>
      </c>
      <c r="F13" s="50">
        <v>215</v>
      </c>
      <c r="G13" s="50">
        <v>608</v>
      </c>
      <c r="H13" s="50">
        <v>8629</v>
      </c>
      <c r="DS13" s="63"/>
      <c r="DT13" s="63"/>
      <c r="DU13" s="63"/>
      <c r="DV13" s="63"/>
      <c r="DW13" s="63"/>
      <c r="DX13" s="63"/>
      <c r="DY13" s="63"/>
      <c r="DZ13" s="63"/>
      <c r="EA13" s="63"/>
      <c r="EB13" s="63"/>
      <c r="EC13" s="63"/>
    </row>
    <row r="14" spans="1:133" s="51" customFormat="1" ht="9" customHeight="1" x14ac:dyDescent="0.15">
      <c r="A14" s="51" t="s">
        <v>463</v>
      </c>
      <c r="B14" s="50">
        <v>10691</v>
      </c>
      <c r="C14" s="50">
        <v>41</v>
      </c>
      <c r="D14" s="50">
        <v>13</v>
      </c>
      <c r="E14" s="50">
        <v>17</v>
      </c>
      <c r="F14" s="50">
        <v>1</v>
      </c>
      <c r="G14" s="50">
        <v>16</v>
      </c>
      <c r="H14" s="50">
        <v>10779</v>
      </c>
      <c r="DS14" s="63"/>
      <c r="DT14" s="63"/>
      <c r="DU14" s="63"/>
      <c r="DV14" s="63"/>
      <c r="DW14" s="63"/>
      <c r="DX14" s="63"/>
      <c r="DY14" s="63"/>
      <c r="DZ14" s="63"/>
      <c r="EA14" s="63"/>
      <c r="EB14" s="63"/>
      <c r="EC14" s="63"/>
    </row>
    <row r="15" spans="1:133" s="51" customFormat="1" ht="9" customHeight="1" x14ac:dyDescent="0.15">
      <c r="A15" s="51" t="s">
        <v>181</v>
      </c>
      <c r="B15" s="50">
        <v>65966</v>
      </c>
      <c r="C15" s="50">
        <v>236</v>
      </c>
      <c r="D15" s="50">
        <v>446</v>
      </c>
      <c r="E15" s="50">
        <v>32</v>
      </c>
      <c r="F15" s="50">
        <v>17</v>
      </c>
      <c r="G15" s="50">
        <v>69</v>
      </c>
      <c r="H15" s="50">
        <v>66766</v>
      </c>
      <c r="DS15" s="63"/>
      <c r="DT15" s="63"/>
      <c r="DU15" s="63"/>
      <c r="DV15" s="63"/>
      <c r="DW15" s="63"/>
      <c r="DX15" s="63"/>
      <c r="DY15" s="63"/>
      <c r="DZ15" s="63"/>
      <c r="EA15" s="63"/>
      <c r="EB15" s="63"/>
      <c r="EC15" s="63"/>
    </row>
    <row r="16" spans="1:133" s="51" customFormat="1" ht="9" customHeight="1" x14ac:dyDescent="0.15">
      <c r="A16" s="255" t="s">
        <v>51</v>
      </c>
      <c r="B16" s="52">
        <v>83096</v>
      </c>
      <c r="C16" s="52">
        <v>952</v>
      </c>
      <c r="D16" s="52">
        <v>897</v>
      </c>
      <c r="E16" s="52">
        <v>303</v>
      </c>
      <c r="F16" s="52">
        <v>233</v>
      </c>
      <c r="G16" s="52">
        <v>693</v>
      </c>
      <c r="H16" s="52">
        <v>86174</v>
      </c>
      <c r="DS16" s="63"/>
      <c r="DT16" s="63"/>
      <c r="DU16" s="63"/>
      <c r="DV16" s="63"/>
      <c r="DW16" s="63"/>
      <c r="DX16" s="63"/>
      <c r="DY16" s="63"/>
      <c r="DZ16" s="63"/>
      <c r="EA16" s="63"/>
      <c r="EB16" s="63"/>
      <c r="EC16" s="63"/>
    </row>
    <row r="17" spans="1:133" s="51" customFormat="1" x14ac:dyDescent="0.15">
      <c r="DS17" s="63"/>
      <c r="DT17" s="63"/>
      <c r="DU17" s="63"/>
      <c r="DV17" s="63"/>
      <c r="DW17" s="63"/>
      <c r="DX17" s="63"/>
      <c r="DY17" s="63"/>
      <c r="DZ17" s="63"/>
      <c r="EA17" s="63"/>
      <c r="EB17" s="63"/>
      <c r="EC17" s="63"/>
    </row>
    <row r="18" spans="1:133" s="51" customFormat="1" x14ac:dyDescent="0.15"/>
    <row r="19" spans="1:133" s="51" customFormat="1" x14ac:dyDescent="0.15">
      <c r="A19" s="1027" t="s">
        <v>414</v>
      </c>
      <c r="B19" s="1027"/>
      <c r="C19" s="1027"/>
      <c r="D19" s="1027"/>
      <c r="E19" s="1027"/>
      <c r="F19" s="1027"/>
      <c r="G19" s="1027"/>
      <c r="H19" s="1027"/>
      <c r="DS19" s="63"/>
      <c r="DT19" s="63"/>
      <c r="DU19" s="63"/>
      <c r="DV19" s="63"/>
      <c r="DW19" s="63"/>
      <c r="DX19" s="63"/>
      <c r="DY19" s="63"/>
      <c r="DZ19" s="63"/>
      <c r="EA19" s="63"/>
      <c r="EB19" s="63"/>
      <c r="EC19" s="63"/>
    </row>
    <row r="20" spans="1:133" s="51" customFormat="1" x14ac:dyDescent="0.15">
      <c r="A20" s="401"/>
      <c r="B20" s="401"/>
      <c r="C20" s="401"/>
      <c r="D20" s="401"/>
      <c r="E20" s="401"/>
      <c r="F20" s="401"/>
      <c r="G20" s="401"/>
      <c r="H20" s="401"/>
      <c r="DS20" s="63"/>
      <c r="DT20" s="63"/>
      <c r="DU20" s="63"/>
      <c r="DV20" s="63"/>
      <c r="DW20" s="63"/>
      <c r="DX20" s="63"/>
      <c r="DY20" s="63"/>
      <c r="DZ20" s="63"/>
      <c r="EA20" s="63"/>
      <c r="EB20" s="63"/>
      <c r="EC20" s="63"/>
    </row>
    <row r="21" spans="1:133" s="51" customFormat="1" ht="9" customHeight="1" x14ac:dyDescent="0.15">
      <c r="A21" s="51" t="s">
        <v>47</v>
      </c>
      <c r="B21" s="50">
        <v>95321</v>
      </c>
      <c r="C21" s="50">
        <v>1620</v>
      </c>
      <c r="D21" s="50">
        <v>1346</v>
      </c>
      <c r="E21" s="50">
        <v>656</v>
      </c>
      <c r="F21" s="50">
        <v>380</v>
      </c>
      <c r="G21" s="50">
        <v>1623</v>
      </c>
      <c r="H21" s="53">
        <v>100947</v>
      </c>
      <c r="DS21" s="63"/>
      <c r="DT21" s="63"/>
      <c r="DU21" s="63"/>
      <c r="DV21" s="63"/>
      <c r="DW21" s="63"/>
      <c r="DX21" s="63"/>
      <c r="DY21" s="63"/>
      <c r="DZ21" s="63"/>
      <c r="EA21" s="63"/>
      <c r="EB21" s="63"/>
      <c r="EC21" s="63"/>
    </row>
    <row r="22" spans="1:133" s="51" customFormat="1" ht="9" customHeight="1" x14ac:dyDescent="0.15">
      <c r="A22" s="51" t="s">
        <v>48</v>
      </c>
      <c r="B22" s="50">
        <v>13054</v>
      </c>
      <c r="C22" s="50">
        <v>245</v>
      </c>
      <c r="D22" s="50">
        <v>316</v>
      </c>
      <c r="E22" s="50">
        <v>246</v>
      </c>
      <c r="F22" s="50">
        <v>369</v>
      </c>
      <c r="G22" s="50">
        <v>2274</v>
      </c>
      <c r="H22" s="53">
        <v>16504</v>
      </c>
    </row>
    <row r="23" spans="1:133" s="51" customFormat="1" ht="9" customHeight="1" x14ac:dyDescent="0.15">
      <c r="A23" s="51" t="s">
        <v>49</v>
      </c>
      <c r="B23" s="50">
        <v>64199</v>
      </c>
      <c r="C23" s="50">
        <v>2889</v>
      </c>
      <c r="D23" s="50">
        <v>2089</v>
      </c>
      <c r="E23" s="50">
        <v>2210</v>
      </c>
      <c r="F23" s="50">
        <v>1208</v>
      </c>
      <c r="G23" s="50">
        <v>7966</v>
      </c>
      <c r="H23" s="53">
        <v>80561</v>
      </c>
    </row>
    <row r="24" spans="1:133" s="51" customFormat="1" ht="9" customHeight="1" x14ac:dyDescent="0.15"/>
    <row r="25" spans="1:133" s="51" customFormat="1" ht="9" customHeight="1" x14ac:dyDescent="0.15">
      <c r="A25" s="51" t="s">
        <v>98</v>
      </c>
      <c r="B25" s="50">
        <v>24409</v>
      </c>
      <c r="C25" s="50">
        <v>4305</v>
      </c>
      <c r="D25" s="50">
        <v>3309</v>
      </c>
      <c r="E25" s="50">
        <v>2818</v>
      </c>
      <c r="F25" s="50">
        <v>1885</v>
      </c>
      <c r="G25" s="50">
        <v>10640</v>
      </c>
      <c r="H25" s="53">
        <v>47366</v>
      </c>
    </row>
    <row r="26" spans="1:133" s="51" customFormat="1" ht="9" customHeight="1" x14ac:dyDescent="0.15">
      <c r="A26" s="51" t="s">
        <v>463</v>
      </c>
      <c r="B26" s="50">
        <v>42189</v>
      </c>
      <c r="C26" s="50">
        <v>239</v>
      </c>
      <c r="D26" s="50">
        <v>157</v>
      </c>
      <c r="E26" s="50">
        <v>223</v>
      </c>
      <c r="F26" s="50">
        <v>21</v>
      </c>
      <c r="G26" s="50">
        <v>1031</v>
      </c>
      <c r="H26" s="53">
        <v>43860</v>
      </c>
    </row>
    <row r="27" spans="1:133" s="51" customFormat="1" ht="9" customHeight="1" x14ac:dyDescent="0.15">
      <c r="A27" s="51" t="s">
        <v>181</v>
      </c>
      <c r="B27" s="50">
        <v>105977</v>
      </c>
      <c r="C27" s="50">
        <v>211</v>
      </c>
      <c r="D27" s="50">
        <v>284</v>
      </c>
      <c r="E27" s="50">
        <v>71</v>
      </c>
      <c r="F27" s="50">
        <v>52</v>
      </c>
      <c r="G27" s="50">
        <v>193</v>
      </c>
      <c r="H27" s="53">
        <v>106787</v>
      </c>
    </row>
    <row r="28" spans="1:133" s="51" customFormat="1" ht="9" customHeight="1" x14ac:dyDescent="0.15">
      <c r="A28" s="255" t="s">
        <v>51</v>
      </c>
      <c r="B28" s="52">
        <v>172575</v>
      </c>
      <c r="C28" s="52">
        <v>4754</v>
      </c>
      <c r="D28" s="52">
        <v>3750</v>
      </c>
      <c r="E28" s="52">
        <v>3112</v>
      </c>
      <c r="F28" s="52">
        <v>1957</v>
      </c>
      <c r="G28" s="52">
        <v>11864</v>
      </c>
      <c r="H28" s="52">
        <v>198012</v>
      </c>
    </row>
    <row r="29" spans="1:133" s="51" customFormat="1" x14ac:dyDescent="0.15">
      <c r="A29" s="54"/>
      <c r="B29" s="54"/>
      <c r="C29" s="54"/>
      <c r="D29" s="54"/>
      <c r="E29" s="54"/>
      <c r="F29" s="54"/>
      <c r="G29" s="54"/>
      <c r="H29" s="54"/>
    </row>
    <row r="30" spans="1:133" s="51" customFormat="1" ht="2.25" customHeight="1" x14ac:dyDescent="0.15"/>
    <row r="31" spans="1:133" s="51" customFormat="1" x14ac:dyDescent="0.15">
      <c r="A31" s="6" t="s">
        <v>644</v>
      </c>
    </row>
    <row r="32" spans="1:133" s="51" customFormat="1" x14ac:dyDescent="0.15"/>
    <row r="33" spans="11:18" s="51" customFormat="1" x14ac:dyDescent="0.15">
      <c r="L33" s="50"/>
      <c r="M33" s="50"/>
      <c r="N33" s="50"/>
      <c r="O33" s="50"/>
      <c r="P33" s="50"/>
      <c r="Q33" s="50"/>
      <c r="R33" s="53"/>
    </row>
    <row r="34" spans="11:18" s="51" customFormat="1" x14ac:dyDescent="0.15">
      <c r="L34" s="50"/>
      <c r="M34" s="50"/>
      <c r="N34" s="50"/>
      <c r="O34" s="50"/>
      <c r="P34" s="50"/>
      <c r="Q34" s="50"/>
      <c r="R34" s="53"/>
    </row>
    <row r="35" spans="11:18" s="51" customFormat="1" x14ac:dyDescent="0.15">
      <c r="L35" s="50"/>
      <c r="M35" s="50"/>
      <c r="N35" s="50"/>
      <c r="O35" s="50"/>
      <c r="P35" s="50"/>
      <c r="Q35" s="50"/>
      <c r="R35" s="53"/>
    </row>
    <row r="36" spans="11:18" s="51" customFormat="1" x14ac:dyDescent="0.15">
      <c r="L36" s="52"/>
      <c r="M36" s="52"/>
      <c r="N36" s="52"/>
      <c r="O36" s="52"/>
      <c r="P36" s="52"/>
      <c r="Q36" s="52"/>
      <c r="R36" s="52"/>
    </row>
    <row r="37" spans="11:18" s="51" customFormat="1" x14ac:dyDescent="0.15"/>
    <row r="38" spans="11:18" s="51" customFormat="1" x14ac:dyDescent="0.15"/>
    <row r="39" spans="11:18" s="51" customFormat="1" x14ac:dyDescent="0.15"/>
    <row r="40" spans="11:18" s="51" customFormat="1" x14ac:dyDescent="0.15"/>
    <row r="41" spans="11:18" s="51" customFormat="1" x14ac:dyDescent="0.15">
      <c r="K41" s="51" t="s">
        <v>50</v>
      </c>
    </row>
    <row r="42" spans="11:18" s="51" customFormat="1" x14ac:dyDescent="0.15"/>
    <row r="43" spans="11:18" s="51" customFormat="1" x14ac:dyDescent="0.15"/>
    <row r="44" spans="11:18" s="51" customFormat="1" x14ac:dyDescent="0.15"/>
    <row r="45" spans="11:18" s="51" customFormat="1" x14ac:dyDescent="0.15"/>
    <row r="46" spans="11:18" s="51" customFormat="1" x14ac:dyDescent="0.15"/>
    <row r="47" spans="11:18" s="51" customFormat="1" x14ac:dyDescent="0.15"/>
    <row r="48" spans="11:18" s="51" customFormat="1" x14ac:dyDescent="0.15"/>
    <row r="49" s="51" customFormat="1" x14ac:dyDescent="0.15"/>
    <row r="50" s="51" customFormat="1" x14ac:dyDescent="0.15"/>
    <row r="51" s="51" customFormat="1" x14ac:dyDescent="0.15"/>
    <row r="52" s="51" customFormat="1" x14ac:dyDescent="0.15"/>
    <row r="53" s="51" customFormat="1" x14ac:dyDescent="0.15"/>
    <row r="54" s="51" customFormat="1" x14ac:dyDescent="0.15"/>
    <row r="55" s="51" customFormat="1" x14ac:dyDescent="0.15"/>
    <row r="56" s="51" customFormat="1" x14ac:dyDescent="0.15"/>
    <row r="57" s="51" customFormat="1" x14ac:dyDescent="0.15"/>
    <row r="58" s="51" customFormat="1" x14ac:dyDescent="0.15"/>
    <row r="59" s="51" customFormat="1" x14ac:dyDescent="0.15"/>
    <row r="60" s="51" customFormat="1" x14ac:dyDescent="0.15"/>
    <row r="61" s="51" customFormat="1" x14ac:dyDescent="0.15"/>
    <row r="62" s="51" customFormat="1" x14ac:dyDescent="0.15"/>
    <row r="63" s="51" customFormat="1" x14ac:dyDescent="0.15"/>
    <row r="64" s="51" customFormat="1" x14ac:dyDescent="0.15"/>
    <row r="65" s="51" customFormat="1" x14ac:dyDescent="0.15"/>
    <row r="66" s="51" customFormat="1" x14ac:dyDescent="0.15"/>
    <row r="67" s="51" customFormat="1" x14ac:dyDescent="0.15"/>
    <row r="68" s="51" customFormat="1" x14ac:dyDescent="0.15"/>
    <row r="69" s="51" customFormat="1" x14ac:dyDescent="0.15"/>
    <row r="70" s="51" customFormat="1" x14ac:dyDescent="0.15"/>
    <row r="71" s="51" customFormat="1" x14ac:dyDescent="0.15"/>
    <row r="72" s="51" customFormat="1" x14ac:dyDescent="0.15"/>
    <row r="73" s="51" customFormat="1" x14ac:dyDescent="0.15"/>
    <row r="74" s="51" customFormat="1" x14ac:dyDescent="0.15"/>
    <row r="75" s="51" customFormat="1" x14ac:dyDescent="0.15"/>
    <row r="76" s="51" customFormat="1" x14ac:dyDescent="0.15"/>
    <row r="77" s="51" customFormat="1" x14ac:dyDescent="0.15"/>
    <row r="78" s="51" customFormat="1" x14ac:dyDescent="0.15"/>
    <row r="79" s="51" customFormat="1" x14ac:dyDescent="0.15"/>
    <row r="80" s="51" customFormat="1" x14ac:dyDescent="0.15"/>
    <row r="81" s="51" customFormat="1" x14ac:dyDescent="0.15"/>
    <row r="82" s="51" customFormat="1" x14ac:dyDescent="0.15"/>
    <row r="83" s="51" customFormat="1" x14ac:dyDescent="0.15"/>
    <row r="84" s="51" customFormat="1" x14ac:dyDescent="0.15"/>
    <row r="85" s="51" customFormat="1" x14ac:dyDescent="0.15"/>
    <row r="86" s="51" customFormat="1" x14ac:dyDescent="0.15"/>
    <row r="87" s="51" customFormat="1" x14ac:dyDescent="0.15"/>
    <row r="88" s="51" customFormat="1" x14ac:dyDescent="0.15"/>
    <row r="89" s="51" customFormat="1" x14ac:dyDescent="0.15"/>
    <row r="90" s="51" customFormat="1" x14ac:dyDescent="0.15"/>
    <row r="91" s="51" customFormat="1" x14ac:dyDescent="0.15"/>
    <row r="92" s="51" customFormat="1" x14ac:dyDescent="0.15"/>
    <row r="93" s="51" customFormat="1" x14ac:dyDescent="0.15"/>
    <row r="94" s="51" customFormat="1" x14ac:dyDescent="0.15"/>
    <row r="95" s="51" customFormat="1" x14ac:dyDescent="0.15"/>
    <row r="96" s="51" customFormat="1" x14ac:dyDescent="0.15"/>
    <row r="97" s="51" customFormat="1" x14ac:dyDescent="0.15"/>
    <row r="98" s="51" customFormat="1" x14ac:dyDescent="0.15"/>
    <row r="99" s="51" customFormat="1" x14ac:dyDescent="0.15"/>
    <row r="100" s="51" customFormat="1" x14ac:dyDescent="0.15"/>
    <row r="101" s="51" customFormat="1" x14ac:dyDescent="0.15"/>
    <row r="102" s="51" customFormat="1" x14ac:dyDescent="0.15"/>
    <row r="103" s="51" customFormat="1" x14ac:dyDescent="0.15"/>
    <row r="104" s="51" customFormat="1" x14ac:dyDescent="0.15"/>
    <row r="105" s="51" customFormat="1" x14ac:dyDescent="0.15"/>
    <row r="106" s="51" customFormat="1" x14ac:dyDescent="0.15"/>
    <row r="107" s="51" customFormat="1" x14ac:dyDescent="0.15"/>
    <row r="108" s="51" customFormat="1" x14ac:dyDescent="0.15"/>
    <row r="109" s="51" customFormat="1" x14ac:dyDescent="0.15"/>
    <row r="110" s="51" customFormat="1" x14ac:dyDescent="0.15"/>
    <row r="111" s="51" customFormat="1" x14ac:dyDescent="0.15"/>
    <row r="112" s="51" customFormat="1" x14ac:dyDescent="0.15"/>
    <row r="113" s="51" customFormat="1" x14ac:dyDescent="0.15"/>
    <row r="114" s="51" customFormat="1" x14ac:dyDescent="0.15"/>
    <row r="115" s="51" customFormat="1" x14ac:dyDescent="0.15"/>
    <row r="116" s="51" customFormat="1" x14ac:dyDescent="0.15"/>
    <row r="117" s="51" customFormat="1" x14ac:dyDescent="0.15"/>
    <row r="118" s="51" customFormat="1" x14ac:dyDescent="0.15"/>
    <row r="119" s="51" customFormat="1" x14ac:dyDescent="0.15"/>
    <row r="120" s="51" customFormat="1" x14ac:dyDescent="0.15"/>
    <row r="121" s="51" customFormat="1" x14ac:dyDescent="0.15"/>
    <row r="122" s="51" customFormat="1" x14ac:dyDescent="0.15"/>
    <row r="123" s="51" customFormat="1" x14ac:dyDescent="0.15"/>
    <row r="124" s="51" customFormat="1" x14ac:dyDescent="0.15"/>
    <row r="125" s="51" customFormat="1" x14ac:dyDescent="0.15"/>
    <row r="126" s="51" customFormat="1" x14ac:dyDescent="0.15"/>
    <row r="127" s="51" customFormat="1" x14ac:dyDescent="0.15"/>
    <row r="128" s="51" customFormat="1" x14ac:dyDescent="0.15"/>
    <row r="129" s="51" customFormat="1" x14ac:dyDescent="0.15"/>
    <row r="130" s="51" customFormat="1" x14ac:dyDescent="0.15"/>
    <row r="131" s="51" customFormat="1" x14ac:dyDescent="0.15"/>
    <row r="132" s="51" customFormat="1" x14ac:dyDescent="0.15"/>
    <row r="133" s="51" customFormat="1" x14ac:dyDescent="0.15"/>
    <row r="134" s="51" customFormat="1" x14ac:dyDescent="0.15"/>
    <row r="135" s="51" customFormat="1" x14ac:dyDescent="0.15"/>
    <row r="136" s="51" customFormat="1" x14ac:dyDescent="0.15"/>
    <row r="137" s="51" customFormat="1" x14ac:dyDescent="0.15"/>
    <row r="138" s="51" customFormat="1" x14ac:dyDescent="0.15"/>
    <row r="139" s="51" customFormat="1" x14ac:dyDescent="0.15"/>
    <row r="140" s="51" customFormat="1" x14ac:dyDescent="0.15"/>
    <row r="141" s="51" customFormat="1" x14ac:dyDescent="0.15"/>
    <row r="142" s="51" customFormat="1" x14ac:dyDescent="0.15"/>
    <row r="143" s="51" customFormat="1" x14ac:dyDescent="0.15"/>
    <row r="144" s="51" customFormat="1" x14ac:dyDescent="0.15"/>
    <row r="145" s="51" customFormat="1" x14ac:dyDescent="0.15"/>
    <row r="146" s="51" customFormat="1" x14ac:dyDescent="0.15"/>
    <row r="147" s="51" customFormat="1" x14ac:dyDescent="0.15"/>
    <row r="148" s="51" customFormat="1" x14ac:dyDescent="0.15"/>
    <row r="149" s="51" customFormat="1" x14ac:dyDescent="0.15"/>
    <row r="150" s="51" customFormat="1" x14ac:dyDescent="0.15"/>
    <row r="151" s="51" customFormat="1" x14ac:dyDescent="0.15"/>
    <row r="152" s="51" customFormat="1" x14ac:dyDescent="0.15"/>
    <row r="153" s="51" customFormat="1" x14ac:dyDescent="0.15"/>
    <row r="154" s="51" customFormat="1" x14ac:dyDescent="0.15"/>
    <row r="155" s="51" customFormat="1" x14ac:dyDescent="0.15"/>
    <row r="156" s="51" customFormat="1" x14ac:dyDescent="0.15"/>
    <row r="157" s="51" customFormat="1" x14ac:dyDescent="0.15"/>
    <row r="158" s="51" customFormat="1" x14ac:dyDescent="0.15"/>
    <row r="159" s="51" customFormat="1" x14ac:dyDescent="0.15"/>
    <row r="160" s="51" customFormat="1" x14ac:dyDescent="0.15"/>
    <row r="161" s="51" customFormat="1" x14ac:dyDescent="0.15"/>
    <row r="162" s="51" customFormat="1" x14ac:dyDescent="0.15"/>
    <row r="163" s="51" customFormat="1" x14ac:dyDescent="0.15"/>
    <row r="164" s="51" customFormat="1" x14ac:dyDescent="0.15"/>
    <row r="165" s="51" customFormat="1" x14ac:dyDescent="0.15"/>
    <row r="166" s="51" customFormat="1" x14ac:dyDescent="0.15"/>
    <row r="167" s="51" customFormat="1" x14ac:dyDescent="0.15"/>
    <row r="168" s="51" customFormat="1" x14ac:dyDescent="0.15"/>
    <row r="169" s="51" customFormat="1" x14ac:dyDescent="0.15"/>
  </sheetData>
  <mergeCells count="5">
    <mergeCell ref="A7:H7"/>
    <mergeCell ref="B4:G4"/>
    <mergeCell ref="H4:H5"/>
    <mergeCell ref="A19:H19"/>
    <mergeCell ref="A4:A5"/>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zoomScale="118" zoomScaleNormal="118" workbookViewId="0">
      <selection activeCell="I42" sqref="I42"/>
    </sheetView>
  </sheetViews>
  <sheetFormatPr defaultRowHeight="9" x14ac:dyDescent="0.15"/>
  <cols>
    <col min="1" max="1" width="17.59765625" style="591" customWidth="1"/>
    <col min="2" max="3" width="10.19921875" style="591" customWidth="1"/>
    <col min="4" max="5" width="15" style="591" customWidth="1"/>
    <col min="6" max="6" width="13.59765625" style="591" customWidth="1"/>
    <col min="7" max="7" width="1" style="591" customWidth="1"/>
    <col min="8" max="8" width="15" style="591" customWidth="1"/>
    <col min="9" max="9" width="16.3984375" style="591" customWidth="1"/>
    <col min="10" max="10" width="1" style="591" customWidth="1"/>
    <col min="11" max="11" width="30.59765625" style="591" customWidth="1"/>
    <col min="12" max="12" width="1.59765625" style="591" customWidth="1"/>
    <col min="13" max="13" width="15" style="591" customWidth="1"/>
    <col min="14" max="14" width="17" style="591" customWidth="1"/>
    <col min="15" max="16384" width="9.59765625" style="591"/>
  </cols>
  <sheetData>
    <row r="1" spans="1:18" ht="12" x14ac:dyDescent="0.2">
      <c r="A1" s="524" t="s">
        <v>389</v>
      </c>
      <c r="B1" s="524"/>
      <c r="C1" s="524"/>
      <c r="D1" s="590"/>
      <c r="E1" s="590"/>
      <c r="F1" s="590"/>
    </row>
    <row r="2" spans="1:18" ht="17.25" customHeight="1" x14ac:dyDescent="0.15">
      <c r="A2" s="592"/>
      <c r="B2" s="592"/>
      <c r="C2" s="592"/>
      <c r="D2" s="593"/>
      <c r="E2" s="593"/>
      <c r="F2" s="593"/>
    </row>
    <row r="3" spans="1:18" ht="21" customHeight="1" x14ac:dyDescent="0.15">
      <c r="A3" s="1036" t="s">
        <v>466</v>
      </c>
      <c r="B3" s="1038" t="s">
        <v>467</v>
      </c>
      <c r="C3" s="1038"/>
      <c r="D3" s="1038"/>
      <c r="E3" s="1038"/>
      <c r="F3" s="1038"/>
      <c r="G3" s="594"/>
      <c r="H3" s="1033" t="s">
        <v>468</v>
      </c>
      <c r="I3" s="1033"/>
      <c r="J3" s="1039"/>
      <c r="K3" s="1041" t="s">
        <v>635</v>
      </c>
      <c r="L3" s="1041"/>
      <c r="M3" s="1033" t="s">
        <v>475</v>
      </c>
      <c r="N3" s="1033"/>
    </row>
    <row r="4" spans="1:18" ht="20.25" customHeight="1" x14ac:dyDescent="0.15">
      <c r="A4" s="1037"/>
      <c r="B4" s="595" t="s">
        <v>4</v>
      </c>
      <c r="C4" s="596" t="s">
        <v>469</v>
      </c>
      <c r="D4" s="596" t="s">
        <v>470</v>
      </c>
      <c r="E4" s="596" t="s">
        <v>471</v>
      </c>
      <c r="F4" s="596" t="s">
        <v>472</v>
      </c>
      <c r="G4" s="597"/>
      <c r="H4" s="598" t="s">
        <v>4</v>
      </c>
      <c r="I4" s="597" t="s">
        <v>473</v>
      </c>
      <c r="J4" s="1040"/>
      <c r="K4" s="726"/>
      <c r="L4" s="726"/>
      <c r="M4" s="598" t="s">
        <v>4</v>
      </c>
      <c r="N4" s="597" t="s">
        <v>474</v>
      </c>
    </row>
    <row r="5" spans="1:18" x14ac:dyDescent="0.15">
      <c r="A5" s="592"/>
      <c r="B5" s="593"/>
      <c r="C5" s="593"/>
      <c r="D5" s="593"/>
      <c r="E5" s="593"/>
      <c r="F5" s="593"/>
      <c r="H5" s="599"/>
      <c r="I5" s="593"/>
      <c r="J5" s="593"/>
      <c r="K5" s="593"/>
      <c r="L5" s="593"/>
      <c r="M5" s="593"/>
      <c r="N5" s="593"/>
    </row>
    <row r="6" spans="1:18" ht="11.25" x14ac:dyDescent="0.2">
      <c r="A6" s="592">
        <v>2019</v>
      </c>
      <c r="B6" s="600">
        <v>1706</v>
      </c>
      <c r="C6" s="603">
        <v>53.05</v>
      </c>
      <c r="D6" s="603">
        <v>38.1</v>
      </c>
      <c r="E6" s="603">
        <v>6.8</v>
      </c>
      <c r="F6" s="603">
        <v>2.0499999999999998</v>
      </c>
      <c r="G6" s="601"/>
      <c r="H6" s="620">
        <v>74</v>
      </c>
      <c r="I6" s="602">
        <v>4.2</v>
      </c>
      <c r="J6" s="593"/>
      <c r="K6" s="729">
        <v>1780</v>
      </c>
      <c r="L6" s="593"/>
      <c r="M6" s="604">
        <v>3081</v>
      </c>
      <c r="N6" s="603">
        <v>79.599999999999994</v>
      </c>
      <c r="P6" s="629"/>
    </row>
    <row r="7" spans="1:18" ht="11.25" x14ac:dyDescent="0.2">
      <c r="A7" s="592">
        <v>2020</v>
      </c>
      <c r="B7" s="600">
        <v>1624</v>
      </c>
      <c r="C7" s="603">
        <v>57.57</v>
      </c>
      <c r="D7" s="603">
        <v>34.049999999999997</v>
      </c>
      <c r="E7" s="603">
        <v>6.4</v>
      </c>
      <c r="F7" s="603">
        <v>1.97</v>
      </c>
      <c r="G7" s="601"/>
      <c r="H7" s="620">
        <v>111</v>
      </c>
      <c r="I7" s="602">
        <v>6.4</v>
      </c>
      <c r="J7" s="593"/>
      <c r="K7" s="729">
        <v>1735</v>
      </c>
      <c r="L7" s="593"/>
      <c r="M7" s="604">
        <v>2945</v>
      </c>
      <c r="N7" s="603">
        <v>78.5</v>
      </c>
      <c r="P7" s="613"/>
    </row>
    <row r="8" spans="1:18" x14ac:dyDescent="0.15">
      <c r="A8" s="617">
        <v>2021</v>
      </c>
      <c r="B8" s="618">
        <v>1534</v>
      </c>
      <c r="C8" s="619">
        <v>53.39</v>
      </c>
      <c r="D8" s="619">
        <v>37.42</v>
      </c>
      <c r="E8" s="619">
        <v>6.65</v>
      </c>
      <c r="F8" s="619">
        <v>2.54</v>
      </c>
      <c r="G8" s="612"/>
      <c r="H8" s="620">
        <v>79</v>
      </c>
      <c r="I8" s="621">
        <v>4.9000000000000004</v>
      </c>
      <c r="J8" s="622"/>
      <c r="K8" s="729">
        <v>1613</v>
      </c>
      <c r="L8" s="622"/>
      <c r="M8" s="623">
        <v>1831</v>
      </c>
      <c r="N8" s="624">
        <v>80.5</v>
      </c>
      <c r="P8" s="605"/>
    </row>
    <row r="9" spans="1:18" s="612" customFormat="1" x14ac:dyDescent="0.15">
      <c r="A9" s="617">
        <v>2022</v>
      </c>
      <c r="B9" s="618">
        <v>1476</v>
      </c>
      <c r="C9" s="619">
        <v>51.693766937669373</v>
      </c>
      <c r="D9" s="619">
        <v>39.430894308943088</v>
      </c>
      <c r="E9" s="619">
        <v>6.5040650406504072</v>
      </c>
      <c r="F9" s="619">
        <v>2.3712737127371275</v>
      </c>
      <c r="H9" s="620">
        <v>96</v>
      </c>
      <c r="I9" s="621">
        <v>5.5172413793103452</v>
      </c>
      <c r="J9" s="622"/>
      <c r="K9" s="818">
        <v>1736</v>
      </c>
      <c r="L9" s="622"/>
      <c r="M9" s="623">
        <v>1740</v>
      </c>
      <c r="N9" s="624">
        <v>89.1</v>
      </c>
      <c r="P9" s="730"/>
      <c r="Q9" s="730"/>
    </row>
    <row r="10" spans="1:18" s="612" customFormat="1" ht="0.75" customHeight="1" x14ac:dyDescent="0.15">
      <c r="A10" s="617"/>
      <c r="B10" s="618"/>
      <c r="C10" s="619"/>
      <c r="D10" s="619"/>
      <c r="E10" s="619"/>
      <c r="F10" s="619"/>
      <c r="H10" s="620"/>
      <c r="I10" s="621"/>
      <c r="J10" s="622"/>
      <c r="K10" s="622"/>
      <c r="L10" s="622"/>
      <c r="M10" s="623"/>
      <c r="N10" s="624"/>
    </row>
    <row r="11" spans="1:18" ht="3.75" customHeight="1" x14ac:dyDescent="0.15">
      <c r="A11" s="614"/>
      <c r="B11" s="614"/>
      <c r="C11" s="614"/>
      <c r="D11" s="616"/>
      <c r="E11" s="616"/>
      <c r="F11" s="616"/>
      <c r="G11" s="615"/>
      <c r="H11" s="615"/>
      <c r="I11" s="615"/>
      <c r="J11" s="615"/>
      <c r="K11" s="615"/>
      <c r="L11" s="615"/>
      <c r="M11" s="615"/>
      <c r="N11" s="615"/>
      <c r="P11" s="730"/>
      <c r="Q11" s="612"/>
      <c r="R11" s="612"/>
    </row>
    <row r="12" spans="1:18" x14ac:dyDescent="0.15">
      <c r="A12" s="617"/>
      <c r="B12" s="617"/>
      <c r="C12" s="617"/>
      <c r="D12" s="622"/>
      <c r="E12" s="622"/>
      <c r="F12" s="622"/>
      <c r="G12" s="612"/>
      <c r="H12" s="612"/>
      <c r="I12" s="612"/>
      <c r="J12" s="612"/>
      <c r="K12" s="612"/>
      <c r="L12" s="612"/>
      <c r="M12" s="612"/>
      <c r="N12" s="612"/>
      <c r="P12" s="605"/>
    </row>
    <row r="13" spans="1:18" ht="18" customHeight="1" x14ac:dyDescent="0.15">
      <c r="A13" s="1034" t="s">
        <v>151</v>
      </c>
      <c r="B13" s="1034"/>
      <c r="C13" s="1034"/>
      <c r="D13" s="1035"/>
      <c r="E13" s="1035"/>
      <c r="F13" s="1035"/>
    </row>
    <row r="14" spans="1:18" ht="7.5" customHeight="1" x14ac:dyDescent="0.15">
      <c r="A14" s="592" t="s">
        <v>477</v>
      </c>
      <c r="B14" s="592"/>
      <c r="C14" s="592"/>
      <c r="D14" s="593"/>
      <c r="E14" s="593"/>
      <c r="F14" s="593"/>
    </row>
    <row r="15" spans="1:18" ht="3.75" customHeight="1" x14ac:dyDescent="0.15">
      <c r="A15" s="526"/>
      <c r="E15" s="542"/>
      <c r="F15" s="542"/>
      <c r="G15" s="542"/>
      <c r="H15" s="606"/>
    </row>
    <row r="16" spans="1:18" x14ac:dyDescent="0.15">
      <c r="A16" s="591" t="s">
        <v>476</v>
      </c>
      <c r="D16" s="607"/>
      <c r="E16" s="607"/>
      <c r="F16" s="607"/>
      <c r="H16" s="608"/>
      <c r="I16" s="609"/>
    </row>
    <row r="17" spans="2:11" x14ac:dyDescent="0.15">
      <c r="E17" s="609"/>
    </row>
    <row r="18" spans="2:11" x14ac:dyDescent="0.15">
      <c r="D18" s="610"/>
      <c r="H18" s="610"/>
      <c r="I18" s="611"/>
      <c r="K18" s="605"/>
    </row>
    <row r="19" spans="2:11" x14ac:dyDescent="0.15">
      <c r="B19" s="605"/>
      <c r="K19" s="605"/>
    </row>
    <row r="20" spans="2:11" x14ac:dyDescent="0.15">
      <c r="K20" s="605"/>
    </row>
    <row r="21" spans="2:11" x14ac:dyDescent="0.15">
      <c r="B21" s="605"/>
      <c r="K21" s="605"/>
    </row>
    <row r="23" spans="2:11" x14ac:dyDescent="0.15">
      <c r="C23" s="911"/>
      <c r="D23" s="728"/>
      <c r="E23" s="728"/>
      <c r="F23" s="728"/>
    </row>
    <row r="24" spans="2:11" x14ac:dyDescent="0.15">
      <c r="C24" s="605"/>
    </row>
    <row r="25" spans="2:11" x14ac:dyDescent="0.15">
      <c r="C25" s="605"/>
    </row>
    <row r="26" spans="2:11" x14ac:dyDescent="0.15">
      <c r="C26" s="605"/>
    </row>
  </sheetData>
  <mergeCells count="7">
    <mergeCell ref="M3:N3"/>
    <mergeCell ref="A13:F13"/>
    <mergeCell ref="A3:A4"/>
    <mergeCell ref="B3:F3"/>
    <mergeCell ref="H3:I3"/>
    <mergeCell ref="J3:J4"/>
    <mergeCell ref="K3:L3"/>
  </mergeCells>
  <printOptions horizontalCentered="1"/>
  <pageMargins left="0.6889763779527559" right="0.64" top="0.98425196850393704" bottom="1.3779527559055118" header="0" footer="0.86614173228346458"/>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zoomScale="106" zoomScaleNormal="106" workbookViewId="0">
      <selection activeCell="M13" sqref="M13"/>
    </sheetView>
  </sheetViews>
  <sheetFormatPr defaultRowHeight="9" x14ac:dyDescent="0.15"/>
  <cols>
    <col min="1" max="1" width="49.3984375" style="1" customWidth="1"/>
    <col min="2" max="2" width="15.19921875" style="1" customWidth="1"/>
    <col min="3" max="3" width="7.59765625" style="1" customWidth="1"/>
    <col min="4" max="4" width="2.796875" style="1" customWidth="1"/>
    <col min="5" max="5" width="10.19921875" style="1" customWidth="1"/>
    <col min="6" max="6" width="7.59765625" style="1" customWidth="1"/>
    <col min="7" max="7" width="2.796875" style="1" customWidth="1"/>
    <col min="8" max="16384" width="9.59765625" style="1"/>
  </cols>
  <sheetData>
    <row r="1" spans="1:8" ht="12" x14ac:dyDescent="0.2">
      <c r="A1" s="76" t="s">
        <v>95</v>
      </c>
    </row>
    <row r="2" spans="1:8" ht="13.5" customHeight="1" x14ac:dyDescent="0.15">
      <c r="A2" s="67"/>
    </row>
    <row r="3" spans="1:8" ht="5.25" customHeight="1" x14ac:dyDescent="0.15">
      <c r="B3" s="6"/>
      <c r="C3" s="6"/>
      <c r="D3" s="6"/>
      <c r="E3" s="6"/>
      <c r="F3" s="6"/>
      <c r="G3" s="6"/>
      <c r="H3" s="6"/>
    </row>
    <row r="4" spans="1:8" ht="12.75" customHeight="1" x14ac:dyDescent="0.15">
      <c r="B4" s="181"/>
      <c r="C4" s="181"/>
      <c r="D4" s="181"/>
      <c r="E4" s="181"/>
      <c r="F4" s="181"/>
      <c r="G4" s="181"/>
    </row>
    <row r="5" spans="1:8" ht="44.25" customHeight="1" x14ac:dyDescent="0.15">
      <c r="A5" s="976" t="s">
        <v>642</v>
      </c>
      <c r="B5" s="975" t="s">
        <v>454</v>
      </c>
      <c r="C5" s="975"/>
      <c r="D5" s="980"/>
      <c r="E5" s="978" t="s">
        <v>459</v>
      </c>
      <c r="F5" s="978"/>
      <c r="G5" s="979"/>
    </row>
    <row r="6" spans="1:8" ht="12.75" customHeight="1" x14ac:dyDescent="0.15">
      <c r="A6" s="977"/>
      <c r="B6" s="390" t="s">
        <v>56</v>
      </c>
      <c r="C6" s="4" t="s">
        <v>57</v>
      </c>
      <c r="D6" s="981"/>
      <c r="E6" s="573" t="s">
        <v>56</v>
      </c>
      <c r="F6" s="4" t="s">
        <v>57</v>
      </c>
      <c r="G6" s="979"/>
    </row>
    <row r="7" spans="1:8" ht="9.75" customHeight="1" x14ac:dyDescent="0.15">
      <c r="B7" s="6"/>
      <c r="C7" s="6"/>
      <c r="D7" s="6"/>
      <c r="E7" s="6"/>
      <c r="F7" s="6"/>
      <c r="G7" s="6"/>
    </row>
    <row r="8" spans="1:8" ht="10.5" customHeight="1" x14ac:dyDescent="0.15">
      <c r="A8" s="6" t="s">
        <v>401</v>
      </c>
      <c r="B8" s="341">
        <v>1572</v>
      </c>
      <c r="C8" s="350">
        <v>100</v>
      </c>
      <c r="D8" s="350"/>
      <c r="E8" s="341">
        <v>105</v>
      </c>
      <c r="F8" s="350">
        <v>100</v>
      </c>
      <c r="G8" s="6"/>
    </row>
    <row r="9" spans="1:8" ht="9" customHeight="1" x14ac:dyDescent="0.15">
      <c r="A9" s="7" t="s">
        <v>402</v>
      </c>
      <c r="B9" s="344">
        <v>1476</v>
      </c>
      <c r="C9" s="351">
        <v>93.893129770992374</v>
      </c>
      <c r="D9" s="351"/>
      <c r="E9" s="344">
        <v>97</v>
      </c>
      <c r="F9" s="351">
        <v>92.38095238095238</v>
      </c>
      <c r="G9" s="349"/>
    </row>
    <row r="10" spans="1:8" ht="9" customHeight="1" x14ac:dyDescent="0.15">
      <c r="A10" s="7" t="s">
        <v>403</v>
      </c>
      <c r="B10" s="344">
        <v>96</v>
      </c>
      <c r="C10" s="351">
        <v>6.1068702290076331</v>
      </c>
      <c r="D10" s="351"/>
      <c r="E10" s="344">
        <v>8</v>
      </c>
      <c r="F10" s="351">
        <v>7.6190476190476195</v>
      </c>
      <c r="G10" s="349"/>
    </row>
    <row r="11" spans="1:8" ht="9" customHeight="1" x14ac:dyDescent="0.15">
      <c r="A11" s="1" t="s">
        <v>643</v>
      </c>
      <c r="B11" s="344">
        <v>11</v>
      </c>
      <c r="C11" s="350">
        <v>0.69974554707379133</v>
      </c>
      <c r="D11" s="351"/>
      <c r="E11" s="348" t="s">
        <v>131</v>
      </c>
      <c r="F11" s="348" t="s">
        <v>131</v>
      </c>
      <c r="G11" s="349"/>
    </row>
    <row r="12" spans="1:8" ht="10.5" customHeight="1" x14ac:dyDescent="0.15">
      <c r="A12" s="1" t="s">
        <v>641</v>
      </c>
      <c r="B12" s="348">
        <v>34</v>
      </c>
      <c r="C12" s="350">
        <v>2.1628498727735366</v>
      </c>
      <c r="D12" s="348"/>
      <c r="E12" s="574" t="s">
        <v>131</v>
      </c>
      <c r="F12" s="574" t="s">
        <v>131</v>
      </c>
      <c r="G12" s="6"/>
    </row>
    <row r="13" spans="1:8" ht="10.5" customHeight="1" x14ac:dyDescent="0.15">
      <c r="A13" s="67" t="s">
        <v>51</v>
      </c>
      <c r="B13" s="342">
        <v>1617</v>
      </c>
      <c r="C13" s="373">
        <v>100</v>
      </c>
      <c r="D13" s="373"/>
      <c r="E13" s="342">
        <v>105</v>
      </c>
      <c r="F13" s="373">
        <v>100</v>
      </c>
      <c r="G13" s="161"/>
    </row>
    <row r="14" spans="1:8" ht="8.25" customHeight="1" x14ac:dyDescent="0.15">
      <c r="A14" s="78" t="s">
        <v>50</v>
      </c>
      <c r="B14" s="78"/>
      <c r="C14" s="78"/>
      <c r="D14" s="78"/>
      <c r="E14" s="78"/>
      <c r="F14" s="78"/>
      <c r="G14" s="6"/>
    </row>
    <row r="15" spans="1:8" ht="2.25" customHeight="1" x14ac:dyDescent="0.15">
      <c r="A15" s="6"/>
      <c r="B15" s="6"/>
      <c r="C15" s="6"/>
      <c r="D15" s="6"/>
      <c r="E15" s="6"/>
      <c r="F15" s="6"/>
      <c r="G15" s="6"/>
    </row>
    <row r="16" spans="1:8" x14ac:dyDescent="0.15">
      <c r="A16" s="6" t="s">
        <v>644</v>
      </c>
      <c r="B16" s="6"/>
      <c r="C16" s="6"/>
      <c r="D16" s="6"/>
      <c r="E16" s="6"/>
      <c r="F16" s="6"/>
      <c r="G16" s="6"/>
    </row>
    <row r="17" spans="1:7" ht="3.75" customHeight="1" x14ac:dyDescent="0.15">
      <c r="A17" s="47"/>
      <c r="B17" s="47"/>
      <c r="C17" s="47"/>
      <c r="D17" s="47"/>
      <c r="E17" s="47"/>
      <c r="F17" s="47"/>
      <c r="G17" s="47"/>
    </row>
    <row r="18" spans="1:7" ht="14.25" customHeight="1" x14ac:dyDescent="0.15">
      <c r="A18" s="136" t="s">
        <v>151</v>
      </c>
      <c r="B18" s="136"/>
      <c r="C18" s="136"/>
      <c r="D18" s="136"/>
      <c r="E18" s="136"/>
      <c r="F18" s="136"/>
      <c r="G18" s="136"/>
    </row>
    <row r="19" spans="1:7" s="135" customFormat="1" x14ac:dyDescent="0.15">
      <c r="A19" s="387"/>
      <c r="B19" s="387"/>
      <c r="C19" s="387"/>
      <c r="D19" s="522"/>
      <c r="E19" s="522"/>
      <c r="F19" s="387"/>
      <c r="G19" s="522"/>
    </row>
    <row r="20" spans="1:7" ht="12.75" customHeight="1" x14ac:dyDescent="0.15">
      <c r="A20" s="135"/>
      <c r="B20" s="135"/>
      <c r="C20" s="135"/>
      <c r="D20" s="135"/>
      <c r="E20" s="135"/>
      <c r="F20" s="135"/>
      <c r="G20" s="135"/>
    </row>
    <row r="21" spans="1:7" ht="9" customHeight="1" x14ac:dyDescent="0.15">
      <c r="A21" s="974"/>
      <c r="B21" s="974"/>
      <c r="C21" s="974"/>
      <c r="D21" s="974"/>
      <c r="E21" s="974"/>
      <c r="F21" s="974"/>
      <c r="G21" s="974"/>
    </row>
    <row r="22" spans="1:7" ht="18" customHeight="1" x14ac:dyDescent="0.15">
      <c r="A22" s="974"/>
      <c r="B22" s="974"/>
      <c r="C22" s="974"/>
      <c r="D22" s="974"/>
      <c r="E22" s="974"/>
      <c r="F22" s="974"/>
      <c r="G22" s="974"/>
    </row>
    <row r="23" spans="1:7" x14ac:dyDescent="0.15">
      <c r="A23" s="974"/>
      <c r="B23" s="974"/>
      <c r="C23" s="974"/>
      <c r="D23" s="974"/>
      <c r="E23" s="974"/>
      <c r="F23" s="974"/>
      <c r="G23" s="974"/>
    </row>
    <row r="24" spans="1:7" x14ac:dyDescent="0.15">
      <c r="A24" s="974"/>
      <c r="B24" s="974"/>
      <c r="C24" s="974"/>
      <c r="D24" s="974"/>
      <c r="E24" s="974"/>
      <c r="F24" s="974"/>
      <c r="G24" s="974"/>
    </row>
    <row r="29" spans="1:7" x14ac:dyDescent="0.15">
      <c r="A29" s="94"/>
    </row>
    <row r="31" spans="1:7" x14ac:dyDescent="0.15">
      <c r="A31" s="95"/>
    </row>
    <row r="35" spans="1:1" x14ac:dyDescent="0.15">
      <c r="A35" s="95"/>
    </row>
  </sheetData>
  <mergeCells count="7">
    <mergeCell ref="A21:G22"/>
    <mergeCell ref="A23:G24"/>
    <mergeCell ref="B5:C5"/>
    <mergeCell ref="A5:A6"/>
    <mergeCell ref="E5:F5"/>
    <mergeCell ref="G5:G6"/>
    <mergeCell ref="D5:D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topLeftCell="A37" zoomScale="95" zoomScaleNormal="95" workbookViewId="0">
      <selection activeCell="T52" sqref="T52"/>
    </sheetView>
  </sheetViews>
  <sheetFormatPr defaultRowHeight="9" x14ac:dyDescent="0.15"/>
  <cols>
    <col min="1" max="1" width="31.59765625" style="120" customWidth="1"/>
    <col min="2" max="2" width="22.19921875" style="57" customWidth="1"/>
    <col min="3" max="3" width="13" style="57" customWidth="1"/>
    <col min="4" max="4" width="1" style="57" customWidth="1"/>
    <col min="5" max="6" width="13" style="57" customWidth="1"/>
    <col min="7" max="7" width="1" style="57" customWidth="1"/>
    <col min="8" max="9" width="13" style="57" customWidth="1"/>
    <col min="10" max="10" width="1" style="57" customWidth="1"/>
    <col min="11" max="11" width="13" style="57" customWidth="1"/>
    <col min="12" max="12" width="12.796875" style="57" customWidth="1"/>
    <col min="13" max="13" width="1.796875" style="57" customWidth="1"/>
    <col min="14" max="16384" width="9.59765625" style="57"/>
  </cols>
  <sheetData>
    <row r="1" spans="1:16" s="29" customFormat="1" ht="12" customHeight="1" x14ac:dyDescent="0.2">
      <c r="A1" s="739" t="s">
        <v>773</v>
      </c>
      <c r="B1" s="437"/>
      <c r="C1" s="437"/>
      <c r="D1" s="437"/>
      <c r="E1" s="437"/>
      <c r="F1" s="437"/>
      <c r="G1" s="437"/>
      <c r="J1" s="437"/>
    </row>
    <row r="2" spans="1:16" s="29" customFormat="1" ht="18" customHeight="1" x14ac:dyDescent="0.15">
      <c r="A2" s="740"/>
      <c r="B2" s="437"/>
      <c r="C2" s="437"/>
      <c r="D2" s="437"/>
      <c r="E2" s="437"/>
      <c r="F2" s="437"/>
      <c r="G2" s="437"/>
      <c r="J2" s="437"/>
    </row>
    <row r="3" spans="1:16" s="29" customFormat="1" ht="12" customHeight="1" x14ac:dyDescent="0.15">
      <c r="A3" s="741" t="s">
        <v>646</v>
      </c>
      <c r="B3" s="1004" t="s">
        <v>98</v>
      </c>
      <c r="C3" s="1004"/>
      <c r="D3" s="117"/>
      <c r="E3" s="1004" t="s">
        <v>99</v>
      </c>
      <c r="F3" s="1004"/>
      <c r="G3" s="117"/>
      <c r="H3" s="1004" t="s">
        <v>181</v>
      </c>
      <c r="I3" s="1004"/>
      <c r="J3" s="117"/>
      <c r="K3" s="1004" t="s">
        <v>51</v>
      </c>
      <c r="L3" s="1004"/>
    </row>
    <row r="4" spans="1:16" s="29" customFormat="1" ht="12" customHeight="1" x14ac:dyDescent="0.15">
      <c r="A4" s="742" t="s">
        <v>421</v>
      </c>
      <c r="B4" s="743" t="s">
        <v>46</v>
      </c>
      <c r="C4" s="743" t="s">
        <v>60</v>
      </c>
      <c r="D4" s="118"/>
      <c r="E4" s="743" t="s">
        <v>46</v>
      </c>
      <c r="F4" s="743" t="s">
        <v>60</v>
      </c>
      <c r="G4" s="118"/>
      <c r="H4" s="744" t="s">
        <v>46</v>
      </c>
      <c r="I4" s="743" t="s">
        <v>60</v>
      </c>
      <c r="J4" s="119"/>
      <c r="K4" s="743" t="s">
        <v>46</v>
      </c>
      <c r="L4" s="743" t="s">
        <v>60</v>
      </c>
    </row>
    <row r="5" spans="1:16" s="29" customFormat="1" ht="3.95" customHeight="1" x14ac:dyDescent="0.15">
      <c r="A5" s="111"/>
      <c r="B5" s="8"/>
      <c r="C5" s="8"/>
      <c r="D5" s="8"/>
      <c r="E5" s="8"/>
      <c r="F5" s="8"/>
      <c r="G5" s="8"/>
      <c r="H5" s="8"/>
      <c r="I5" s="8"/>
      <c r="J5" s="8"/>
      <c r="K5" s="8"/>
      <c r="L5" s="8"/>
    </row>
    <row r="6" spans="1:16" ht="9" customHeight="1" x14ac:dyDescent="0.15">
      <c r="A6" s="120" t="s">
        <v>647</v>
      </c>
      <c r="B6" s="745">
        <v>129</v>
      </c>
      <c r="C6" s="745">
        <v>13</v>
      </c>
      <c r="D6" s="745"/>
      <c r="E6" s="745">
        <v>7</v>
      </c>
      <c r="F6" s="745">
        <v>2</v>
      </c>
      <c r="G6" s="745"/>
      <c r="H6" s="745">
        <v>178</v>
      </c>
      <c r="I6" s="745">
        <v>41</v>
      </c>
      <c r="J6" s="745"/>
      <c r="K6" s="745">
        <v>314</v>
      </c>
      <c r="L6" s="745">
        <v>56</v>
      </c>
    </row>
    <row r="7" spans="1:16" ht="9" customHeight="1" x14ac:dyDescent="0.15">
      <c r="A7" s="120" t="s">
        <v>648</v>
      </c>
      <c r="B7" s="901" t="s">
        <v>131</v>
      </c>
      <c r="C7" s="901" t="s">
        <v>131</v>
      </c>
      <c r="D7" s="745"/>
      <c r="E7" s="745">
        <v>2</v>
      </c>
      <c r="F7" s="745">
        <v>0</v>
      </c>
      <c r="G7" s="745"/>
      <c r="H7" s="745">
        <v>39</v>
      </c>
      <c r="I7" s="745">
        <v>5</v>
      </c>
      <c r="J7" s="745"/>
      <c r="K7" s="745">
        <v>41</v>
      </c>
      <c r="L7" s="745">
        <v>6</v>
      </c>
    </row>
    <row r="8" spans="1:16" ht="9" customHeight="1" x14ac:dyDescent="0.15">
      <c r="A8" s="120" t="s">
        <v>649</v>
      </c>
      <c r="B8" s="901" t="s">
        <v>131</v>
      </c>
      <c r="C8" s="901" t="s">
        <v>131</v>
      </c>
      <c r="D8" s="745"/>
      <c r="E8" s="901" t="s">
        <v>131</v>
      </c>
      <c r="F8" s="901" t="s">
        <v>131</v>
      </c>
      <c r="G8" s="745"/>
      <c r="H8" s="745">
        <v>52</v>
      </c>
      <c r="I8" s="745">
        <v>40</v>
      </c>
      <c r="J8" s="745"/>
      <c r="K8" s="745">
        <v>52</v>
      </c>
      <c r="L8" s="745">
        <v>40</v>
      </c>
      <c r="O8" s="746"/>
    </row>
    <row r="9" spans="1:16" ht="9" customHeight="1" x14ac:dyDescent="0.15">
      <c r="A9" s="120" t="s">
        <v>650</v>
      </c>
      <c r="B9" s="745">
        <v>412</v>
      </c>
      <c r="C9" s="745">
        <v>412</v>
      </c>
      <c r="D9" s="745"/>
      <c r="E9" s="745">
        <v>18</v>
      </c>
      <c r="F9" s="745">
        <v>11</v>
      </c>
      <c r="G9" s="745"/>
      <c r="H9" s="745">
        <v>223</v>
      </c>
      <c r="I9" s="745">
        <v>278</v>
      </c>
      <c r="J9" s="745"/>
      <c r="K9" s="745">
        <v>653</v>
      </c>
      <c r="L9" s="745">
        <v>701</v>
      </c>
    </row>
    <row r="10" spans="1:16" ht="9" customHeight="1" x14ac:dyDescent="0.15">
      <c r="A10" s="120" t="s">
        <v>651</v>
      </c>
      <c r="B10" s="901" t="s">
        <v>131</v>
      </c>
      <c r="C10" s="901" t="s">
        <v>131</v>
      </c>
      <c r="D10" s="745"/>
      <c r="E10" s="745">
        <v>5</v>
      </c>
      <c r="F10" s="745">
        <v>2</v>
      </c>
      <c r="G10" s="745"/>
      <c r="H10" s="745">
        <v>71</v>
      </c>
      <c r="I10" s="745">
        <v>13</v>
      </c>
      <c r="J10" s="745"/>
      <c r="K10" s="745">
        <v>76</v>
      </c>
      <c r="L10" s="745">
        <v>15</v>
      </c>
    </row>
    <row r="11" spans="1:16" ht="9" customHeight="1" x14ac:dyDescent="0.15">
      <c r="A11" s="120" t="s">
        <v>652</v>
      </c>
      <c r="B11" s="745">
        <v>1120</v>
      </c>
      <c r="C11" s="745">
        <v>7261</v>
      </c>
      <c r="D11" s="745"/>
      <c r="E11" s="745">
        <v>211</v>
      </c>
      <c r="F11" s="745">
        <v>372</v>
      </c>
      <c r="G11" s="745"/>
      <c r="H11" s="745">
        <v>6251</v>
      </c>
      <c r="I11" s="745">
        <v>10462</v>
      </c>
      <c r="J11" s="745"/>
      <c r="K11" s="745">
        <v>7582</v>
      </c>
      <c r="L11" s="745">
        <v>18096</v>
      </c>
      <c r="O11" s="905"/>
      <c r="P11" s="905"/>
    </row>
    <row r="12" spans="1:16" ht="9" customHeight="1" x14ac:dyDescent="0.15">
      <c r="A12" s="120" t="s">
        <v>653</v>
      </c>
      <c r="B12" s="901" t="s">
        <v>131</v>
      </c>
      <c r="C12" s="901" t="s">
        <v>131</v>
      </c>
      <c r="D12" s="745"/>
      <c r="E12" s="901" t="s">
        <v>131</v>
      </c>
      <c r="F12" s="901" t="s">
        <v>131</v>
      </c>
      <c r="G12" s="745"/>
      <c r="H12" s="745">
        <v>17</v>
      </c>
      <c r="I12" s="745">
        <v>4</v>
      </c>
      <c r="J12" s="745"/>
      <c r="K12" s="745">
        <v>17</v>
      </c>
      <c r="L12" s="745">
        <v>4</v>
      </c>
    </row>
    <row r="13" spans="1:16" ht="9" customHeight="1" x14ac:dyDescent="0.15">
      <c r="A13" s="120" t="s">
        <v>654</v>
      </c>
      <c r="B13" s="901" t="s">
        <v>131</v>
      </c>
      <c r="C13" s="901" t="s">
        <v>131</v>
      </c>
      <c r="D13" s="745"/>
      <c r="E13" s="745">
        <v>39</v>
      </c>
      <c r="F13" s="745">
        <v>24</v>
      </c>
      <c r="G13" s="745"/>
      <c r="H13" s="745">
        <v>4</v>
      </c>
      <c r="I13" s="745">
        <v>1</v>
      </c>
      <c r="J13" s="745"/>
      <c r="K13" s="745">
        <v>43</v>
      </c>
      <c r="L13" s="745">
        <v>25</v>
      </c>
    </row>
    <row r="14" spans="1:16" s="56" customFormat="1" x14ac:dyDescent="0.15">
      <c r="A14" s="747" t="s">
        <v>655</v>
      </c>
      <c r="B14" s="748">
        <v>1661</v>
      </c>
      <c r="C14" s="748">
        <v>7687</v>
      </c>
      <c r="D14" s="748"/>
      <c r="E14" s="748">
        <v>282</v>
      </c>
      <c r="F14" s="748">
        <v>411</v>
      </c>
      <c r="G14" s="748"/>
      <c r="H14" s="748">
        <v>6835</v>
      </c>
      <c r="I14" s="748">
        <v>10844</v>
      </c>
      <c r="J14" s="748"/>
      <c r="K14" s="748">
        <v>8778</v>
      </c>
      <c r="L14" s="748">
        <v>18942</v>
      </c>
    </row>
    <row r="15" spans="1:16" s="56" customFormat="1" ht="3.75" customHeight="1" x14ac:dyDescent="0.15">
      <c r="A15" s="747"/>
      <c r="B15" s="745"/>
      <c r="C15" s="745"/>
      <c r="D15" s="745"/>
      <c r="E15" s="745"/>
      <c r="F15" s="745"/>
      <c r="G15" s="745"/>
      <c r="H15" s="745"/>
      <c r="I15" s="745"/>
      <c r="J15" s="745"/>
      <c r="K15" s="745"/>
      <c r="L15" s="745"/>
    </row>
    <row r="16" spans="1:16" s="56" customFormat="1" ht="9" customHeight="1" x14ac:dyDescent="0.15">
      <c r="A16" s="747" t="s">
        <v>656</v>
      </c>
      <c r="B16" s="901" t="s">
        <v>131</v>
      </c>
      <c r="C16" s="901" t="s">
        <v>131</v>
      </c>
      <c r="D16" s="745"/>
      <c r="E16" s="901" t="s">
        <v>131</v>
      </c>
      <c r="F16" s="901" t="s">
        <v>131</v>
      </c>
      <c r="G16" s="745"/>
      <c r="H16" s="745">
        <v>18</v>
      </c>
      <c r="I16" s="745">
        <v>1</v>
      </c>
      <c r="J16" s="745"/>
      <c r="K16" s="745">
        <v>18</v>
      </c>
      <c r="L16" s="745">
        <v>1</v>
      </c>
    </row>
    <row r="17" spans="1:16" s="56" customFormat="1" ht="3.75" customHeight="1" x14ac:dyDescent="0.15">
      <c r="A17" s="747"/>
      <c r="B17" s="745"/>
      <c r="C17" s="745"/>
      <c r="D17" s="745"/>
      <c r="E17" s="745"/>
      <c r="F17" s="745"/>
      <c r="G17" s="745"/>
      <c r="H17" s="745"/>
      <c r="I17" s="745"/>
      <c r="J17" s="745"/>
      <c r="K17" s="745"/>
      <c r="L17" s="745"/>
    </row>
    <row r="18" spans="1:16" s="56" customFormat="1" ht="9" customHeight="1" x14ac:dyDescent="0.15">
      <c r="A18" s="120" t="s">
        <v>657</v>
      </c>
      <c r="B18" s="745">
        <v>36</v>
      </c>
      <c r="C18" s="745">
        <v>119</v>
      </c>
      <c r="D18" s="745"/>
      <c r="E18" s="745">
        <v>39</v>
      </c>
      <c r="F18" s="745">
        <v>146</v>
      </c>
      <c r="G18" s="745"/>
      <c r="H18" s="745">
        <v>529</v>
      </c>
      <c r="I18" s="745">
        <v>490</v>
      </c>
      <c r="J18" s="745"/>
      <c r="K18" s="745">
        <v>604</v>
      </c>
      <c r="L18" s="745">
        <v>754</v>
      </c>
    </row>
    <row r="19" spans="1:16" ht="9" customHeight="1" x14ac:dyDescent="0.15">
      <c r="A19" s="120" t="s">
        <v>658</v>
      </c>
      <c r="B19" s="745">
        <v>491</v>
      </c>
      <c r="C19" s="745">
        <v>2933</v>
      </c>
      <c r="D19" s="745"/>
      <c r="E19" s="745">
        <v>9</v>
      </c>
      <c r="F19" s="745">
        <v>3</v>
      </c>
      <c r="G19" s="745"/>
      <c r="H19" s="745">
        <v>279</v>
      </c>
      <c r="I19" s="745">
        <v>65</v>
      </c>
      <c r="J19" s="745"/>
      <c r="K19" s="745">
        <v>779</v>
      </c>
      <c r="L19" s="745">
        <v>3002</v>
      </c>
    </row>
    <row r="20" spans="1:16" ht="9" customHeight="1" x14ac:dyDescent="0.15">
      <c r="A20" s="120" t="s">
        <v>659</v>
      </c>
      <c r="B20" s="901" t="s">
        <v>131</v>
      </c>
      <c r="C20" s="901" t="s">
        <v>131</v>
      </c>
      <c r="D20" s="745"/>
      <c r="E20" s="745">
        <v>74</v>
      </c>
      <c r="F20" s="745">
        <v>16</v>
      </c>
      <c r="G20" s="745"/>
      <c r="H20" s="745">
        <v>84</v>
      </c>
      <c r="I20" s="745">
        <v>30</v>
      </c>
      <c r="J20" s="745"/>
      <c r="K20" s="745">
        <v>158</v>
      </c>
      <c r="L20" s="745">
        <v>47</v>
      </c>
    </row>
    <row r="21" spans="1:16" ht="9" customHeight="1" x14ac:dyDescent="0.15">
      <c r="A21" s="120" t="s">
        <v>660</v>
      </c>
      <c r="B21" s="901" t="s">
        <v>131</v>
      </c>
      <c r="C21" s="901" t="s">
        <v>131</v>
      </c>
      <c r="D21" s="745"/>
      <c r="E21" s="745">
        <v>32</v>
      </c>
      <c r="F21" s="745">
        <v>60</v>
      </c>
      <c r="G21" s="745"/>
      <c r="H21" s="745">
        <v>7</v>
      </c>
      <c r="I21" s="745">
        <v>2</v>
      </c>
      <c r="J21" s="745"/>
      <c r="K21" s="745">
        <v>39</v>
      </c>
      <c r="L21" s="745">
        <v>62</v>
      </c>
    </row>
    <row r="22" spans="1:16" ht="9" customHeight="1" x14ac:dyDescent="0.15">
      <c r="A22" s="120" t="s">
        <v>661</v>
      </c>
      <c r="B22" s="901" t="s">
        <v>131</v>
      </c>
      <c r="C22" s="901" t="s">
        <v>131</v>
      </c>
      <c r="D22" s="745"/>
      <c r="E22" s="745">
        <v>12</v>
      </c>
      <c r="F22" s="745">
        <v>6</v>
      </c>
      <c r="G22" s="745"/>
      <c r="H22" s="745">
        <v>24</v>
      </c>
      <c r="I22" s="745">
        <v>11</v>
      </c>
      <c r="J22" s="745"/>
      <c r="K22" s="745">
        <v>36</v>
      </c>
      <c r="L22" s="745">
        <v>17</v>
      </c>
    </row>
    <row r="23" spans="1:16" ht="9" customHeight="1" x14ac:dyDescent="0.15">
      <c r="A23" s="120" t="s">
        <v>662</v>
      </c>
      <c r="B23" s="745">
        <v>6</v>
      </c>
      <c r="C23" s="745">
        <v>1</v>
      </c>
      <c r="D23" s="745"/>
      <c r="E23" s="745">
        <v>7</v>
      </c>
      <c r="F23" s="745">
        <v>1</v>
      </c>
      <c r="G23" s="745"/>
      <c r="H23" s="745">
        <v>92</v>
      </c>
      <c r="I23" s="745">
        <v>20</v>
      </c>
      <c r="J23" s="745"/>
      <c r="K23" s="745">
        <v>105</v>
      </c>
      <c r="L23" s="745">
        <v>22</v>
      </c>
    </row>
    <row r="24" spans="1:16" ht="9" customHeight="1" x14ac:dyDescent="0.15">
      <c r="A24" s="120" t="s">
        <v>663</v>
      </c>
      <c r="B24" s="901" t="s">
        <v>131</v>
      </c>
      <c r="C24" s="901" t="s">
        <v>131</v>
      </c>
      <c r="D24" s="745"/>
      <c r="E24" s="745">
        <v>42</v>
      </c>
      <c r="F24" s="745">
        <v>90</v>
      </c>
      <c r="G24" s="745"/>
      <c r="H24" s="745">
        <v>147</v>
      </c>
      <c r="I24" s="745">
        <v>91</v>
      </c>
      <c r="J24" s="745"/>
      <c r="K24" s="745">
        <v>189</v>
      </c>
      <c r="L24" s="745">
        <v>181</v>
      </c>
    </row>
    <row r="25" spans="1:16" ht="9" customHeight="1" x14ac:dyDescent="0.15">
      <c r="A25" s="120" t="s">
        <v>664</v>
      </c>
      <c r="B25" s="745">
        <v>4455</v>
      </c>
      <c r="C25" s="745">
        <v>20819</v>
      </c>
      <c r="D25" s="745"/>
      <c r="E25" s="745">
        <v>5223</v>
      </c>
      <c r="F25" s="745">
        <v>24524</v>
      </c>
      <c r="G25" s="745"/>
      <c r="H25" s="745">
        <v>26367</v>
      </c>
      <c r="I25" s="745">
        <v>66698</v>
      </c>
      <c r="J25" s="745"/>
      <c r="K25" s="745">
        <v>36045</v>
      </c>
      <c r="L25" s="745">
        <v>112042</v>
      </c>
      <c r="O25" s="905"/>
      <c r="P25" s="905"/>
    </row>
    <row r="26" spans="1:16" ht="9" customHeight="1" x14ac:dyDescent="0.15">
      <c r="A26" s="120" t="s">
        <v>665</v>
      </c>
      <c r="B26" s="745">
        <v>14</v>
      </c>
      <c r="C26" s="745">
        <v>6</v>
      </c>
      <c r="D26" s="745"/>
      <c r="E26" s="745">
        <v>7</v>
      </c>
      <c r="F26" s="745">
        <v>85</v>
      </c>
      <c r="G26" s="745"/>
      <c r="H26" s="745">
        <v>59</v>
      </c>
      <c r="I26" s="745">
        <v>34</v>
      </c>
      <c r="J26" s="745"/>
      <c r="K26" s="745">
        <v>80</v>
      </c>
      <c r="L26" s="745">
        <v>125</v>
      </c>
    </row>
    <row r="27" spans="1:16" ht="9" customHeight="1" x14ac:dyDescent="0.15">
      <c r="A27" s="120" t="s">
        <v>666</v>
      </c>
      <c r="B27" s="745">
        <v>1</v>
      </c>
      <c r="C27" s="745">
        <v>0</v>
      </c>
      <c r="D27" s="745"/>
      <c r="E27" s="745">
        <v>4</v>
      </c>
      <c r="F27" s="745">
        <v>1</v>
      </c>
      <c r="G27" s="745"/>
      <c r="H27" s="745">
        <v>99</v>
      </c>
      <c r="I27" s="745">
        <v>36</v>
      </c>
      <c r="J27" s="745"/>
      <c r="K27" s="745">
        <v>104</v>
      </c>
      <c r="L27" s="745">
        <v>37</v>
      </c>
    </row>
    <row r="28" spans="1:16" ht="9" customHeight="1" x14ac:dyDescent="0.15">
      <c r="A28" s="120" t="s">
        <v>667</v>
      </c>
      <c r="B28" s="901" t="s">
        <v>131</v>
      </c>
      <c r="C28" s="901" t="s">
        <v>131</v>
      </c>
      <c r="D28" s="745"/>
      <c r="E28" s="901" t="s">
        <v>131</v>
      </c>
      <c r="F28" s="901" t="s">
        <v>131</v>
      </c>
      <c r="G28" s="745"/>
      <c r="H28" s="745">
        <v>8</v>
      </c>
      <c r="I28" s="745">
        <v>5</v>
      </c>
      <c r="J28" s="745"/>
      <c r="K28" s="745">
        <v>8</v>
      </c>
      <c r="L28" s="745">
        <v>5</v>
      </c>
    </row>
    <row r="29" spans="1:16" s="56" customFormat="1" ht="9" customHeight="1" x14ac:dyDescent="0.15">
      <c r="A29" s="120" t="s">
        <v>668</v>
      </c>
      <c r="B29" s="901" t="s">
        <v>131</v>
      </c>
      <c r="C29" s="901" t="s">
        <v>131</v>
      </c>
      <c r="D29" s="745"/>
      <c r="E29" s="745">
        <v>32</v>
      </c>
      <c r="F29" s="745">
        <v>43</v>
      </c>
      <c r="G29" s="745"/>
      <c r="H29" s="745">
        <v>278</v>
      </c>
      <c r="I29" s="745">
        <v>135</v>
      </c>
      <c r="J29" s="745"/>
      <c r="K29" s="745">
        <v>310</v>
      </c>
      <c r="L29" s="745">
        <v>178</v>
      </c>
    </row>
    <row r="30" spans="1:16" ht="9" customHeight="1" x14ac:dyDescent="0.15">
      <c r="A30" s="747" t="s">
        <v>669</v>
      </c>
      <c r="B30" s="748">
        <v>5003</v>
      </c>
      <c r="C30" s="748">
        <v>23878</v>
      </c>
      <c r="D30" s="748"/>
      <c r="E30" s="748">
        <v>5481</v>
      </c>
      <c r="F30" s="748">
        <v>24975</v>
      </c>
      <c r="G30" s="748"/>
      <c r="H30" s="748">
        <v>27973</v>
      </c>
      <c r="I30" s="748">
        <v>67617</v>
      </c>
      <c r="J30" s="748"/>
      <c r="K30" s="748">
        <v>38457</v>
      </c>
      <c r="L30" s="748">
        <v>116471</v>
      </c>
    </row>
    <row r="31" spans="1:16" s="56" customFormat="1" ht="3.75" customHeight="1" x14ac:dyDescent="0.15">
      <c r="A31" s="747"/>
      <c r="B31" s="745"/>
      <c r="C31" s="745"/>
      <c r="D31" s="745"/>
      <c r="E31" s="745"/>
      <c r="F31" s="745"/>
      <c r="G31" s="745"/>
      <c r="H31" s="745"/>
      <c r="I31" s="745"/>
      <c r="J31" s="745"/>
      <c r="K31" s="745"/>
      <c r="L31" s="745"/>
    </row>
    <row r="32" spans="1:16" ht="9" customHeight="1" x14ac:dyDescent="0.15">
      <c r="A32" s="120" t="s">
        <v>670</v>
      </c>
      <c r="B32" s="745">
        <v>5</v>
      </c>
      <c r="C32" s="745">
        <v>2</v>
      </c>
      <c r="D32" s="745"/>
      <c r="E32" s="745">
        <v>10</v>
      </c>
      <c r="F32" s="745">
        <v>5</v>
      </c>
      <c r="G32" s="745"/>
      <c r="H32" s="745">
        <v>387</v>
      </c>
      <c r="I32" s="745">
        <v>212</v>
      </c>
      <c r="J32" s="745"/>
      <c r="K32" s="745">
        <v>402</v>
      </c>
      <c r="L32" s="745">
        <v>219</v>
      </c>
    </row>
    <row r="33" spans="1:17" ht="9" customHeight="1" x14ac:dyDescent="0.15">
      <c r="A33" s="120" t="s">
        <v>671</v>
      </c>
      <c r="B33" s="901" t="s">
        <v>131</v>
      </c>
      <c r="C33" s="901" t="s">
        <v>131</v>
      </c>
      <c r="D33" s="745"/>
      <c r="E33" s="745">
        <v>7</v>
      </c>
      <c r="F33" s="745">
        <v>1</v>
      </c>
      <c r="G33" s="745"/>
      <c r="H33" s="745">
        <v>35</v>
      </c>
      <c r="I33" s="745">
        <v>8</v>
      </c>
      <c r="J33" s="745"/>
      <c r="K33" s="745">
        <v>42</v>
      </c>
      <c r="L33" s="745">
        <v>9</v>
      </c>
    </row>
    <row r="34" spans="1:17" ht="9" customHeight="1" x14ac:dyDescent="0.15">
      <c r="A34" s="120" t="s">
        <v>672</v>
      </c>
      <c r="B34" s="901" t="s">
        <v>131</v>
      </c>
      <c r="C34" s="901" t="s">
        <v>131</v>
      </c>
      <c r="D34" s="745"/>
      <c r="E34" s="745">
        <v>47</v>
      </c>
      <c r="F34" s="745">
        <v>94</v>
      </c>
      <c r="G34" s="745"/>
      <c r="H34" s="745">
        <v>18</v>
      </c>
      <c r="I34" s="745">
        <v>8</v>
      </c>
      <c r="J34" s="745"/>
      <c r="K34" s="745">
        <v>65</v>
      </c>
      <c r="L34" s="745">
        <v>102</v>
      </c>
    </row>
    <row r="35" spans="1:17" s="56" customFormat="1" ht="9" customHeight="1" x14ac:dyDescent="0.15">
      <c r="A35" s="120" t="s">
        <v>673</v>
      </c>
      <c r="B35" s="901" t="s">
        <v>131</v>
      </c>
      <c r="C35" s="901" t="s">
        <v>131</v>
      </c>
      <c r="D35" s="745"/>
      <c r="E35" s="745">
        <v>1</v>
      </c>
      <c r="F35" s="745">
        <v>2</v>
      </c>
      <c r="G35" s="745"/>
      <c r="H35" s="745">
        <v>66</v>
      </c>
      <c r="I35" s="745">
        <v>17</v>
      </c>
      <c r="J35" s="745"/>
      <c r="K35" s="745">
        <v>67</v>
      </c>
      <c r="L35" s="745">
        <v>19</v>
      </c>
      <c r="Q35" s="116"/>
    </row>
    <row r="36" spans="1:17" ht="9" customHeight="1" x14ac:dyDescent="0.15">
      <c r="A36" s="747" t="s">
        <v>674</v>
      </c>
      <c r="B36" s="748">
        <v>5</v>
      </c>
      <c r="C36" s="748">
        <v>2</v>
      </c>
      <c r="D36" s="748"/>
      <c r="E36" s="748">
        <v>65</v>
      </c>
      <c r="F36" s="748">
        <v>102</v>
      </c>
      <c r="G36" s="748"/>
      <c r="H36" s="748">
        <v>506</v>
      </c>
      <c r="I36" s="748">
        <v>244</v>
      </c>
      <c r="J36" s="748"/>
      <c r="K36" s="748">
        <v>576</v>
      </c>
      <c r="L36" s="748">
        <v>348</v>
      </c>
    </row>
    <row r="37" spans="1:17" s="56" customFormat="1" ht="3.75" customHeight="1" x14ac:dyDescent="0.15">
      <c r="A37" s="747"/>
      <c r="B37" s="745"/>
      <c r="C37" s="745"/>
      <c r="D37" s="745"/>
      <c r="E37" s="745"/>
      <c r="F37" s="745"/>
      <c r="G37" s="745"/>
      <c r="H37" s="745"/>
      <c r="I37" s="745"/>
      <c r="J37" s="745"/>
      <c r="K37" s="745"/>
      <c r="L37" s="745"/>
    </row>
    <row r="38" spans="1:17" ht="9" customHeight="1" x14ac:dyDescent="0.15">
      <c r="A38" s="749" t="s">
        <v>675</v>
      </c>
      <c r="B38" s="745">
        <v>6</v>
      </c>
      <c r="C38" s="745">
        <v>22</v>
      </c>
      <c r="D38" s="745"/>
      <c r="E38" s="745">
        <v>1</v>
      </c>
      <c r="F38" s="745">
        <v>2</v>
      </c>
      <c r="G38" s="745"/>
      <c r="H38" s="745">
        <v>146</v>
      </c>
      <c r="I38" s="745">
        <v>250</v>
      </c>
      <c r="J38" s="745"/>
      <c r="K38" s="745">
        <v>153</v>
      </c>
      <c r="L38" s="745">
        <v>274</v>
      </c>
      <c r="M38" s="750"/>
    </row>
    <row r="39" spans="1:17" s="56" customFormat="1" ht="9" customHeight="1" x14ac:dyDescent="0.15">
      <c r="A39" s="749" t="s">
        <v>676</v>
      </c>
      <c r="B39" s="745">
        <v>2</v>
      </c>
      <c r="C39" s="745">
        <v>7</v>
      </c>
      <c r="D39" s="745"/>
      <c r="E39" s="745">
        <v>9</v>
      </c>
      <c r="F39" s="745">
        <v>1</v>
      </c>
      <c r="G39" s="745"/>
      <c r="H39" s="745">
        <v>1045</v>
      </c>
      <c r="I39" s="745">
        <v>1423</v>
      </c>
      <c r="J39" s="745"/>
      <c r="K39" s="745">
        <v>1056</v>
      </c>
      <c r="L39" s="745">
        <v>1430</v>
      </c>
      <c r="M39" s="750"/>
    </row>
    <row r="40" spans="1:17" ht="9" customHeight="1" x14ac:dyDescent="0.15">
      <c r="A40" s="747" t="s">
        <v>677</v>
      </c>
      <c r="B40" s="748">
        <v>8</v>
      </c>
      <c r="C40" s="748">
        <v>28</v>
      </c>
      <c r="D40" s="748"/>
      <c r="E40" s="748">
        <v>10</v>
      </c>
      <c r="F40" s="748">
        <v>3</v>
      </c>
      <c r="G40" s="748"/>
      <c r="H40" s="748">
        <v>1191</v>
      </c>
      <c r="I40" s="748">
        <v>1673</v>
      </c>
      <c r="J40" s="748"/>
      <c r="K40" s="748">
        <v>1209</v>
      </c>
      <c r="L40" s="748">
        <v>1705</v>
      </c>
    </row>
    <row r="41" spans="1:17" s="56" customFormat="1" ht="3.75" customHeight="1" x14ac:dyDescent="0.15">
      <c r="A41" s="747"/>
      <c r="B41" s="745"/>
      <c r="C41" s="745"/>
      <c r="D41" s="745"/>
      <c r="E41" s="745"/>
      <c r="F41" s="745"/>
      <c r="G41" s="745"/>
      <c r="H41" s="745"/>
      <c r="I41" s="745"/>
      <c r="J41" s="745"/>
      <c r="K41" s="745"/>
      <c r="L41" s="745"/>
    </row>
    <row r="42" spans="1:17" ht="9" customHeight="1" x14ac:dyDescent="0.15">
      <c r="A42" s="120" t="s">
        <v>678</v>
      </c>
      <c r="B42" s="901" t="s">
        <v>131</v>
      </c>
      <c r="C42" s="901" t="s">
        <v>131</v>
      </c>
      <c r="D42" s="745"/>
      <c r="E42" s="901" t="s">
        <v>131</v>
      </c>
      <c r="F42" s="901" t="s">
        <v>131</v>
      </c>
      <c r="G42" s="745"/>
      <c r="H42" s="745">
        <v>10</v>
      </c>
      <c r="I42" s="745">
        <v>2</v>
      </c>
      <c r="J42" s="745"/>
      <c r="K42" s="745">
        <v>10</v>
      </c>
      <c r="L42" s="745">
        <v>2</v>
      </c>
    </row>
    <row r="43" spans="1:17" ht="9" customHeight="1" x14ac:dyDescent="0.15">
      <c r="A43" s="120" t="s">
        <v>679</v>
      </c>
      <c r="B43" s="745">
        <v>101</v>
      </c>
      <c r="C43" s="745">
        <v>176</v>
      </c>
      <c r="D43" s="745"/>
      <c r="E43" s="745">
        <v>71</v>
      </c>
      <c r="F43" s="745">
        <v>216</v>
      </c>
      <c r="G43" s="745"/>
      <c r="H43" s="745">
        <v>700</v>
      </c>
      <c r="I43" s="745">
        <v>160</v>
      </c>
      <c r="J43" s="745"/>
      <c r="K43" s="745">
        <v>872</v>
      </c>
      <c r="L43" s="745">
        <v>552</v>
      </c>
    </row>
    <row r="44" spans="1:17" ht="9" customHeight="1" x14ac:dyDescent="0.15">
      <c r="A44" s="120" t="s">
        <v>680</v>
      </c>
      <c r="B44" s="901" t="s">
        <v>131</v>
      </c>
      <c r="C44" s="901" t="s">
        <v>131</v>
      </c>
      <c r="D44" s="745"/>
      <c r="E44" s="901" t="s">
        <v>131</v>
      </c>
      <c r="F44" s="901" t="s">
        <v>131</v>
      </c>
      <c r="G44" s="745"/>
      <c r="H44" s="745">
        <v>21</v>
      </c>
      <c r="I44" s="745">
        <v>3</v>
      </c>
      <c r="J44" s="745"/>
      <c r="K44" s="745">
        <v>21</v>
      </c>
      <c r="L44" s="745">
        <v>3</v>
      </c>
    </row>
    <row r="45" spans="1:17" ht="9" customHeight="1" x14ac:dyDescent="0.15">
      <c r="A45" s="120" t="s">
        <v>681</v>
      </c>
      <c r="B45" s="745">
        <v>3</v>
      </c>
      <c r="C45" s="745">
        <v>0</v>
      </c>
      <c r="D45" s="745"/>
      <c r="E45" s="745">
        <v>19</v>
      </c>
      <c r="F45" s="745">
        <v>40</v>
      </c>
      <c r="G45" s="745"/>
      <c r="H45" s="745">
        <v>441</v>
      </c>
      <c r="I45" s="745">
        <v>539</v>
      </c>
      <c r="J45" s="745"/>
      <c r="K45" s="745">
        <v>463</v>
      </c>
      <c r="L45" s="745">
        <v>580</v>
      </c>
    </row>
    <row r="46" spans="1:17" ht="9" customHeight="1" x14ac:dyDescent="0.15">
      <c r="A46" s="120" t="s">
        <v>682</v>
      </c>
      <c r="B46" s="901" t="s">
        <v>131</v>
      </c>
      <c r="C46" s="901" t="s">
        <v>131</v>
      </c>
      <c r="D46" s="745"/>
      <c r="E46" s="745">
        <v>3</v>
      </c>
      <c r="F46" s="745">
        <v>3</v>
      </c>
      <c r="G46" s="745"/>
      <c r="H46" s="745">
        <v>671</v>
      </c>
      <c r="I46" s="745">
        <v>1709</v>
      </c>
      <c r="J46" s="745"/>
      <c r="K46" s="745">
        <v>674</v>
      </c>
      <c r="L46" s="745">
        <v>1712</v>
      </c>
    </row>
    <row r="47" spans="1:17" ht="9" customHeight="1" x14ac:dyDescent="0.15">
      <c r="A47" s="120" t="s">
        <v>683</v>
      </c>
      <c r="B47" s="901" t="s">
        <v>131</v>
      </c>
      <c r="C47" s="901" t="s">
        <v>131</v>
      </c>
      <c r="D47" s="745"/>
      <c r="E47" s="745">
        <v>98</v>
      </c>
      <c r="F47" s="745">
        <v>420</v>
      </c>
      <c r="G47" s="745"/>
      <c r="H47" s="745">
        <v>412</v>
      </c>
      <c r="I47" s="745">
        <v>458</v>
      </c>
      <c r="J47" s="745"/>
      <c r="K47" s="745">
        <v>510</v>
      </c>
      <c r="L47" s="745">
        <v>878</v>
      </c>
    </row>
    <row r="48" spans="1:17" s="56" customFormat="1" ht="9" customHeight="1" x14ac:dyDescent="0.15">
      <c r="A48" s="120" t="s">
        <v>684</v>
      </c>
      <c r="B48" s="901" t="s">
        <v>131</v>
      </c>
      <c r="C48" s="901" t="s">
        <v>131</v>
      </c>
      <c r="D48" s="745"/>
      <c r="E48" s="745">
        <v>165</v>
      </c>
      <c r="F48" s="745">
        <v>286</v>
      </c>
      <c r="G48" s="745"/>
      <c r="H48" s="745">
        <v>738</v>
      </c>
      <c r="I48" s="745">
        <v>1189</v>
      </c>
      <c r="J48" s="745"/>
      <c r="K48" s="745">
        <v>903</v>
      </c>
      <c r="L48" s="745">
        <v>1475</v>
      </c>
    </row>
    <row r="49" spans="1:13" ht="9" customHeight="1" x14ac:dyDescent="0.15">
      <c r="A49" s="747" t="s">
        <v>685</v>
      </c>
      <c r="B49" s="748">
        <v>104</v>
      </c>
      <c r="C49" s="748">
        <v>176</v>
      </c>
      <c r="D49" s="748"/>
      <c r="E49" s="748">
        <v>356</v>
      </c>
      <c r="F49" s="748">
        <v>965</v>
      </c>
      <c r="G49" s="748"/>
      <c r="H49" s="748">
        <v>2993</v>
      </c>
      <c r="I49" s="748">
        <v>4061</v>
      </c>
      <c r="J49" s="748"/>
      <c r="K49" s="748">
        <v>3453</v>
      </c>
      <c r="L49" s="748">
        <v>5201</v>
      </c>
      <c r="M49" s="751"/>
    </row>
    <row r="50" spans="1:13" s="56" customFormat="1" ht="3.75" customHeight="1" x14ac:dyDescent="0.15">
      <c r="A50" s="747"/>
      <c r="B50" s="745"/>
      <c r="C50" s="745"/>
      <c r="D50" s="745"/>
      <c r="E50" s="745"/>
      <c r="F50" s="745"/>
      <c r="G50" s="745"/>
      <c r="H50" s="745"/>
      <c r="I50" s="745"/>
      <c r="J50" s="745"/>
      <c r="K50" s="745"/>
      <c r="L50" s="745"/>
    </row>
    <row r="51" spans="1:13" ht="9" customHeight="1" x14ac:dyDescent="0.15">
      <c r="A51" s="120" t="s">
        <v>686</v>
      </c>
      <c r="B51" s="901" t="s">
        <v>131</v>
      </c>
      <c r="C51" s="901" t="s">
        <v>131</v>
      </c>
      <c r="D51" s="745"/>
      <c r="E51" s="745">
        <v>3</v>
      </c>
      <c r="F51" s="745">
        <v>4</v>
      </c>
      <c r="G51" s="745"/>
      <c r="H51" s="745">
        <v>11</v>
      </c>
      <c r="I51" s="745">
        <v>4</v>
      </c>
      <c r="J51" s="745"/>
      <c r="K51" s="745">
        <v>14</v>
      </c>
      <c r="L51" s="745">
        <v>7</v>
      </c>
    </row>
    <row r="52" spans="1:13" ht="9" customHeight="1" x14ac:dyDescent="0.15">
      <c r="A52" s="120" t="s">
        <v>687</v>
      </c>
      <c r="B52" s="901" t="s">
        <v>131</v>
      </c>
      <c r="C52" s="901" t="s">
        <v>131</v>
      </c>
      <c r="D52" s="745"/>
      <c r="E52" s="901" t="s">
        <v>131</v>
      </c>
      <c r="F52" s="901" t="s">
        <v>131</v>
      </c>
      <c r="G52" s="745"/>
      <c r="H52" s="745">
        <v>31</v>
      </c>
      <c r="I52" s="745">
        <v>7</v>
      </c>
      <c r="J52" s="745"/>
      <c r="K52" s="745">
        <v>31</v>
      </c>
      <c r="L52" s="745">
        <v>7</v>
      </c>
    </row>
    <row r="53" spans="1:13" ht="9" customHeight="1" x14ac:dyDescent="0.15">
      <c r="A53" s="120" t="s">
        <v>688</v>
      </c>
      <c r="B53" s="745">
        <v>7</v>
      </c>
      <c r="C53" s="745">
        <v>5</v>
      </c>
      <c r="D53" s="745"/>
      <c r="E53" s="745">
        <v>485</v>
      </c>
      <c r="F53" s="745">
        <v>1801</v>
      </c>
      <c r="G53" s="745"/>
      <c r="H53" s="745">
        <v>122</v>
      </c>
      <c r="I53" s="745">
        <v>39</v>
      </c>
      <c r="J53" s="745"/>
      <c r="K53" s="745">
        <v>614</v>
      </c>
      <c r="L53" s="745">
        <v>1845</v>
      </c>
    </row>
    <row r="54" spans="1:13" s="56" customFormat="1" ht="9" customHeight="1" x14ac:dyDescent="0.15">
      <c r="A54" s="120" t="s">
        <v>689</v>
      </c>
      <c r="B54" s="901" t="s">
        <v>131</v>
      </c>
      <c r="C54" s="901" t="s">
        <v>131</v>
      </c>
      <c r="D54" s="745"/>
      <c r="E54" s="745">
        <v>27</v>
      </c>
      <c r="F54" s="745">
        <v>9</v>
      </c>
      <c r="G54" s="745"/>
      <c r="H54" s="745">
        <v>617</v>
      </c>
      <c r="I54" s="745">
        <v>119</v>
      </c>
      <c r="J54" s="745"/>
      <c r="K54" s="745">
        <v>644</v>
      </c>
      <c r="L54" s="745">
        <v>128</v>
      </c>
    </row>
    <row r="55" spans="1:13" ht="9" customHeight="1" x14ac:dyDescent="0.15">
      <c r="A55" s="747" t="s">
        <v>690</v>
      </c>
      <c r="B55" s="748">
        <v>7</v>
      </c>
      <c r="C55" s="748">
        <v>5</v>
      </c>
      <c r="D55" s="748"/>
      <c r="E55" s="748">
        <v>515</v>
      </c>
      <c r="F55" s="748">
        <v>1814</v>
      </c>
      <c r="G55" s="748"/>
      <c r="H55" s="748">
        <v>781</v>
      </c>
      <c r="I55" s="748">
        <v>169</v>
      </c>
      <c r="J55" s="748"/>
      <c r="K55" s="748">
        <v>1303</v>
      </c>
      <c r="L55" s="748">
        <v>1987</v>
      </c>
      <c r="M55" s="751"/>
    </row>
    <row r="56" spans="1:13" s="56" customFormat="1" ht="3.75" customHeight="1" x14ac:dyDescent="0.15">
      <c r="A56" s="747"/>
      <c r="B56" s="745"/>
      <c r="C56" s="745"/>
      <c r="D56" s="745"/>
      <c r="E56" s="745"/>
      <c r="F56" s="745"/>
      <c r="G56" s="745"/>
      <c r="H56" s="745"/>
      <c r="I56" s="745"/>
      <c r="J56" s="745"/>
      <c r="K56" s="745"/>
      <c r="L56" s="745"/>
    </row>
    <row r="57" spans="1:13" ht="9" customHeight="1" x14ac:dyDescent="0.15">
      <c r="A57" s="120" t="s">
        <v>691</v>
      </c>
      <c r="B57" s="745">
        <v>698</v>
      </c>
      <c r="C57" s="745">
        <v>4251</v>
      </c>
      <c r="D57" s="745"/>
      <c r="E57" s="745">
        <v>304</v>
      </c>
      <c r="F57" s="745">
        <v>1647</v>
      </c>
      <c r="G57" s="745"/>
      <c r="H57" s="745">
        <v>1783</v>
      </c>
      <c r="I57" s="745">
        <v>1346</v>
      </c>
      <c r="J57" s="745"/>
      <c r="K57" s="745">
        <v>2785</v>
      </c>
      <c r="L57" s="745">
        <v>7243</v>
      </c>
    </row>
    <row r="58" spans="1:13" ht="9" customHeight="1" x14ac:dyDescent="0.15">
      <c r="A58" s="120" t="s">
        <v>692</v>
      </c>
      <c r="B58" s="901" t="s">
        <v>131</v>
      </c>
      <c r="C58" s="901" t="s">
        <v>131</v>
      </c>
      <c r="D58" s="745"/>
      <c r="E58" s="745">
        <v>27</v>
      </c>
      <c r="F58" s="745">
        <v>1</v>
      </c>
      <c r="G58" s="745"/>
      <c r="H58" s="745">
        <v>102</v>
      </c>
      <c r="I58" s="745">
        <v>16</v>
      </c>
      <c r="J58" s="745"/>
      <c r="K58" s="745">
        <v>129</v>
      </c>
      <c r="L58" s="745">
        <v>18</v>
      </c>
    </row>
    <row r="59" spans="1:13" ht="9" customHeight="1" x14ac:dyDescent="0.15">
      <c r="A59" s="120" t="s">
        <v>693</v>
      </c>
      <c r="B59" s="901" t="s">
        <v>131</v>
      </c>
      <c r="C59" s="901" t="s">
        <v>131</v>
      </c>
      <c r="D59" s="745"/>
      <c r="E59" s="745">
        <v>16</v>
      </c>
      <c r="F59" s="745">
        <v>18</v>
      </c>
      <c r="G59" s="745"/>
      <c r="H59" s="745">
        <v>132</v>
      </c>
      <c r="I59" s="745">
        <v>104</v>
      </c>
      <c r="J59" s="745"/>
      <c r="K59" s="745">
        <v>148</v>
      </c>
      <c r="L59" s="745">
        <v>123</v>
      </c>
    </row>
    <row r="60" spans="1:13" ht="9" customHeight="1" x14ac:dyDescent="0.15">
      <c r="A60" s="120" t="s">
        <v>694</v>
      </c>
      <c r="B60" s="901" t="s">
        <v>131</v>
      </c>
      <c r="C60" s="901" t="s">
        <v>131</v>
      </c>
      <c r="D60" s="745"/>
      <c r="E60" s="745">
        <v>219</v>
      </c>
      <c r="F60" s="745">
        <v>789</v>
      </c>
      <c r="G60" s="745"/>
      <c r="H60" s="745">
        <v>1124</v>
      </c>
      <c r="I60" s="745">
        <v>1779</v>
      </c>
      <c r="J60" s="745"/>
      <c r="K60" s="745">
        <v>1343</v>
      </c>
      <c r="L60" s="745">
        <v>2568</v>
      </c>
    </row>
    <row r="61" spans="1:13" ht="9" customHeight="1" x14ac:dyDescent="0.15">
      <c r="A61" s="120" t="s">
        <v>695</v>
      </c>
      <c r="B61" s="745">
        <v>20</v>
      </c>
      <c r="C61" s="745">
        <v>8</v>
      </c>
      <c r="D61" s="745"/>
      <c r="E61" s="745">
        <v>3</v>
      </c>
      <c r="F61" s="745">
        <v>2</v>
      </c>
      <c r="G61" s="745"/>
      <c r="H61" s="745">
        <v>75</v>
      </c>
      <c r="I61" s="745">
        <v>31</v>
      </c>
      <c r="J61" s="745"/>
      <c r="K61" s="745">
        <v>98</v>
      </c>
      <c r="L61" s="745">
        <v>40</v>
      </c>
    </row>
    <row r="62" spans="1:13" ht="9" customHeight="1" x14ac:dyDescent="0.15">
      <c r="A62" s="120" t="s">
        <v>696</v>
      </c>
      <c r="B62" s="901" t="s">
        <v>131</v>
      </c>
      <c r="C62" s="901" t="s">
        <v>131</v>
      </c>
      <c r="D62" s="745"/>
      <c r="E62" s="745">
        <v>3</v>
      </c>
      <c r="F62" s="745">
        <v>0</v>
      </c>
      <c r="G62" s="745"/>
      <c r="H62" s="745">
        <v>25</v>
      </c>
      <c r="I62" s="745">
        <v>9</v>
      </c>
      <c r="J62" s="745"/>
      <c r="K62" s="745">
        <v>28</v>
      </c>
      <c r="L62" s="745">
        <v>9</v>
      </c>
    </row>
    <row r="63" spans="1:13" ht="9" customHeight="1" x14ac:dyDescent="0.15">
      <c r="A63" s="120" t="s">
        <v>697</v>
      </c>
      <c r="B63" s="901" t="s">
        <v>131</v>
      </c>
      <c r="C63" s="901" t="s">
        <v>131</v>
      </c>
      <c r="D63" s="745"/>
      <c r="E63" s="745">
        <v>12</v>
      </c>
      <c r="F63" s="745">
        <v>6</v>
      </c>
      <c r="G63" s="745"/>
      <c r="H63" s="745">
        <v>112</v>
      </c>
      <c r="I63" s="745">
        <v>47</v>
      </c>
      <c r="J63" s="745"/>
      <c r="K63" s="745">
        <v>124</v>
      </c>
      <c r="L63" s="745">
        <v>53</v>
      </c>
    </row>
    <row r="64" spans="1:13" ht="9" customHeight="1" x14ac:dyDescent="0.15">
      <c r="A64" s="120" t="s">
        <v>698</v>
      </c>
      <c r="B64" s="901" t="s">
        <v>131</v>
      </c>
      <c r="C64" s="901" t="s">
        <v>131</v>
      </c>
      <c r="D64" s="745"/>
      <c r="E64" s="745">
        <v>23</v>
      </c>
      <c r="F64" s="745">
        <v>63</v>
      </c>
      <c r="G64" s="745"/>
      <c r="H64" s="745">
        <v>434</v>
      </c>
      <c r="I64" s="745">
        <v>725</v>
      </c>
      <c r="J64" s="745"/>
      <c r="K64" s="745">
        <v>457</v>
      </c>
      <c r="L64" s="745">
        <v>788</v>
      </c>
    </row>
    <row r="65" spans="1:13" s="56" customFormat="1" ht="9" customHeight="1" x14ac:dyDescent="0.15">
      <c r="A65" s="120" t="s">
        <v>699</v>
      </c>
      <c r="B65" s="745">
        <v>5</v>
      </c>
      <c r="C65" s="745">
        <v>3</v>
      </c>
      <c r="D65" s="745"/>
      <c r="E65" s="745">
        <v>296</v>
      </c>
      <c r="F65" s="745">
        <v>772</v>
      </c>
      <c r="G65" s="745"/>
      <c r="H65" s="745">
        <v>1318</v>
      </c>
      <c r="I65" s="745">
        <v>1234</v>
      </c>
      <c r="J65" s="745"/>
      <c r="K65" s="745">
        <v>1619</v>
      </c>
      <c r="L65" s="745">
        <v>2009</v>
      </c>
    </row>
    <row r="66" spans="1:13" x14ac:dyDescent="0.15">
      <c r="A66" s="747" t="s">
        <v>700</v>
      </c>
      <c r="B66" s="748">
        <v>723</v>
      </c>
      <c r="C66" s="748">
        <v>4262</v>
      </c>
      <c r="D66" s="748"/>
      <c r="E66" s="748">
        <v>903</v>
      </c>
      <c r="F66" s="748">
        <v>3298</v>
      </c>
      <c r="G66" s="748"/>
      <c r="H66" s="748">
        <v>5105</v>
      </c>
      <c r="I66" s="748">
        <v>5291</v>
      </c>
      <c r="J66" s="748"/>
      <c r="K66" s="748">
        <v>6731</v>
      </c>
      <c r="L66" s="748">
        <v>12850</v>
      </c>
    </row>
    <row r="67" spans="1:13" s="56" customFormat="1" ht="3.75" customHeight="1" x14ac:dyDescent="0.15">
      <c r="A67" s="747"/>
      <c r="B67" s="745"/>
      <c r="C67" s="745"/>
      <c r="D67" s="745"/>
      <c r="E67" s="745"/>
      <c r="F67" s="745"/>
      <c r="G67" s="745"/>
      <c r="H67" s="745"/>
      <c r="I67" s="745"/>
      <c r="J67" s="745"/>
      <c r="K67" s="745"/>
      <c r="L67" s="745"/>
    </row>
    <row r="68" spans="1:13" ht="9" customHeight="1" x14ac:dyDescent="0.15">
      <c r="A68" s="120" t="s">
        <v>701</v>
      </c>
      <c r="B68" s="901" t="s">
        <v>131</v>
      </c>
      <c r="C68" s="901" t="s">
        <v>131</v>
      </c>
      <c r="D68" s="745"/>
      <c r="E68" s="745">
        <v>4</v>
      </c>
      <c r="F68" s="745">
        <v>1</v>
      </c>
      <c r="G68" s="745"/>
      <c r="H68" s="745">
        <v>176</v>
      </c>
      <c r="I68" s="745">
        <v>55</v>
      </c>
      <c r="J68" s="745"/>
      <c r="K68" s="745">
        <v>180</v>
      </c>
      <c r="L68" s="745">
        <v>56</v>
      </c>
    </row>
    <row r="69" spans="1:13" ht="9" customHeight="1" x14ac:dyDescent="0.15">
      <c r="A69" s="120" t="s">
        <v>702</v>
      </c>
      <c r="B69" s="745">
        <v>2</v>
      </c>
      <c r="C69" s="745">
        <v>0</v>
      </c>
      <c r="D69" s="745"/>
      <c r="E69" s="745">
        <v>245</v>
      </c>
      <c r="F69" s="745">
        <v>509</v>
      </c>
      <c r="G69" s="745"/>
      <c r="H69" s="745">
        <v>1826</v>
      </c>
      <c r="I69" s="745">
        <v>691</v>
      </c>
      <c r="J69" s="745"/>
      <c r="K69" s="745">
        <v>2073</v>
      </c>
      <c r="L69" s="745">
        <v>1201</v>
      </c>
    </row>
    <row r="70" spans="1:13" ht="9" customHeight="1" x14ac:dyDescent="0.15">
      <c r="A70" s="120" t="s">
        <v>703</v>
      </c>
      <c r="B70" s="901" t="s">
        <v>131</v>
      </c>
      <c r="C70" s="901" t="s">
        <v>131</v>
      </c>
      <c r="D70" s="745"/>
      <c r="E70" s="901" t="s">
        <v>131</v>
      </c>
      <c r="F70" s="901" t="s">
        <v>131</v>
      </c>
      <c r="G70" s="745"/>
      <c r="H70" s="745">
        <v>175</v>
      </c>
      <c r="I70" s="745">
        <v>57</v>
      </c>
      <c r="J70" s="745"/>
      <c r="K70" s="745">
        <v>175</v>
      </c>
      <c r="L70" s="745">
        <v>57</v>
      </c>
    </row>
    <row r="71" spans="1:13" ht="9" customHeight="1" x14ac:dyDescent="0.15">
      <c r="A71" s="120" t="s">
        <v>704</v>
      </c>
      <c r="B71" s="901" t="s">
        <v>131</v>
      </c>
      <c r="C71" s="901" t="s">
        <v>131</v>
      </c>
      <c r="D71" s="745"/>
      <c r="E71" s="745">
        <v>33</v>
      </c>
      <c r="F71" s="745">
        <v>31</v>
      </c>
      <c r="G71" s="745"/>
      <c r="H71" s="745">
        <v>165</v>
      </c>
      <c r="I71" s="745">
        <v>54</v>
      </c>
      <c r="J71" s="745"/>
      <c r="K71" s="745">
        <v>198</v>
      </c>
      <c r="L71" s="745">
        <v>85</v>
      </c>
    </row>
    <row r="72" spans="1:13" ht="9" customHeight="1" x14ac:dyDescent="0.15">
      <c r="A72" s="120" t="s">
        <v>705</v>
      </c>
      <c r="B72" s="745">
        <v>10</v>
      </c>
      <c r="C72" s="745">
        <v>2</v>
      </c>
      <c r="D72" s="745"/>
      <c r="E72" s="745">
        <v>13</v>
      </c>
      <c r="F72" s="745">
        <v>3</v>
      </c>
      <c r="G72" s="745"/>
      <c r="H72" s="745">
        <v>352</v>
      </c>
      <c r="I72" s="745">
        <v>69</v>
      </c>
      <c r="J72" s="745"/>
      <c r="K72" s="745">
        <v>375</v>
      </c>
      <c r="L72" s="745">
        <v>75</v>
      </c>
    </row>
    <row r="73" spans="1:13" ht="9" customHeight="1" x14ac:dyDescent="0.15">
      <c r="A73" s="120" t="s">
        <v>706</v>
      </c>
      <c r="B73" s="901" t="s">
        <v>131</v>
      </c>
      <c r="C73" s="901" t="s">
        <v>131</v>
      </c>
      <c r="D73" s="745"/>
      <c r="E73" s="901" t="s">
        <v>131</v>
      </c>
      <c r="F73" s="901" t="s">
        <v>131</v>
      </c>
      <c r="G73" s="745"/>
      <c r="H73" s="745">
        <v>114</v>
      </c>
      <c r="I73" s="745">
        <v>37</v>
      </c>
      <c r="J73" s="745"/>
      <c r="K73" s="745">
        <v>114</v>
      </c>
      <c r="L73" s="745">
        <v>37</v>
      </c>
    </row>
    <row r="74" spans="1:13" ht="9" customHeight="1" x14ac:dyDescent="0.15">
      <c r="A74" s="120" t="s">
        <v>707</v>
      </c>
      <c r="B74" s="745">
        <v>26</v>
      </c>
      <c r="C74" s="745">
        <v>7</v>
      </c>
      <c r="D74" s="745"/>
      <c r="E74" s="745">
        <v>28</v>
      </c>
      <c r="F74" s="745">
        <v>20</v>
      </c>
      <c r="G74" s="745"/>
      <c r="H74" s="745">
        <v>511</v>
      </c>
      <c r="I74" s="745">
        <v>247</v>
      </c>
      <c r="J74" s="745"/>
      <c r="K74" s="745">
        <v>565</v>
      </c>
      <c r="L74" s="745">
        <v>274</v>
      </c>
    </row>
    <row r="75" spans="1:13" ht="9" customHeight="1" x14ac:dyDescent="0.15">
      <c r="A75" s="120" t="s">
        <v>708</v>
      </c>
      <c r="B75" s="745">
        <v>1</v>
      </c>
      <c r="C75" s="745">
        <v>0</v>
      </c>
      <c r="D75" s="745"/>
      <c r="E75" s="745">
        <v>2</v>
      </c>
      <c r="F75" s="745">
        <v>0</v>
      </c>
      <c r="G75" s="745"/>
      <c r="H75" s="745">
        <v>61</v>
      </c>
      <c r="I75" s="745">
        <v>32</v>
      </c>
      <c r="J75" s="745"/>
      <c r="K75" s="745">
        <v>64</v>
      </c>
      <c r="L75" s="745">
        <v>32</v>
      </c>
    </row>
    <row r="76" spans="1:13" ht="9" customHeight="1" x14ac:dyDescent="0.15">
      <c r="A76" s="120" t="s">
        <v>709</v>
      </c>
      <c r="B76" s="901" t="s">
        <v>131</v>
      </c>
      <c r="C76" s="901" t="s">
        <v>131</v>
      </c>
      <c r="D76" s="745"/>
      <c r="E76" s="901" t="s">
        <v>131</v>
      </c>
      <c r="F76" s="901" t="s">
        <v>131</v>
      </c>
      <c r="G76" s="745"/>
      <c r="H76" s="745">
        <v>19</v>
      </c>
      <c r="I76" s="745">
        <v>28</v>
      </c>
      <c r="J76" s="745"/>
      <c r="K76" s="745">
        <v>19</v>
      </c>
      <c r="L76" s="745">
        <v>28</v>
      </c>
    </row>
    <row r="77" spans="1:13" s="56" customFormat="1" ht="9" customHeight="1" x14ac:dyDescent="0.15">
      <c r="A77" s="120" t="s">
        <v>710</v>
      </c>
      <c r="B77" s="901" t="s">
        <v>131</v>
      </c>
      <c r="C77" s="901" t="s">
        <v>131</v>
      </c>
      <c r="D77" s="745"/>
      <c r="E77" s="745">
        <v>3</v>
      </c>
      <c r="F77" s="745">
        <v>1</v>
      </c>
      <c r="G77" s="745"/>
      <c r="H77" s="745">
        <v>124</v>
      </c>
      <c r="I77" s="745">
        <v>76</v>
      </c>
      <c r="J77" s="745"/>
      <c r="K77" s="745">
        <v>127</v>
      </c>
      <c r="L77" s="745">
        <v>77</v>
      </c>
    </row>
    <row r="78" spans="1:13" ht="9" customHeight="1" x14ac:dyDescent="0.15">
      <c r="A78" s="747" t="s">
        <v>711</v>
      </c>
      <c r="B78" s="748">
        <v>39</v>
      </c>
      <c r="C78" s="748">
        <v>10</v>
      </c>
      <c r="D78" s="748"/>
      <c r="E78" s="748">
        <v>328</v>
      </c>
      <c r="F78" s="748">
        <v>565</v>
      </c>
      <c r="G78" s="748"/>
      <c r="H78" s="748">
        <v>3523</v>
      </c>
      <c r="I78" s="748">
        <v>1348</v>
      </c>
      <c r="J78" s="748"/>
      <c r="K78" s="748">
        <v>3890</v>
      </c>
      <c r="L78" s="748">
        <v>1922</v>
      </c>
      <c r="M78" s="56"/>
    </row>
    <row r="79" spans="1:13" s="56" customFormat="1" ht="3.75" customHeight="1" x14ac:dyDescent="0.15">
      <c r="A79" s="747"/>
      <c r="B79" s="745"/>
      <c r="C79" s="745"/>
      <c r="D79" s="745"/>
      <c r="E79" s="745"/>
      <c r="F79" s="745"/>
      <c r="G79" s="745"/>
      <c r="H79" s="745"/>
      <c r="I79" s="745"/>
      <c r="J79" s="745"/>
      <c r="K79" s="745"/>
      <c r="L79" s="745"/>
    </row>
    <row r="80" spans="1:13" ht="9" customHeight="1" x14ac:dyDescent="0.15">
      <c r="A80" s="120" t="s">
        <v>712</v>
      </c>
      <c r="B80" s="745">
        <v>5</v>
      </c>
      <c r="C80" s="745">
        <v>18</v>
      </c>
      <c r="D80" s="745"/>
      <c r="E80" s="745">
        <v>891</v>
      </c>
      <c r="F80" s="745">
        <v>7726</v>
      </c>
      <c r="G80" s="745"/>
      <c r="H80" s="745">
        <v>647</v>
      </c>
      <c r="I80" s="745">
        <v>366</v>
      </c>
      <c r="J80" s="745"/>
      <c r="K80" s="745">
        <v>1543</v>
      </c>
      <c r="L80" s="745">
        <v>8110</v>
      </c>
      <c r="M80" s="752"/>
    </row>
    <row r="81" spans="1:16" ht="9" customHeight="1" x14ac:dyDescent="0.15">
      <c r="A81" s="120" t="s">
        <v>713</v>
      </c>
      <c r="B81" s="901" t="s">
        <v>131</v>
      </c>
      <c r="C81" s="901" t="s">
        <v>131</v>
      </c>
      <c r="D81" s="745"/>
      <c r="E81" s="745">
        <v>5</v>
      </c>
      <c r="F81" s="745">
        <v>3</v>
      </c>
      <c r="G81" s="745"/>
      <c r="H81" s="745">
        <v>12</v>
      </c>
      <c r="I81" s="745">
        <v>3</v>
      </c>
      <c r="J81" s="745"/>
      <c r="K81" s="745">
        <v>17</v>
      </c>
      <c r="L81" s="745">
        <v>6</v>
      </c>
    </row>
    <row r="82" spans="1:16" ht="9.75" customHeight="1" x14ac:dyDescent="0.15">
      <c r="A82" s="747" t="s">
        <v>714</v>
      </c>
      <c r="B82" s="748">
        <v>5</v>
      </c>
      <c r="C82" s="748">
        <v>18</v>
      </c>
      <c r="D82" s="748"/>
      <c r="E82" s="748">
        <v>896</v>
      </c>
      <c r="F82" s="748">
        <v>7729</v>
      </c>
      <c r="G82" s="748"/>
      <c r="H82" s="748">
        <v>659</v>
      </c>
      <c r="I82" s="748">
        <v>368</v>
      </c>
      <c r="J82" s="748"/>
      <c r="K82" s="748">
        <v>1560</v>
      </c>
      <c r="L82" s="748">
        <v>8115</v>
      </c>
      <c r="O82" s="905"/>
      <c r="P82" s="905"/>
    </row>
    <row r="83" spans="1:16" ht="2.25" customHeight="1" x14ac:dyDescent="0.15">
      <c r="A83" s="258"/>
      <c r="B83" s="259"/>
      <c r="C83" s="259"/>
      <c r="D83" s="259"/>
      <c r="E83" s="259"/>
      <c r="F83" s="259"/>
      <c r="G83" s="259"/>
      <c r="H83" s="259"/>
      <c r="I83" s="259"/>
      <c r="J83" s="259"/>
      <c r="K83" s="259"/>
      <c r="L83" s="259"/>
    </row>
    <row r="84" spans="1:16" ht="2.25" customHeight="1" x14ac:dyDescent="0.15"/>
    <row r="85" spans="1:16" x14ac:dyDescent="0.15">
      <c r="A85" s="527" t="s">
        <v>644</v>
      </c>
    </row>
    <row r="91" spans="1:16" x14ac:dyDescent="0.15">
      <c r="B91" s="264"/>
      <c r="C91" s="264"/>
      <c r="D91" s="264"/>
      <c r="E91" s="264"/>
      <c r="F91" s="264"/>
      <c r="G91" s="264"/>
      <c r="H91" s="264"/>
      <c r="I91" s="264"/>
      <c r="J91" s="264"/>
      <c r="K91" s="264"/>
      <c r="L91" s="264"/>
    </row>
  </sheetData>
  <mergeCells count="4">
    <mergeCell ref="B3:C3"/>
    <mergeCell ref="E3:F3"/>
    <mergeCell ref="H3:I3"/>
    <mergeCell ref="K3:L3"/>
  </mergeCells>
  <printOptions horizontalCentered="1"/>
  <pageMargins left="0.6889763779527559" right="0.6889763779527559" top="0.98425196850393704" bottom="1.3779527559055118" header="0" footer="0.86614173228346458"/>
  <pageSetup paperSize="9" scale="98" firstPageNumber="51"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E90"/>
  <sheetViews>
    <sheetView showGridLines="0" topLeftCell="A19" zoomScaleNormal="100" workbookViewId="0">
      <selection activeCell="S68" sqref="S68"/>
    </sheetView>
  </sheetViews>
  <sheetFormatPr defaultRowHeight="9" x14ac:dyDescent="0.15"/>
  <cols>
    <col min="1" max="1" width="33.796875" style="120" customWidth="1"/>
    <col min="2" max="3" width="13.19921875" style="57" customWidth="1"/>
    <col min="4" max="4" width="1" style="57" customWidth="1"/>
    <col min="5" max="6" width="13.19921875" style="57" customWidth="1"/>
    <col min="7" max="7" width="1" style="57" customWidth="1"/>
    <col min="8" max="9" width="13.19921875" style="57" customWidth="1"/>
    <col min="10" max="10" width="1" style="57" customWidth="1"/>
    <col min="11" max="11" width="13" style="57" customWidth="1"/>
    <col min="12" max="12" width="15.19921875" style="57" customWidth="1"/>
    <col min="13" max="16384" width="9.59765625" style="57"/>
  </cols>
  <sheetData>
    <row r="1" spans="1:12" ht="12" customHeight="1" x14ac:dyDescent="0.2">
      <c r="A1" s="739" t="s">
        <v>868</v>
      </c>
      <c r="B1" s="754"/>
      <c r="C1" s="754"/>
      <c r="D1" s="437"/>
      <c r="E1" s="754"/>
      <c r="F1" s="754"/>
      <c r="G1" s="437"/>
      <c r="H1" s="755"/>
      <c r="I1" s="755"/>
      <c r="J1" s="437"/>
      <c r="K1" s="755"/>
      <c r="L1" s="755"/>
    </row>
    <row r="2" spans="1:12" ht="3" customHeight="1" x14ac:dyDescent="0.15">
      <c r="A2" s="756"/>
      <c r="B2" s="754"/>
      <c r="C2" s="754"/>
      <c r="D2" s="437"/>
      <c r="E2" s="754"/>
      <c r="F2" s="754"/>
      <c r="G2" s="437"/>
      <c r="H2" s="755"/>
      <c r="I2" s="755"/>
      <c r="J2" s="437"/>
      <c r="K2" s="755"/>
      <c r="L2" s="755"/>
    </row>
    <row r="3" spans="1:12" ht="6" customHeight="1" x14ac:dyDescent="0.15">
      <c r="A3" s="756"/>
      <c r="B3" s="754"/>
      <c r="C3" s="754"/>
      <c r="D3" s="437"/>
      <c r="E3" s="754"/>
      <c r="F3" s="754"/>
      <c r="G3" s="437"/>
      <c r="H3" s="755"/>
      <c r="I3" s="755"/>
      <c r="J3" s="437"/>
      <c r="K3" s="755"/>
      <c r="L3" s="755"/>
    </row>
    <row r="4" spans="1:12" ht="12" customHeight="1" x14ac:dyDescent="0.15">
      <c r="A4" s="741" t="s">
        <v>646</v>
      </c>
      <c r="B4" s="1004" t="s">
        <v>98</v>
      </c>
      <c r="C4" s="1004"/>
      <c r="D4" s="757"/>
      <c r="E4" s="1004" t="s">
        <v>99</v>
      </c>
      <c r="F4" s="1004"/>
      <c r="G4" s="757"/>
      <c r="H4" s="1004" t="s">
        <v>181</v>
      </c>
      <c r="I4" s="1004"/>
      <c r="J4" s="757"/>
      <c r="K4" s="1004" t="s">
        <v>51</v>
      </c>
      <c r="L4" s="1004"/>
    </row>
    <row r="5" spans="1:12" ht="12" customHeight="1" x14ac:dyDescent="0.15">
      <c r="A5" s="742" t="s">
        <v>421</v>
      </c>
      <c r="B5" s="743" t="s">
        <v>46</v>
      </c>
      <c r="C5" s="743" t="s">
        <v>60</v>
      </c>
      <c r="D5" s="118"/>
      <c r="E5" s="743" t="s">
        <v>46</v>
      </c>
      <c r="F5" s="743" t="s">
        <v>60</v>
      </c>
      <c r="G5" s="118"/>
      <c r="H5" s="743" t="s">
        <v>46</v>
      </c>
      <c r="I5" s="743" t="s">
        <v>60</v>
      </c>
      <c r="J5" s="118"/>
      <c r="K5" s="743" t="s">
        <v>46</v>
      </c>
      <c r="L5" s="743" t="s">
        <v>60</v>
      </c>
    </row>
    <row r="6" spans="1:12" ht="4.5" customHeight="1" x14ac:dyDescent="0.15">
      <c r="B6" s="754"/>
      <c r="C6" s="754"/>
      <c r="D6" s="752"/>
      <c r="E6" s="754"/>
      <c r="F6" s="754"/>
      <c r="G6" s="752"/>
      <c r="H6" s="8"/>
      <c r="I6" s="8"/>
      <c r="J6" s="752"/>
      <c r="K6" s="8"/>
      <c r="L6" s="8"/>
    </row>
    <row r="7" spans="1:12" ht="9" customHeight="1" x14ac:dyDescent="0.15">
      <c r="A7" s="120" t="s">
        <v>715</v>
      </c>
      <c r="B7" s="745">
        <v>467</v>
      </c>
      <c r="C7" s="745">
        <v>10316</v>
      </c>
      <c r="D7" s="745"/>
      <c r="E7" s="745">
        <v>108</v>
      </c>
      <c r="F7" s="745">
        <v>823</v>
      </c>
      <c r="G7" s="745"/>
      <c r="H7" s="745">
        <v>276</v>
      </c>
      <c r="I7" s="745">
        <v>1191</v>
      </c>
      <c r="J7" s="745"/>
      <c r="K7" s="745">
        <v>851</v>
      </c>
      <c r="L7" s="745">
        <v>12330</v>
      </c>
    </row>
    <row r="8" spans="1:12" ht="9" customHeight="1" x14ac:dyDescent="0.15">
      <c r="A8" s="120" t="s">
        <v>716</v>
      </c>
      <c r="B8" s="745">
        <v>2</v>
      </c>
      <c r="C8" s="745">
        <v>2</v>
      </c>
      <c r="D8" s="745"/>
      <c r="E8" s="901" t="s">
        <v>131</v>
      </c>
      <c r="F8" s="901" t="s">
        <v>131</v>
      </c>
      <c r="G8" s="745"/>
      <c r="H8" s="745">
        <v>10</v>
      </c>
      <c r="I8" s="745">
        <v>2</v>
      </c>
      <c r="J8" s="745"/>
      <c r="K8" s="745">
        <v>12</v>
      </c>
      <c r="L8" s="745">
        <v>3</v>
      </c>
    </row>
    <row r="9" spans="1:12" ht="9" customHeight="1" x14ac:dyDescent="0.15">
      <c r="A9" s="120" t="s">
        <v>717</v>
      </c>
      <c r="B9" s="901" t="s">
        <v>131</v>
      </c>
      <c r="C9" s="901" t="s">
        <v>131</v>
      </c>
      <c r="D9" s="745"/>
      <c r="E9" s="901" t="s">
        <v>131</v>
      </c>
      <c r="F9" s="901" t="s">
        <v>131</v>
      </c>
      <c r="G9" s="745"/>
      <c r="H9" s="745">
        <v>34</v>
      </c>
      <c r="I9" s="745">
        <v>9</v>
      </c>
      <c r="J9" s="745"/>
      <c r="K9" s="745">
        <v>34</v>
      </c>
      <c r="L9" s="745">
        <v>9</v>
      </c>
    </row>
    <row r="10" spans="1:12" ht="9" customHeight="1" x14ac:dyDescent="0.15">
      <c r="A10" s="120" t="s">
        <v>718</v>
      </c>
      <c r="B10" s="901" t="s">
        <v>131</v>
      </c>
      <c r="C10" s="901" t="s">
        <v>131</v>
      </c>
      <c r="D10" s="745"/>
      <c r="E10" s="745">
        <v>11</v>
      </c>
      <c r="F10" s="745">
        <v>3</v>
      </c>
      <c r="G10" s="745"/>
      <c r="H10" s="745">
        <v>346</v>
      </c>
      <c r="I10" s="745">
        <v>218</v>
      </c>
      <c r="J10" s="745"/>
      <c r="K10" s="745">
        <v>357</v>
      </c>
      <c r="L10" s="745">
        <v>221</v>
      </c>
    </row>
    <row r="11" spans="1:12" ht="9" customHeight="1" x14ac:dyDescent="0.15">
      <c r="A11" s="120" t="s">
        <v>719</v>
      </c>
      <c r="B11" s="745">
        <v>45</v>
      </c>
      <c r="C11" s="745">
        <v>37</v>
      </c>
      <c r="D11" s="745"/>
      <c r="E11" s="745">
        <v>17</v>
      </c>
      <c r="F11" s="745">
        <v>27</v>
      </c>
      <c r="G11" s="745"/>
      <c r="H11" s="745">
        <v>121</v>
      </c>
      <c r="I11" s="745">
        <v>15</v>
      </c>
      <c r="J11" s="745"/>
      <c r="K11" s="745">
        <v>183</v>
      </c>
      <c r="L11" s="745">
        <v>80</v>
      </c>
    </row>
    <row r="12" spans="1:12" ht="9" customHeight="1" x14ac:dyDescent="0.15">
      <c r="A12" s="747" t="s">
        <v>720</v>
      </c>
      <c r="B12" s="748">
        <v>514</v>
      </c>
      <c r="C12" s="748">
        <v>10355</v>
      </c>
      <c r="D12" s="748"/>
      <c r="E12" s="748">
        <v>136</v>
      </c>
      <c r="F12" s="748">
        <v>853</v>
      </c>
      <c r="G12" s="748"/>
      <c r="H12" s="748">
        <v>787</v>
      </c>
      <c r="I12" s="748">
        <v>1436</v>
      </c>
      <c r="J12" s="748"/>
      <c r="K12" s="748">
        <v>1437</v>
      </c>
      <c r="L12" s="748">
        <v>12644</v>
      </c>
    </row>
    <row r="13" spans="1:12" s="56" customFormat="1" ht="3.75" customHeight="1" x14ac:dyDescent="0.15">
      <c r="A13" s="747"/>
      <c r="B13" s="745"/>
      <c r="C13" s="745"/>
      <c r="D13" s="745"/>
      <c r="E13" s="745"/>
      <c r="F13" s="745"/>
      <c r="G13" s="745"/>
      <c r="H13" s="745"/>
      <c r="I13" s="745"/>
      <c r="J13" s="745"/>
      <c r="K13" s="745"/>
      <c r="L13" s="745"/>
    </row>
    <row r="14" spans="1:12" ht="9" customHeight="1" x14ac:dyDescent="0.15">
      <c r="A14" s="120" t="s">
        <v>721</v>
      </c>
      <c r="B14" s="745">
        <v>3</v>
      </c>
      <c r="C14" s="745">
        <v>0</v>
      </c>
      <c r="D14" s="745"/>
      <c r="E14" s="745">
        <v>35</v>
      </c>
      <c r="F14" s="745">
        <v>7</v>
      </c>
      <c r="G14" s="745"/>
      <c r="H14" s="745">
        <v>78</v>
      </c>
      <c r="I14" s="745">
        <v>49</v>
      </c>
      <c r="J14" s="745"/>
      <c r="K14" s="745">
        <v>116</v>
      </c>
      <c r="L14" s="745">
        <v>56</v>
      </c>
    </row>
    <row r="15" spans="1:12" ht="9" customHeight="1" x14ac:dyDescent="0.15">
      <c r="A15" s="120" t="s">
        <v>722</v>
      </c>
      <c r="B15" s="745">
        <v>5</v>
      </c>
      <c r="C15" s="745">
        <v>1</v>
      </c>
      <c r="D15" s="745"/>
      <c r="E15" s="745">
        <v>87</v>
      </c>
      <c r="F15" s="745">
        <v>518</v>
      </c>
      <c r="G15" s="745"/>
      <c r="H15" s="745">
        <v>263</v>
      </c>
      <c r="I15" s="745">
        <v>99</v>
      </c>
      <c r="J15" s="745"/>
      <c r="K15" s="745">
        <v>355</v>
      </c>
      <c r="L15" s="745">
        <v>618</v>
      </c>
    </row>
    <row r="16" spans="1:12" ht="9" customHeight="1" x14ac:dyDescent="0.15">
      <c r="A16" s="120" t="s">
        <v>723</v>
      </c>
      <c r="B16" s="901" t="s">
        <v>131</v>
      </c>
      <c r="C16" s="901" t="s">
        <v>131</v>
      </c>
      <c r="D16" s="745"/>
      <c r="E16" s="745">
        <v>1</v>
      </c>
      <c r="F16" s="745">
        <v>0</v>
      </c>
      <c r="G16" s="745"/>
      <c r="H16" s="745">
        <v>3</v>
      </c>
      <c r="I16" s="745">
        <v>1</v>
      </c>
      <c r="J16" s="745"/>
      <c r="K16" s="745">
        <v>4</v>
      </c>
      <c r="L16" s="745">
        <v>1</v>
      </c>
    </row>
    <row r="17" spans="1:15" ht="9" customHeight="1" x14ac:dyDescent="0.15">
      <c r="A17" s="120" t="s">
        <v>724</v>
      </c>
      <c r="B17" s="745">
        <v>174</v>
      </c>
      <c r="C17" s="745">
        <v>45</v>
      </c>
      <c r="D17" s="745"/>
      <c r="E17" s="745">
        <v>1262</v>
      </c>
      <c r="F17" s="745">
        <v>2144</v>
      </c>
      <c r="G17" s="745"/>
      <c r="H17" s="745">
        <v>9125</v>
      </c>
      <c r="I17" s="745">
        <v>9337</v>
      </c>
      <c r="J17" s="745"/>
      <c r="K17" s="745">
        <v>10561</v>
      </c>
      <c r="L17" s="745">
        <v>11527</v>
      </c>
      <c r="N17" s="905"/>
      <c r="O17" s="905"/>
    </row>
    <row r="18" spans="1:15" ht="9" customHeight="1" x14ac:dyDescent="0.15">
      <c r="A18" s="120" t="s">
        <v>725</v>
      </c>
      <c r="B18" s="901" t="s">
        <v>131</v>
      </c>
      <c r="C18" s="901" t="s">
        <v>131</v>
      </c>
      <c r="D18" s="745"/>
      <c r="E18" s="745">
        <v>4</v>
      </c>
      <c r="F18" s="745">
        <v>1</v>
      </c>
      <c r="G18" s="745"/>
      <c r="H18" s="745">
        <v>399</v>
      </c>
      <c r="I18" s="745">
        <v>100</v>
      </c>
      <c r="J18" s="745"/>
      <c r="K18" s="745">
        <v>403</v>
      </c>
      <c r="L18" s="745">
        <v>100</v>
      </c>
    </row>
    <row r="19" spans="1:15" ht="9" customHeight="1" x14ac:dyDescent="0.15">
      <c r="A19" s="747" t="s">
        <v>726</v>
      </c>
      <c r="B19" s="748">
        <v>182</v>
      </c>
      <c r="C19" s="748">
        <v>46</v>
      </c>
      <c r="D19" s="748"/>
      <c r="E19" s="748">
        <v>1389</v>
      </c>
      <c r="F19" s="748">
        <v>2670</v>
      </c>
      <c r="G19" s="748"/>
      <c r="H19" s="748">
        <v>9868</v>
      </c>
      <c r="I19" s="748">
        <v>9586</v>
      </c>
      <c r="J19" s="748"/>
      <c r="K19" s="748">
        <v>11439</v>
      </c>
      <c r="L19" s="748">
        <v>12302</v>
      </c>
      <c r="M19" s="905"/>
      <c r="N19" s="905"/>
    </row>
    <row r="20" spans="1:15" s="56" customFormat="1" ht="3.75" customHeight="1" x14ac:dyDescent="0.15">
      <c r="A20" s="747"/>
      <c r="B20" s="745"/>
      <c r="C20" s="745"/>
      <c r="D20" s="745"/>
      <c r="E20" s="745"/>
      <c r="F20" s="745"/>
      <c r="G20" s="745"/>
      <c r="H20" s="745"/>
      <c r="I20" s="745"/>
      <c r="J20" s="745"/>
      <c r="K20" s="745"/>
      <c r="L20" s="745"/>
    </row>
    <row r="21" spans="1:15" ht="9" customHeight="1" x14ac:dyDescent="0.15">
      <c r="A21" s="120" t="s">
        <v>727</v>
      </c>
      <c r="B21" s="745">
        <v>25</v>
      </c>
      <c r="C21" s="745">
        <v>13</v>
      </c>
      <c r="D21" s="745"/>
      <c r="E21" s="745">
        <v>21</v>
      </c>
      <c r="F21" s="745">
        <v>6</v>
      </c>
      <c r="G21" s="745"/>
      <c r="H21" s="745">
        <v>279</v>
      </c>
      <c r="I21" s="745">
        <v>55</v>
      </c>
      <c r="J21" s="745"/>
      <c r="K21" s="745">
        <v>325</v>
      </c>
      <c r="L21" s="745">
        <v>74</v>
      </c>
    </row>
    <row r="22" spans="1:15" ht="9" customHeight="1" x14ac:dyDescent="0.15">
      <c r="A22" s="120" t="s">
        <v>728</v>
      </c>
      <c r="B22" s="901" t="s">
        <v>131</v>
      </c>
      <c r="C22" s="901" t="s">
        <v>131</v>
      </c>
      <c r="D22" s="745"/>
      <c r="E22" s="901" t="s">
        <v>131</v>
      </c>
      <c r="F22" s="901" t="s">
        <v>131</v>
      </c>
      <c r="G22" s="745"/>
      <c r="H22" s="745">
        <v>36</v>
      </c>
      <c r="I22" s="745">
        <v>23</v>
      </c>
      <c r="J22" s="745"/>
      <c r="K22" s="745">
        <v>36</v>
      </c>
      <c r="L22" s="745">
        <v>23</v>
      </c>
    </row>
    <row r="23" spans="1:15" ht="9" customHeight="1" x14ac:dyDescent="0.15">
      <c r="A23" s="120" t="s">
        <v>729</v>
      </c>
      <c r="B23" s="745">
        <v>1</v>
      </c>
      <c r="C23" s="745">
        <v>0</v>
      </c>
      <c r="D23" s="745"/>
      <c r="E23" s="745">
        <v>2</v>
      </c>
      <c r="F23" s="745">
        <v>1</v>
      </c>
      <c r="G23" s="745"/>
      <c r="H23" s="745">
        <v>48</v>
      </c>
      <c r="I23" s="745">
        <v>25</v>
      </c>
      <c r="J23" s="745"/>
      <c r="K23" s="745">
        <v>51</v>
      </c>
      <c r="L23" s="745">
        <v>25</v>
      </c>
    </row>
    <row r="24" spans="1:15" ht="9" customHeight="1" x14ac:dyDescent="0.15">
      <c r="A24" s="120" t="s">
        <v>730</v>
      </c>
      <c r="B24" s="901" t="s">
        <v>131</v>
      </c>
      <c r="C24" s="901" t="s">
        <v>131</v>
      </c>
      <c r="D24" s="745"/>
      <c r="E24" s="745">
        <v>14</v>
      </c>
      <c r="F24" s="745">
        <v>17</v>
      </c>
      <c r="G24" s="745"/>
      <c r="H24" s="745">
        <v>135</v>
      </c>
      <c r="I24" s="745">
        <v>39</v>
      </c>
      <c r="J24" s="745"/>
      <c r="K24" s="745">
        <v>149</v>
      </c>
      <c r="L24" s="745">
        <v>56</v>
      </c>
    </row>
    <row r="25" spans="1:15" ht="9" customHeight="1" x14ac:dyDescent="0.15">
      <c r="A25" s="747" t="s">
        <v>731</v>
      </c>
      <c r="B25" s="748">
        <v>26</v>
      </c>
      <c r="C25" s="748">
        <v>13</v>
      </c>
      <c r="D25" s="748"/>
      <c r="E25" s="748">
        <v>37</v>
      </c>
      <c r="F25" s="748">
        <v>24</v>
      </c>
      <c r="G25" s="748"/>
      <c r="H25" s="748">
        <v>498</v>
      </c>
      <c r="I25" s="748">
        <v>141</v>
      </c>
      <c r="J25" s="748"/>
      <c r="K25" s="748">
        <v>561</v>
      </c>
      <c r="L25" s="748">
        <v>178</v>
      </c>
    </row>
    <row r="26" spans="1:15" s="56" customFormat="1" ht="3.75" customHeight="1" x14ac:dyDescent="0.15">
      <c r="A26" s="747"/>
      <c r="B26" s="745"/>
      <c r="C26" s="745"/>
      <c r="D26" s="745"/>
      <c r="E26" s="745"/>
      <c r="F26" s="745"/>
      <c r="G26" s="745"/>
      <c r="H26" s="745"/>
      <c r="I26" s="745"/>
      <c r="J26" s="745"/>
      <c r="K26" s="745"/>
      <c r="L26" s="745"/>
    </row>
    <row r="27" spans="1:15" ht="9" customHeight="1" x14ac:dyDescent="0.15">
      <c r="A27" s="120" t="s">
        <v>732</v>
      </c>
      <c r="B27" s="901" t="s">
        <v>131</v>
      </c>
      <c r="C27" s="901" t="s">
        <v>131</v>
      </c>
      <c r="D27" s="745"/>
      <c r="E27" s="745">
        <v>4</v>
      </c>
      <c r="F27" s="745">
        <v>1</v>
      </c>
      <c r="G27" s="745"/>
      <c r="H27" s="745">
        <v>17</v>
      </c>
      <c r="I27" s="745">
        <v>1</v>
      </c>
      <c r="J27" s="745"/>
      <c r="K27" s="745">
        <v>21</v>
      </c>
      <c r="L27" s="745">
        <v>1</v>
      </c>
    </row>
    <row r="28" spans="1:15" ht="9" customHeight="1" x14ac:dyDescent="0.15">
      <c r="A28" s="120" t="s">
        <v>733</v>
      </c>
      <c r="B28" s="745">
        <v>3</v>
      </c>
      <c r="C28" s="745">
        <v>2</v>
      </c>
      <c r="D28" s="745"/>
      <c r="E28" s="901" t="s">
        <v>131</v>
      </c>
      <c r="F28" s="901" t="s">
        <v>131</v>
      </c>
      <c r="G28" s="745"/>
      <c r="H28" s="745">
        <v>27</v>
      </c>
      <c r="I28" s="745">
        <v>6</v>
      </c>
      <c r="J28" s="745"/>
      <c r="K28" s="745">
        <v>30</v>
      </c>
      <c r="L28" s="745">
        <v>7</v>
      </c>
    </row>
    <row r="29" spans="1:15" ht="9" customHeight="1" x14ac:dyDescent="0.15">
      <c r="A29" s="747" t="s">
        <v>734</v>
      </c>
      <c r="B29" s="748">
        <v>3</v>
      </c>
      <c r="C29" s="748">
        <v>2</v>
      </c>
      <c r="D29" s="748"/>
      <c r="E29" s="748">
        <v>4</v>
      </c>
      <c r="F29" s="748">
        <v>1</v>
      </c>
      <c r="G29" s="748"/>
      <c r="H29" s="748">
        <v>44</v>
      </c>
      <c r="I29" s="748">
        <v>7</v>
      </c>
      <c r="J29" s="748"/>
      <c r="K29" s="748">
        <v>51</v>
      </c>
      <c r="L29" s="748">
        <v>9</v>
      </c>
    </row>
    <row r="30" spans="1:15" s="56" customFormat="1" ht="3.75" customHeight="1" x14ac:dyDescent="0.15">
      <c r="A30" s="747"/>
      <c r="B30" s="745"/>
      <c r="C30" s="745"/>
      <c r="D30" s="745"/>
      <c r="E30" s="745"/>
      <c r="F30" s="745"/>
      <c r="G30" s="745"/>
      <c r="H30" s="745"/>
      <c r="I30" s="745"/>
      <c r="J30" s="745"/>
      <c r="K30" s="745"/>
      <c r="L30" s="745"/>
    </row>
    <row r="31" spans="1:15" ht="9" customHeight="1" x14ac:dyDescent="0.15">
      <c r="A31" s="120" t="s">
        <v>735</v>
      </c>
      <c r="B31" s="745">
        <v>21</v>
      </c>
      <c r="C31" s="745">
        <v>32</v>
      </c>
      <c r="D31" s="745"/>
      <c r="E31" s="745">
        <v>1</v>
      </c>
      <c r="F31" s="745">
        <v>0</v>
      </c>
      <c r="G31" s="745"/>
      <c r="H31" s="745">
        <v>205</v>
      </c>
      <c r="I31" s="745">
        <v>42</v>
      </c>
      <c r="J31" s="745"/>
      <c r="K31" s="745">
        <v>227</v>
      </c>
      <c r="L31" s="745">
        <v>74</v>
      </c>
    </row>
    <row r="32" spans="1:15" ht="9" customHeight="1" x14ac:dyDescent="0.15">
      <c r="A32" s="120" t="s">
        <v>736</v>
      </c>
      <c r="B32" s="901" t="s">
        <v>131</v>
      </c>
      <c r="C32" s="901" t="s">
        <v>131</v>
      </c>
      <c r="D32" s="745"/>
      <c r="E32" s="745">
        <v>12</v>
      </c>
      <c r="F32" s="745">
        <v>10</v>
      </c>
      <c r="G32" s="745"/>
      <c r="H32" s="745">
        <v>30</v>
      </c>
      <c r="I32" s="745">
        <v>5</v>
      </c>
      <c r="J32" s="745"/>
      <c r="K32" s="745">
        <v>42</v>
      </c>
      <c r="L32" s="745">
        <v>15</v>
      </c>
    </row>
    <row r="33" spans="1:12" ht="9" customHeight="1" x14ac:dyDescent="0.15">
      <c r="A33" s="120" t="s">
        <v>737</v>
      </c>
      <c r="B33" s="745">
        <v>2</v>
      </c>
      <c r="C33" s="745">
        <v>1</v>
      </c>
      <c r="D33" s="745"/>
      <c r="E33" s="745">
        <v>17</v>
      </c>
      <c r="F33" s="745">
        <v>34</v>
      </c>
      <c r="G33" s="745"/>
      <c r="H33" s="745">
        <v>50</v>
      </c>
      <c r="I33" s="745">
        <v>10</v>
      </c>
      <c r="J33" s="745"/>
      <c r="K33" s="745">
        <v>69</v>
      </c>
      <c r="L33" s="745">
        <v>45</v>
      </c>
    </row>
    <row r="34" spans="1:12" ht="9" customHeight="1" x14ac:dyDescent="0.15">
      <c r="A34" s="120" t="s">
        <v>738</v>
      </c>
      <c r="B34" s="745">
        <v>118</v>
      </c>
      <c r="C34" s="745">
        <v>135</v>
      </c>
      <c r="D34" s="745"/>
      <c r="E34" s="745">
        <v>38</v>
      </c>
      <c r="F34" s="745">
        <v>175</v>
      </c>
      <c r="G34" s="745"/>
      <c r="H34" s="745">
        <v>1428</v>
      </c>
      <c r="I34" s="745">
        <v>352</v>
      </c>
      <c r="J34" s="745"/>
      <c r="K34" s="745">
        <v>1584</v>
      </c>
      <c r="L34" s="745">
        <v>662</v>
      </c>
    </row>
    <row r="35" spans="1:12" ht="9" customHeight="1" x14ac:dyDescent="0.15">
      <c r="A35" s="120" t="s">
        <v>739</v>
      </c>
      <c r="B35" s="901" t="s">
        <v>131</v>
      </c>
      <c r="C35" s="901" t="s">
        <v>131</v>
      </c>
      <c r="D35" s="745"/>
      <c r="E35" s="745">
        <v>18</v>
      </c>
      <c r="F35" s="745">
        <v>19</v>
      </c>
      <c r="G35" s="745"/>
      <c r="H35" s="745">
        <v>384</v>
      </c>
      <c r="I35" s="745">
        <v>123</v>
      </c>
      <c r="J35" s="745"/>
      <c r="K35" s="745">
        <v>402</v>
      </c>
      <c r="L35" s="745">
        <v>142</v>
      </c>
    </row>
    <row r="36" spans="1:12" ht="9" customHeight="1" x14ac:dyDescent="0.15">
      <c r="A36" s="747" t="s">
        <v>740</v>
      </c>
      <c r="B36" s="748">
        <v>141</v>
      </c>
      <c r="C36" s="748">
        <v>168</v>
      </c>
      <c r="D36" s="748"/>
      <c r="E36" s="748">
        <v>86</v>
      </c>
      <c r="F36" s="748">
        <v>238</v>
      </c>
      <c r="G36" s="748"/>
      <c r="H36" s="748">
        <v>2097</v>
      </c>
      <c r="I36" s="748">
        <v>532</v>
      </c>
      <c r="J36" s="748"/>
      <c r="K36" s="748">
        <v>2324</v>
      </c>
      <c r="L36" s="748">
        <v>938</v>
      </c>
    </row>
    <row r="37" spans="1:12" s="56" customFormat="1" ht="3.75" customHeight="1" x14ac:dyDescent="0.15">
      <c r="A37" s="747"/>
      <c r="B37" s="745"/>
      <c r="C37" s="745"/>
      <c r="D37" s="745"/>
      <c r="E37" s="745"/>
      <c r="F37" s="745"/>
      <c r="G37" s="745"/>
      <c r="H37" s="745"/>
      <c r="I37" s="745"/>
      <c r="J37" s="745"/>
      <c r="K37" s="745"/>
      <c r="L37" s="745"/>
    </row>
    <row r="38" spans="1:12" ht="9" customHeight="1" x14ac:dyDescent="0.15">
      <c r="A38" s="120" t="s">
        <v>741</v>
      </c>
      <c r="B38" s="745">
        <v>144</v>
      </c>
      <c r="C38" s="745">
        <v>197</v>
      </c>
      <c r="D38" s="745"/>
      <c r="E38" s="745">
        <v>37</v>
      </c>
      <c r="F38" s="745">
        <v>10</v>
      </c>
      <c r="G38" s="745"/>
      <c r="H38" s="745">
        <v>805</v>
      </c>
      <c r="I38" s="745">
        <v>692</v>
      </c>
      <c r="J38" s="745"/>
      <c r="K38" s="745">
        <v>986</v>
      </c>
      <c r="L38" s="745">
        <v>899</v>
      </c>
    </row>
    <row r="39" spans="1:12" ht="9" customHeight="1" x14ac:dyDescent="0.15">
      <c r="A39" s="120" t="s">
        <v>742</v>
      </c>
      <c r="B39" s="901" t="s">
        <v>131</v>
      </c>
      <c r="C39" s="901" t="s">
        <v>131</v>
      </c>
      <c r="D39" s="745"/>
      <c r="E39" s="745">
        <v>6</v>
      </c>
      <c r="F39" s="745">
        <v>2</v>
      </c>
      <c r="G39" s="745"/>
      <c r="H39" s="745">
        <v>23</v>
      </c>
      <c r="I39" s="745">
        <v>8</v>
      </c>
      <c r="J39" s="745"/>
      <c r="K39" s="745">
        <v>29</v>
      </c>
      <c r="L39" s="745">
        <v>10</v>
      </c>
    </row>
    <row r="40" spans="1:12" ht="9" customHeight="1" x14ac:dyDescent="0.15">
      <c r="A40" s="120" t="s">
        <v>743</v>
      </c>
      <c r="B40" s="901" t="s">
        <v>131</v>
      </c>
      <c r="C40" s="901" t="s">
        <v>131</v>
      </c>
      <c r="D40" s="745"/>
      <c r="E40" s="901" t="s">
        <v>131</v>
      </c>
      <c r="F40" s="901" t="s">
        <v>131</v>
      </c>
      <c r="G40" s="745"/>
      <c r="H40" s="745">
        <v>35</v>
      </c>
      <c r="I40" s="745">
        <v>14</v>
      </c>
      <c r="J40" s="745"/>
      <c r="K40" s="745">
        <v>35</v>
      </c>
      <c r="L40" s="745">
        <v>14</v>
      </c>
    </row>
    <row r="41" spans="1:12" ht="9" customHeight="1" x14ac:dyDescent="0.15">
      <c r="A41" s="120" t="s">
        <v>744</v>
      </c>
      <c r="B41" s="745">
        <v>4</v>
      </c>
      <c r="C41" s="745">
        <v>0</v>
      </c>
      <c r="D41" s="745"/>
      <c r="E41" s="745">
        <v>5</v>
      </c>
      <c r="F41" s="745">
        <v>1</v>
      </c>
      <c r="G41" s="745"/>
      <c r="H41" s="745">
        <v>51</v>
      </c>
      <c r="I41" s="745">
        <v>13</v>
      </c>
      <c r="J41" s="745"/>
      <c r="K41" s="745">
        <v>60</v>
      </c>
      <c r="L41" s="745">
        <v>14</v>
      </c>
    </row>
    <row r="42" spans="1:12" ht="9" customHeight="1" x14ac:dyDescent="0.15">
      <c r="A42" s="120" t="s">
        <v>745</v>
      </c>
      <c r="B42" s="745">
        <v>3</v>
      </c>
      <c r="C42" s="745">
        <v>0</v>
      </c>
      <c r="D42" s="745"/>
      <c r="E42" s="745">
        <v>17</v>
      </c>
      <c r="F42" s="745">
        <v>4</v>
      </c>
      <c r="G42" s="745"/>
      <c r="H42" s="745">
        <v>365</v>
      </c>
      <c r="I42" s="745">
        <v>172</v>
      </c>
      <c r="J42" s="745"/>
      <c r="K42" s="745">
        <v>385</v>
      </c>
      <c r="L42" s="745">
        <v>175</v>
      </c>
    </row>
    <row r="43" spans="1:12" ht="9" customHeight="1" x14ac:dyDescent="0.15">
      <c r="A43" s="120" t="s">
        <v>746</v>
      </c>
      <c r="B43" s="901" t="s">
        <v>131</v>
      </c>
      <c r="C43" s="901" t="s">
        <v>131</v>
      </c>
      <c r="D43" s="745"/>
      <c r="E43" s="745">
        <v>1</v>
      </c>
      <c r="F43" s="745">
        <v>0</v>
      </c>
      <c r="G43" s="745"/>
      <c r="H43" s="745">
        <v>42</v>
      </c>
      <c r="I43" s="745">
        <v>9</v>
      </c>
      <c r="J43" s="745"/>
      <c r="K43" s="745">
        <v>43</v>
      </c>
      <c r="L43" s="745">
        <v>9</v>
      </c>
    </row>
    <row r="44" spans="1:12" ht="9" customHeight="1" x14ac:dyDescent="0.15">
      <c r="A44" s="747" t="s">
        <v>747</v>
      </c>
      <c r="B44" s="748">
        <v>151</v>
      </c>
      <c r="C44" s="748">
        <v>198</v>
      </c>
      <c r="D44" s="748"/>
      <c r="E44" s="748">
        <v>66</v>
      </c>
      <c r="F44" s="748">
        <v>16</v>
      </c>
      <c r="G44" s="748"/>
      <c r="H44" s="748">
        <v>1321</v>
      </c>
      <c r="I44" s="748">
        <v>908</v>
      </c>
      <c r="J44" s="748"/>
      <c r="K44" s="748">
        <v>1538</v>
      </c>
      <c r="L44" s="748">
        <v>1121</v>
      </c>
    </row>
    <row r="45" spans="1:12" s="56" customFormat="1" ht="3.75" customHeight="1" x14ac:dyDescent="0.15">
      <c r="A45" s="747"/>
      <c r="B45" s="745"/>
      <c r="C45" s="745"/>
      <c r="D45" s="745"/>
      <c r="E45" s="745"/>
      <c r="F45" s="745"/>
      <c r="G45" s="745"/>
      <c r="H45" s="745"/>
      <c r="I45" s="745"/>
      <c r="J45" s="745"/>
      <c r="K45" s="745"/>
      <c r="L45" s="745"/>
    </row>
    <row r="46" spans="1:12" ht="9" customHeight="1" x14ac:dyDescent="0.15">
      <c r="A46" s="120" t="s">
        <v>748</v>
      </c>
      <c r="B46" s="901" t="s">
        <v>131</v>
      </c>
      <c r="C46" s="901" t="s">
        <v>131</v>
      </c>
      <c r="D46" s="745"/>
      <c r="E46" s="901" t="s">
        <v>131</v>
      </c>
      <c r="F46" s="901" t="s">
        <v>131</v>
      </c>
      <c r="G46" s="745"/>
      <c r="H46" s="745">
        <v>21</v>
      </c>
      <c r="I46" s="745">
        <v>5</v>
      </c>
      <c r="J46" s="745"/>
      <c r="K46" s="745">
        <v>21</v>
      </c>
      <c r="L46" s="745">
        <v>5</v>
      </c>
    </row>
    <row r="47" spans="1:12" ht="9" customHeight="1" x14ac:dyDescent="0.15">
      <c r="A47" s="120" t="s">
        <v>749</v>
      </c>
      <c r="B47" s="901" t="s">
        <v>131</v>
      </c>
      <c r="C47" s="901" t="s">
        <v>131</v>
      </c>
      <c r="D47" s="745"/>
      <c r="E47" s="745">
        <v>2</v>
      </c>
      <c r="F47" s="745">
        <v>0</v>
      </c>
      <c r="G47" s="745"/>
      <c r="H47" s="745">
        <v>56</v>
      </c>
      <c r="I47" s="745">
        <v>16</v>
      </c>
      <c r="J47" s="745"/>
      <c r="K47" s="745">
        <v>58</v>
      </c>
      <c r="L47" s="745">
        <v>17</v>
      </c>
    </row>
    <row r="48" spans="1:12" ht="9" customHeight="1" x14ac:dyDescent="0.15">
      <c r="A48" s="747" t="s">
        <v>750</v>
      </c>
      <c r="B48" s="902" t="s">
        <v>131</v>
      </c>
      <c r="C48" s="902" t="s">
        <v>131</v>
      </c>
      <c r="D48" s="748"/>
      <c r="E48" s="748">
        <v>2</v>
      </c>
      <c r="F48" s="748">
        <v>0</v>
      </c>
      <c r="G48" s="748"/>
      <c r="H48" s="748">
        <v>77</v>
      </c>
      <c r="I48" s="748">
        <v>21</v>
      </c>
      <c r="J48" s="748"/>
      <c r="K48" s="748">
        <v>79</v>
      </c>
      <c r="L48" s="748">
        <v>21</v>
      </c>
    </row>
    <row r="49" spans="1:12" s="56" customFormat="1" ht="3.75" customHeight="1" x14ac:dyDescent="0.15">
      <c r="A49" s="747"/>
      <c r="B49" s="745"/>
      <c r="C49" s="745"/>
      <c r="D49" s="745"/>
      <c r="E49" s="745"/>
      <c r="F49" s="745"/>
      <c r="G49" s="745"/>
      <c r="H49" s="745"/>
      <c r="I49" s="745"/>
      <c r="J49" s="745"/>
      <c r="K49" s="745"/>
      <c r="L49" s="745"/>
    </row>
    <row r="50" spans="1:12" ht="9" customHeight="1" x14ac:dyDescent="0.15">
      <c r="A50" s="120" t="s">
        <v>751</v>
      </c>
      <c r="B50" s="745">
        <v>2</v>
      </c>
      <c r="C50" s="745">
        <v>0</v>
      </c>
      <c r="D50" s="745"/>
      <c r="E50" s="745">
        <v>13</v>
      </c>
      <c r="F50" s="745">
        <v>2</v>
      </c>
      <c r="G50" s="745"/>
      <c r="H50" s="745">
        <v>349</v>
      </c>
      <c r="I50" s="745">
        <v>201</v>
      </c>
      <c r="J50" s="745"/>
      <c r="K50" s="745">
        <v>364</v>
      </c>
      <c r="L50" s="745">
        <v>203</v>
      </c>
    </row>
    <row r="51" spans="1:12" ht="9" customHeight="1" x14ac:dyDescent="0.15">
      <c r="A51" s="120" t="s">
        <v>752</v>
      </c>
      <c r="B51" s="745">
        <v>8</v>
      </c>
      <c r="C51" s="745">
        <v>1</v>
      </c>
      <c r="D51" s="745"/>
      <c r="E51" s="745">
        <v>50</v>
      </c>
      <c r="F51" s="745">
        <v>41</v>
      </c>
      <c r="G51" s="745"/>
      <c r="H51" s="745">
        <v>368</v>
      </c>
      <c r="I51" s="745">
        <v>68</v>
      </c>
      <c r="J51" s="745"/>
      <c r="K51" s="745">
        <v>426</v>
      </c>
      <c r="L51" s="745">
        <v>110</v>
      </c>
    </row>
    <row r="52" spans="1:12" ht="9" customHeight="1" x14ac:dyDescent="0.15">
      <c r="A52" s="120" t="s">
        <v>753</v>
      </c>
      <c r="B52" s="901" t="s">
        <v>131</v>
      </c>
      <c r="C52" s="901" t="s">
        <v>131</v>
      </c>
      <c r="D52" s="745"/>
      <c r="E52" s="901" t="s">
        <v>131</v>
      </c>
      <c r="F52" s="901" t="s">
        <v>131</v>
      </c>
      <c r="G52" s="745"/>
      <c r="H52" s="901" t="s">
        <v>131</v>
      </c>
      <c r="I52" s="901" t="s">
        <v>131</v>
      </c>
      <c r="J52" s="745"/>
      <c r="K52" s="901" t="s">
        <v>131</v>
      </c>
      <c r="L52" s="901" t="s">
        <v>131</v>
      </c>
    </row>
    <row r="53" spans="1:12" ht="9" customHeight="1" x14ac:dyDescent="0.15">
      <c r="A53" s="120" t="s">
        <v>754</v>
      </c>
      <c r="B53" s="745">
        <v>3</v>
      </c>
      <c r="C53" s="745">
        <v>1</v>
      </c>
      <c r="D53" s="745"/>
      <c r="E53" s="745">
        <v>2</v>
      </c>
      <c r="F53" s="745">
        <v>0</v>
      </c>
      <c r="G53" s="745"/>
      <c r="H53" s="745">
        <v>28</v>
      </c>
      <c r="I53" s="745">
        <v>1</v>
      </c>
      <c r="J53" s="745"/>
      <c r="K53" s="745">
        <v>33</v>
      </c>
      <c r="L53" s="745">
        <v>2</v>
      </c>
    </row>
    <row r="54" spans="1:12" ht="9" customHeight="1" x14ac:dyDescent="0.15">
      <c r="A54" s="120" t="s">
        <v>755</v>
      </c>
      <c r="B54" s="901" t="s">
        <v>131</v>
      </c>
      <c r="C54" s="901" t="s">
        <v>131</v>
      </c>
      <c r="D54" s="745"/>
      <c r="E54" s="745">
        <v>3</v>
      </c>
      <c r="F54" s="745">
        <v>0</v>
      </c>
      <c r="G54" s="745"/>
      <c r="H54" s="745">
        <v>2</v>
      </c>
      <c r="I54" s="745">
        <v>0</v>
      </c>
      <c r="J54" s="745"/>
      <c r="K54" s="745">
        <v>5</v>
      </c>
      <c r="L54" s="745">
        <v>1</v>
      </c>
    </row>
    <row r="55" spans="1:12" ht="9" customHeight="1" x14ac:dyDescent="0.15">
      <c r="A55" s="747" t="s">
        <v>756</v>
      </c>
      <c r="B55" s="748">
        <v>13</v>
      </c>
      <c r="C55" s="748">
        <v>2</v>
      </c>
      <c r="D55" s="748"/>
      <c r="E55" s="748">
        <v>68</v>
      </c>
      <c r="F55" s="748">
        <v>43</v>
      </c>
      <c r="G55" s="748"/>
      <c r="H55" s="748">
        <v>747</v>
      </c>
      <c r="I55" s="748">
        <v>271</v>
      </c>
      <c r="J55" s="748"/>
      <c r="K55" s="748">
        <v>828</v>
      </c>
      <c r="L55" s="748">
        <v>316</v>
      </c>
    </row>
    <row r="56" spans="1:12" s="56" customFormat="1" ht="3.75" customHeight="1" x14ac:dyDescent="0.15">
      <c r="A56" s="747"/>
      <c r="B56" s="745"/>
      <c r="C56" s="745"/>
      <c r="D56" s="745"/>
      <c r="E56" s="745"/>
      <c r="F56" s="745"/>
      <c r="G56" s="745"/>
      <c r="H56" s="745"/>
      <c r="I56" s="745"/>
      <c r="J56" s="745"/>
      <c r="K56" s="745"/>
      <c r="L56" s="745"/>
    </row>
    <row r="57" spans="1:12" ht="9" customHeight="1" x14ac:dyDescent="0.15">
      <c r="A57" s="120" t="s">
        <v>757</v>
      </c>
      <c r="B57" s="901" t="s">
        <v>131</v>
      </c>
      <c r="C57" s="901" t="s">
        <v>131</v>
      </c>
      <c r="D57" s="745"/>
      <c r="E57" s="901" t="s">
        <v>131</v>
      </c>
      <c r="F57" s="901" t="s">
        <v>131</v>
      </c>
      <c r="G57" s="745"/>
      <c r="H57" s="745">
        <v>1</v>
      </c>
      <c r="I57" s="745">
        <v>0</v>
      </c>
      <c r="J57" s="745"/>
      <c r="K57" s="745">
        <v>1</v>
      </c>
      <c r="L57" s="745">
        <v>0</v>
      </c>
    </row>
    <row r="58" spans="1:12" ht="9" customHeight="1" x14ac:dyDescent="0.15">
      <c r="A58" s="120" t="s">
        <v>758</v>
      </c>
      <c r="B58" s="901" t="s">
        <v>131</v>
      </c>
      <c r="C58" s="901" t="s">
        <v>131</v>
      </c>
      <c r="D58" s="745"/>
      <c r="E58" s="901" t="s">
        <v>131</v>
      </c>
      <c r="F58" s="901" t="s">
        <v>131</v>
      </c>
      <c r="G58" s="745"/>
      <c r="H58" s="901" t="s">
        <v>131</v>
      </c>
      <c r="I58" s="901" t="s">
        <v>131</v>
      </c>
      <c r="J58" s="745"/>
      <c r="K58" s="901" t="s">
        <v>131</v>
      </c>
      <c r="L58" s="901" t="s">
        <v>131</v>
      </c>
    </row>
    <row r="59" spans="1:12" ht="9" customHeight="1" x14ac:dyDescent="0.15">
      <c r="A59" s="120" t="s">
        <v>759</v>
      </c>
      <c r="B59" s="901" t="s">
        <v>131</v>
      </c>
      <c r="C59" s="901" t="s">
        <v>131</v>
      </c>
      <c r="D59" s="745"/>
      <c r="E59" s="745">
        <v>32</v>
      </c>
      <c r="F59" s="745">
        <v>17</v>
      </c>
      <c r="G59" s="745"/>
      <c r="H59" s="745">
        <v>286</v>
      </c>
      <c r="I59" s="745">
        <v>41</v>
      </c>
      <c r="J59" s="745"/>
      <c r="K59" s="745">
        <v>318</v>
      </c>
      <c r="L59" s="745">
        <v>58</v>
      </c>
    </row>
    <row r="60" spans="1:12" ht="9" customHeight="1" x14ac:dyDescent="0.15">
      <c r="A60" s="120" t="s">
        <v>760</v>
      </c>
      <c r="B60" s="745">
        <v>2</v>
      </c>
      <c r="C60" s="745">
        <v>0</v>
      </c>
      <c r="D60" s="745"/>
      <c r="E60" s="745">
        <v>2</v>
      </c>
      <c r="F60" s="745">
        <v>0</v>
      </c>
      <c r="G60" s="745"/>
      <c r="H60" s="745">
        <v>124</v>
      </c>
      <c r="I60" s="745">
        <v>27</v>
      </c>
      <c r="J60" s="745"/>
      <c r="K60" s="745">
        <v>128</v>
      </c>
      <c r="L60" s="745">
        <v>28</v>
      </c>
    </row>
    <row r="61" spans="1:12" ht="9" customHeight="1" x14ac:dyDescent="0.15">
      <c r="A61" s="120" t="s">
        <v>761</v>
      </c>
      <c r="B61" s="745">
        <v>2</v>
      </c>
      <c r="C61" s="745">
        <v>0</v>
      </c>
      <c r="D61" s="745"/>
      <c r="E61" s="745">
        <v>2</v>
      </c>
      <c r="F61" s="745">
        <v>1</v>
      </c>
      <c r="G61" s="745"/>
      <c r="H61" s="745">
        <v>383</v>
      </c>
      <c r="I61" s="745">
        <v>30</v>
      </c>
      <c r="J61" s="745"/>
      <c r="K61" s="745">
        <v>387</v>
      </c>
      <c r="L61" s="745">
        <v>31</v>
      </c>
    </row>
    <row r="62" spans="1:12" ht="9" customHeight="1" x14ac:dyDescent="0.15">
      <c r="A62" s="120" t="s">
        <v>762</v>
      </c>
      <c r="B62" s="745">
        <v>33</v>
      </c>
      <c r="C62" s="745">
        <v>514</v>
      </c>
      <c r="D62" s="745"/>
      <c r="E62" s="745">
        <v>33</v>
      </c>
      <c r="F62" s="745">
        <v>26</v>
      </c>
      <c r="G62" s="745"/>
      <c r="H62" s="745">
        <v>508</v>
      </c>
      <c r="I62" s="745">
        <v>1904</v>
      </c>
      <c r="J62" s="745"/>
      <c r="K62" s="745">
        <v>574</v>
      </c>
      <c r="L62" s="745">
        <v>2444</v>
      </c>
    </row>
    <row r="63" spans="1:12" ht="9" customHeight="1" x14ac:dyDescent="0.15">
      <c r="A63" s="120" t="s">
        <v>763</v>
      </c>
      <c r="B63" s="901" t="s">
        <v>131</v>
      </c>
      <c r="C63" s="901" t="s">
        <v>131</v>
      </c>
      <c r="D63" s="745"/>
      <c r="E63" s="745">
        <v>2</v>
      </c>
      <c r="F63" s="745">
        <v>0</v>
      </c>
      <c r="G63" s="745"/>
      <c r="H63" s="745">
        <v>23</v>
      </c>
      <c r="I63" s="745">
        <v>11</v>
      </c>
      <c r="J63" s="745"/>
      <c r="K63" s="745">
        <v>25</v>
      </c>
      <c r="L63" s="745">
        <v>12</v>
      </c>
    </row>
    <row r="64" spans="1:12" ht="9" customHeight="1" x14ac:dyDescent="0.15">
      <c r="A64" s="120" t="s">
        <v>764</v>
      </c>
      <c r="B64" s="901" t="s">
        <v>131</v>
      </c>
      <c r="C64" s="901" t="s">
        <v>131</v>
      </c>
      <c r="D64" s="745"/>
      <c r="E64" s="901" t="s">
        <v>131</v>
      </c>
      <c r="F64" s="901" t="s">
        <v>131</v>
      </c>
      <c r="G64" s="745"/>
      <c r="H64" s="745">
        <v>113</v>
      </c>
      <c r="I64" s="745">
        <v>35</v>
      </c>
      <c r="J64" s="745"/>
      <c r="K64" s="745">
        <v>113</v>
      </c>
      <c r="L64" s="745">
        <v>35</v>
      </c>
    </row>
    <row r="65" spans="1:16359" ht="9" customHeight="1" x14ac:dyDescent="0.15">
      <c r="A65" s="120" t="s">
        <v>765</v>
      </c>
      <c r="B65" s="901" t="s">
        <v>131</v>
      </c>
      <c r="C65" s="901" t="s">
        <v>131</v>
      </c>
      <c r="D65" s="745"/>
      <c r="E65" s="745">
        <v>65</v>
      </c>
      <c r="F65" s="745">
        <v>101</v>
      </c>
      <c r="G65" s="745"/>
      <c r="H65" s="745">
        <v>62</v>
      </c>
      <c r="I65" s="745">
        <v>56</v>
      </c>
      <c r="J65" s="745"/>
      <c r="K65" s="745">
        <v>127</v>
      </c>
      <c r="L65" s="745">
        <v>157</v>
      </c>
    </row>
    <row r="66" spans="1:16359" ht="9" customHeight="1" x14ac:dyDescent="0.15">
      <c r="A66" s="747" t="s">
        <v>766</v>
      </c>
      <c r="B66" s="748">
        <v>37</v>
      </c>
      <c r="C66" s="748">
        <v>515</v>
      </c>
      <c r="D66" s="748"/>
      <c r="E66" s="748">
        <v>136</v>
      </c>
      <c r="F66" s="748">
        <v>145</v>
      </c>
      <c r="G66" s="748"/>
      <c r="H66" s="748">
        <v>1500</v>
      </c>
      <c r="I66" s="748">
        <v>2105</v>
      </c>
      <c r="J66" s="748"/>
      <c r="K66" s="748">
        <v>1673</v>
      </c>
      <c r="L66" s="748">
        <v>2764</v>
      </c>
      <c r="M66" s="56"/>
    </row>
    <row r="67" spans="1:16359" s="56" customFormat="1" ht="3.75" customHeight="1" x14ac:dyDescent="0.15">
      <c r="A67" s="747"/>
      <c r="B67" s="745"/>
      <c r="C67" s="745"/>
      <c r="D67" s="745"/>
      <c r="E67" s="745"/>
      <c r="F67" s="745"/>
      <c r="G67" s="745"/>
      <c r="H67" s="745"/>
      <c r="I67" s="745"/>
      <c r="J67" s="745"/>
      <c r="K67" s="745"/>
      <c r="L67" s="745"/>
    </row>
    <row r="68" spans="1:16359" ht="9" customHeight="1" x14ac:dyDescent="0.15">
      <c r="A68" s="120" t="s">
        <v>767</v>
      </c>
      <c r="B68" s="745">
        <v>3</v>
      </c>
      <c r="C68" s="745">
        <v>1</v>
      </c>
      <c r="D68" s="745"/>
      <c r="E68" s="745">
        <v>6</v>
      </c>
      <c r="F68" s="745">
        <v>3</v>
      </c>
      <c r="G68" s="745"/>
      <c r="H68" s="745">
        <v>62</v>
      </c>
      <c r="I68" s="745">
        <v>30</v>
      </c>
      <c r="J68" s="745"/>
      <c r="K68" s="745">
        <v>71</v>
      </c>
      <c r="L68" s="745">
        <v>34</v>
      </c>
    </row>
    <row r="69" spans="1:16359" ht="9" customHeight="1" x14ac:dyDescent="0.15">
      <c r="A69" s="120" t="s">
        <v>768</v>
      </c>
      <c r="B69" s="745">
        <v>3</v>
      </c>
      <c r="C69" s="745">
        <v>0</v>
      </c>
      <c r="D69" s="745"/>
      <c r="E69" s="745">
        <v>8</v>
      </c>
      <c r="F69" s="745">
        <v>5</v>
      </c>
      <c r="G69" s="745"/>
      <c r="H69" s="745">
        <v>43</v>
      </c>
      <c r="I69" s="745">
        <v>67</v>
      </c>
      <c r="J69" s="745"/>
      <c r="K69" s="745">
        <v>54</v>
      </c>
      <c r="L69" s="745">
        <v>72</v>
      </c>
    </row>
    <row r="70" spans="1:16359" s="56" customFormat="1" ht="9" customHeight="1" x14ac:dyDescent="0.15">
      <c r="A70" s="120" t="s">
        <v>769</v>
      </c>
      <c r="B70" s="901" t="s">
        <v>131</v>
      </c>
      <c r="C70" s="901" t="s">
        <v>131</v>
      </c>
      <c r="D70" s="745"/>
      <c r="E70" s="901" t="s">
        <v>131</v>
      </c>
      <c r="F70" s="901" t="s">
        <v>131</v>
      </c>
      <c r="G70" s="745"/>
      <c r="H70" s="745">
        <v>9</v>
      </c>
      <c r="I70" s="745">
        <v>3</v>
      </c>
      <c r="J70" s="745"/>
      <c r="K70" s="745">
        <v>9</v>
      </c>
      <c r="L70" s="745">
        <v>3</v>
      </c>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c r="IT70" s="57"/>
      <c r="IU70" s="57"/>
      <c r="IV70" s="57"/>
      <c r="IW70" s="57"/>
      <c r="IX70" s="57"/>
      <c r="IY70" s="57"/>
      <c r="IZ70" s="57"/>
      <c r="JA70" s="57"/>
      <c r="JB70" s="57"/>
      <c r="JC70" s="57"/>
      <c r="JD70" s="57"/>
      <c r="JE70" s="57"/>
      <c r="JF70" s="57"/>
      <c r="JG70" s="57"/>
      <c r="JH70" s="57"/>
      <c r="JI70" s="57"/>
      <c r="JJ70" s="57"/>
      <c r="JK70" s="57"/>
      <c r="JL70" s="57"/>
      <c r="JM70" s="57"/>
      <c r="JN70" s="57"/>
      <c r="JO70" s="57"/>
      <c r="JP70" s="57"/>
      <c r="JQ70" s="57"/>
      <c r="JR70" s="57"/>
      <c r="JS70" s="57"/>
      <c r="JT70" s="57"/>
      <c r="JU70" s="57"/>
      <c r="JV70" s="57"/>
      <c r="JW70" s="57"/>
      <c r="JX70" s="57"/>
      <c r="JY70" s="57"/>
      <c r="JZ70" s="57"/>
      <c r="KA70" s="57"/>
      <c r="KB70" s="57"/>
      <c r="KC70" s="57"/>
      <c r="KD70" s="57"/>
      <c r="KE70" s="57"/>
      <c r="KF70" s="57"/>
      <c r="KG70" s="57"/>
      <c r="KH70" s="57"/>
      <c r="KI70" s="57"/>
      <c r="KJ70" s="57"/>
      <c r="KK70" s="57"/>
      <c r="KL70" s="57"/>
      <c r="KM70" s="57"/>
      <c r="KN70" s="57"/>
      <c r="KO70" s="57"/>
      <c r="KP70" s="57"/>
      <c r="KQ70" s="57"/>
      <c r="KR70" s="57"/>
      <c r="KS70" s="57"/>
      <c r="KT70" s="57"/>
      <c r="KU70" s="57"/>
      <c r="KV70" s="57"/>
      <c r="KW70" s="57"/>
      <c r="KX70" s="57"/>
      <c r="KY70" s="57"/>
      <c r="KZ70" s="57"/>
      <c r="LA70" s="57"/>
      <c r="LB70" s="57"/>
      <c r="LC70" s="57"/>
      <c r="LD70" s="57"/>
      <c r="LE70" s="57"/>
      <c r="LF70" s="57"/>
      <c r="LG70" s="57"/>
      <c r="LH70" s="57"/>
      <c r="LI70" s="57"/>
      <c r="LJ70" s="57"/>
      <c r="LK70" s="57"/>
      <c r="LL70" s="57"/>
      <c r="LM70" s="57"/>
      <c r="LN70" s="57"/>
      <c r="LO70" s="57"/>
      <c r="LP70" s="57"/>
      <c r="LQ70" s="57"/>
      <c r="LR70" s="57"/>
      <c r="LS70" s="57"/>
      <c r="LT70" s="57"/>
      <c r="LU70" s="57"/>
      <c r="LV70" s="57"/>
      <c r="LW70" s="57"/>
      <c r="LX70" s="57"/>
      <c r="LY70" s="57"/>
      <c r="LZ70" s="57"/>
      <c r="MA70" s="57"/>
      <c r="MB70" s="57"/>
      <c r="MC70" s="57"/>
      <c r="MD70" s="57"/>
      <c r="ME70" s="57"/>
      <c r="MF70" s="57"/>
      <c r="MG70" s="57"/>
      <c r="MH70" s="57"/>
      <c r="MI70" s="57"/>
      <c r="MJ70" s="57"/>
      <c r="MK70" s="57"/>
      <c r="ML70" s="57"/>
      <c r="MM70" s="57"/>
      <c r="MN70" s="57"/>
      <c r="MO70" s="57"/>
      <c r="MP70" s="57"/>
      <c r="MQ70" s="57"/>
      <c r="MR70" s="57"/>
      <c r="MS70" s="57"/>
      <c r="MT70" s="57"/>
      <c r="MU70" s="57"/>
      <c r="MV70" s="57"/>
      <c r="MW70" s="57"/>
      <c r="MX70" s="57"/>
      <c r="MY70" s="57"/>
      <c r="MZ70" s="57"/>
      <c r="NA70" s="57"/>
      <c r="NB70" s="57"/>
      <c r="NC70" s="57"/>
      <c r="ND70" s="57"/>
      <c r="NE70" s="57"/>
      <c r="NF70" s="57"/>
      <c r="NG70" s="57"/>
      <c r="NH70" s="57"/>
      <c r="NI70" s="57"/>
      <c r="NJ70" s="57"/>
      <c r="NK70" s="57"/>
      <c r="NL70" s="57"/>
      <c r="NM70" s="57"/>
      <c r="NN70" s="57"/>
      <c r="NO70" s="57"/>
      <c r="NP70" s="57"/>
      <c r="NQ70" s="57"/>
      <c r="NR70" s="57"/>
      <c r="NS70" s="57"/>
      <c r="NT70" s="57"/>
      <c r="NU70" s="57"/>
      <c r="NV70" s="57"/>
      <c r="NW70" s="57"/>
      <c r="NX70" s="57"/>
      <c r="NY70" s="57"/>
      <c r="NZ70" s="57"/>
      <c r="OA70" s="57"/>
      <c r="OB70" s="57"/>
      <c r="OC70" s="57"/>
      <c r="OD70" s="57"/>
      <c r="OE70" s="57"/>
      <c r="OF70" s="57"/>
      <c r="OG70" s="57"/>
      <c r="OH70" s="57"/>
      <c r="OI70" s="57"/>
      <c r="OJ70" s="57"/>
      <c r="OK70" s="57"/>
      <c r="OL70" s="57"/>
      <c r="OM70" s="57"/>
      <c r="ON70" s="57"/>
      <c r="OO70" s="57"/>
      <c r="OP70" s="57"/>
      <c r="OQ70" s="57"/>
      <c r="OR70" s="57"/>
      <c r="OS70" s="57"/>
      <c r="OT70" s="57"/>
      <c r="OU70" s="57"/>
      <c r="OV70" s="57"/>
      <c r="OW70" s="57"/>
      <c r="OX70" s="57"/>
      <c r="OY70" s="57"/>
      <c r="OZ70" s="57"/>
      <c r="PA70" s="57"/>
      <c r="PB70" s="57"/>
      <c r="PC70" s="57"/>
      <c r="PD70" s="57"/>
      <c r="PE70" s="57"/>
      <c r="PF70" s="57"/>
      <c r="PG70" s="57"/>
      <c r="PH70" s="57"/>
      <c r="PI70" s="57"/>
      <c r="PJ70" s="57"/>
      <c r="PK70" s="57"/>
      <c r="PL70" s="57"/>
      <c r="PM70" s="57"/>
      <c r="PN70" s="57"/>
      <c r="PO70" s="57"/>
      <c r="PP70" s="57"/>
      <c r="PQ70" s="57"/>
      <c r="PR70" s="57"/>
      <c r="PS70" s="57"/>
      <c r="PT70" s="57"/>
      <c r="PU70" s="57"/>
      <c r="PV70" s="57"/>
      <c r="PW70" s="57"/>
      <c r="PX70" s="57"/>
      <c r="PY70" s="57"/>
      <c r="PZ70" s="57"/>
      <c r="QA70" s="57"/>
      <c r="QB70" s="57"/>
      <c r="QC70" s="57"/>
      <c r="QD70" s="57"/>
      <c r="QE70" s="57"/>
      <c r="QF70" s="57"/>
      <c r="QG70" s="57"/>
      <c r="QH70" s="57"/>
      <c r="QI70" s="57"/>
      <c r="QJ70" s="57"/>
      <c r="QK70" s="57"/>
      <c r="QL70" s="57"/>
      <c r="QM70" s="57"/>
      <c r="QN70" s="57"/>
      <c r="QO70" s="57"/>
      <c r="QP70" s="57"/>
      <c r="QQ70" s="57"/>
      <c r="QR70" s="57"/>
      <c r="QS70" s="57"/>
      <c r="QT70" s="57"/>
      <c r="QU70" s="57"/>
      <c r="QV70" s="57"/>
      <c r="QW70" s="57"/>
      <c r="QX70" s="57"/>
      <c r="QY70" s="57"/>
      <c r="QZ70" s="57"/>
      <c r="RA70" s="57"/>
      <c r="RB70" s="57"/>
      <c r="RC70" s="57"/>
      <c r="RD70" s="57"/>
      <c r="RE70" s="57"/>
      <c r="RF70" s="57"/>
      <c r="RG70" s="57"/>
      <c r="RH70" s="57"/>
      <c r="RI70" s="57"/>
      <c r="RJ70" s="57"/>
      <c r="RK70" s="57"/>
      <c r="RL70" s="57"/>
      <c r="RM70" s="57"/>
      <c r="RN70" s="57"/>
      <c r="RO70" s="57"/>
      <c r="RP70" s="57"/>
      <c r="RQ70" s="57"/>
      <c r="RR70" s="57"/>
      <c r="RS70" s="57"/>
      <c r="RT70" s="57"/>
      <c r="RU70" s="57"/>
      <c r="RV70" s="57"/>
      <c r="RW70" s="57"/>
      <c r="RX70" s="57"/>
      <c r="RY70" s="57"/>
      <c r="RZ70" s="57"/>
      <c r="SA70" s="57"/>
      <c r="SB70" s="57"/>
      <c r="SC70" s="57"/>
      <c r="SD70" s="57"/>
      <c r="SE70" s="57"/>
      <c r="SF70" s="57"/>
      <c r="SG70" s="57"/>
      <c r="SH70" s="57"/>
      <c r="SI70" s="57"/>
      <c r="SJ70" s="57"/>
      <c r="SK70" s="57"/>
      <c r="SL70" s="57"/>
      <c r="SM70" s="57"/>
      <c r="SN70" s="57"/>
      <c r="SO70" s="57"/>
      <c r="SP70" s="57"/>
      <c r="SQ70" s="57"/>
      <c r="SR70" s="57"/>
      <c r="SS70" s="57"/>
      <c r="ST70" s="57"/>
      <c r="SU70" s="57"/>
      <c r="SV70" s="57"/>
      <c r="SW70" s="57"/>
      <c r="SX70" s="57"/>
      <c r="SY70" s="57"/>
      <c r="SZ70" s="57"/>
      <c r="TA70" s="57"/>
      <c r="TB70" s="57"/>
      <c r="TC70" s="57"/>
      <c r="TD70" s="57"/>
      <c r="TE70" s="57"/>
      <c r="TF70" s="57"/>
      <c r="TG70" s="57"/>
      <c r="TH70" s="57"/>
      <c r="TI70" s="57"/>
      <c r="TJ70" s="57"/>
      <c r="TK70" s="57"/>
      <c r="TL70" s="57"/>
      <c r="TM70" s="57"/>
      <c r="TN70" s="57"/>
      <c r="TO70" s="57"/>
      <c r="TP70" s="57"/>
      <c r="TQ70" s="57"/>
      <c r="TR70" s="57"/>
      <c r="TS70" s="57"/>
      <c r="TT70" s="57"/>
      <c r="TU70" s="57"/>
      <c r="TV70" s="57"/>
      <c r="TW70" s="57"/>
      <c r="TX70" s="57"/>
      <c r="TY70" s="57"/>
      <c r="TZ70" s="57"/>
      <c r="UA70" s="57"/>
      <c r="UB70" s="57"/>
      <c r="UC70" s="57"/>
      <c r="UD70" s="57"/>
      <c r="UE70" s="57"/>
      <c r="UF70" s="57"/>
      <c r="UG70" s="57"/>
      <c r="UH70" s="57"/>
      <c r="UI70" s="57"/>
      <c r="UJ70" s="57"/>
      <c r="UK70" s="57"/>
      <c r="UL70" s="57"/>
      <c r="UM70" s="57"/>
      <c r="UN70" s="57"/>
      <c r="UO70" s="57"/>
      <c r="UP70" s="57"/>
      <c r="UQ70" s="57"/>
      <c r="UR70" s="57"/>
      <c r="US70" s="57"/>
      <c r="UT70" s="57"/>
      <c r="UU70" s="57"/>
      <c r="UV70" s="57"/>
      <c r="UW70" s="57"/>
      <c r="UX70" s="57"/>
      <c r="UY70" s="57"/>
      <c r="UZ70" s="57"/>
      <c r="VA70" s="57"/>
      <c r="VB70" s="57"/>
      <c r="VC70" s="57"/>
      <c r="VD70" s="57"/>
      <c r="VE70" s="57"/>
      <c r="VF70" s="57"/>
      <c r="VG70" s="57"/>
      <c r="VH70" s="57"/>
      <c r="VI70" s="57"/>
      <c r="VJ70" s="57"/>
      <c r="VK70" s="57"/>
      <c r="VL70" s="57"/>
      <c r="VM70" s="57"/>
      <c r="VN70" s="57"/>
      <c r="VO70" s="57"/>
      <c r="VP70" s="57"/>
      <c r="VQ70" s="57"/>
      <c r="VR70" s="57"/>
      <c r="VS70" s="57"/>
      <c r="VT70" s="57"/>
      <c r="VU70" s="57"/>
      <c r="VV70" s="57"/>
      <c r="VW70" s="57"/>
      <c r="VX70" s="57"/>
      <c r="VY70" s="57"/>
      <c r="VZ70" s="57"/>
      <c r="WA70" s="57"/>
      <c r="WB70" s="57"/>
      <c r="WC70" s="57"/>
      <c r="WD70" s="57"/>
      <c r="WE70" s="57"/>
      <c r="WF70" s="57"/>
      <c r="WG70" s="57"/>
      <c r="WH70" s="57"/>
      <c r="WI70" s="57"/>
      <c r="WJ70" s="57"/>
      <c r="WK70" s="57"/>
      <c r="WL70" s="57"/>
      <c r="WM70" s="57"/>
      <c r="WN70" s="57"/>
      <c r="WO70" s="57"/>
      <c r="WP70" s="57"/>
      <c r="WQ70" s="57"/>
      <c r="WR70" s="57"/>
      <c r="WS70" s="57"/>
      <c r="WT70" s="57"/>
      <c r="WU70" s="57"/>
      <c r="WV70" s="57"/>
      <c r="WW70" s="57"/>
      <c r="WX70" s="57"/>
      <c r="WY70" s="57"/>
      <c r="WZ70" s="57"/>
      <c r="XA70" s="57"/>
      <c r="XB70" s="57"/>
      <c r="XC70" s="57"/>
      <c r="XD70" s="57"/>
      <c r="XE70" s="57"/>
      <c r="XF70" s="57"/>
      <c r="XG70" s="57"/>
      <c r="XH70" s="57"/>
      <c r="XI70" s="57"/>
      <c r="XJ70" s="57"/>
      <c r="XK70" s="57"/>
      <c r="XL70" s="57"/>
      <c r="XM70" s="57"/>
      <c r="XN70" s="57"/>
      <c r="XO70" s="57"/>
      <c r="XP70" s="57"/>
      <c r="XQ70" s="57"/>
      <c r="XR70" s="57"/>
      <c r="XS70" s="57"/>
      <c r="XT70" s="57"/>
      <c r="XU70" s="57"/>
      <c r="XV70" s="57"/>
      <c r="XW70" s="57"/>
      <c r="XX70" s="57"/>
      <c r="XY70" s="57"/>
      <c r="XZ70" s="57"/>
      <c r="YA70" s="57"/>
      <c r="YB70" s="57"/>
      <c r="YC70" s="57"/>
      <c r="YD70" s="57"/>
      <c r="YE70" s="57"/>
      <c r="YF70" s="57"/>
      <c r="YG70" s="57"/>
      <c r="YH70" s="57"/>
      <c r="YI70" s="57"/>
      <c r="YJ70" s="57"/>
      <c r="YK70" s="57"/>
      <c r="YL70" s="57"/>
      <c r="YM70" s="57"/>
      <c r="YN70" s="57"/>
      <c r="YO70" s="57"/>
      <c r="YP70" s="57"/>
      <c r="YQ70" s="57"/>
      <c r="YR70" s="57"/>
      <c r="YS70" s="57"/>
      <c r="YT70" s="57"/>
      <c r="YU70" s="57"/>
      <c r="YV70" s="57"/>
      <c r="YW70" s="57"/>
      <c r="YX70" s="57"/>
      <c r="YY70" s="57"/>
      <c r="YZ70" s="57"/>
      <c r="ZA70" s="57"/>
      <c r="ZB70" s="57"/>
      <c r="ZC70" s="57"/>
      <c r="ZD70" s="57"/>
      <c r="ZE70" s="57"/>
      <c r="ZF70" s="57"/>
      <c r="ZG70" s="57"/>
      <c r="ZH70" s="57"/>
      <c r="ZI70" s="57"/>
      <c r="ZJ70" s="57"/>
      <c r="ZK70" s="57"/>
      <c r="ZL70" s="57"/>
      <c r="ZM70" s="57"/>
      <c r="ZN70" s="57"/>
      <c r="ZO70" s="57"/>
      <c r="ZP70" s="57"/>
      <c r="ZQ70" s="57"/>
      <c r="ZR70" s="57"/>
      <c r="ZS70" s="57"/>
      <c r="ZT70" s="57"/>
      <c r="ZU70" s="57"/>
      <c r="ZV70" s="57"/>
      <c r="ZW70" s="57"/>
      <c r="ZX70" s="57"/>
      <c r="ZY70" s="57"/>
      <c r="ZZ70" s="57"/>
      <c r="AAA70" s="57"/>
      <c r="AAB70" s="57"/>
      <c r="AAC70" s="57"/>
      <c r="AAD70" s="57"/>
      <c r="AAE70" s="57"/>
      <c r="AAF70" s="57"/>
      <c r="AAG70" s="57"/>
      <c r="AAH70" s="57"/>
      <c r="AAI70" s="57"/>
      <c r="AAJ70" s="57"/>
      <c r="AAK70" s="57"/>
      <c r="AAL70" s="57"/>
      <c r="AAM70" s="57"/>
      <c r="AAN70" s="57"/>
      <c r="AAO70" s="57"/>
      <c r="AAP70" s="57"/>
      <c r="AAQ70" s="57"/>
      <c r="AAR70" s="57"/>
      <c r="AAS70" s="57"/>
      <c r="AAT70" s="57"/>
      <c r="AAU70" s="57"/>
      <c r="AAV70" s="57"/>
      <c r="AAW70" s="57"/>
      <c r="AAX70" s="57"/>
      <c r="AAY70" s="57"/>
      <c r="AAZ70" s="57"/>
      <c r="ABA70" s="57"/>
      <c r="ABB70" s="57"/>
      <c r="ABC70" s="57"/>
      <c r="ABD70" s="57"/>
      <c r="ABE70" s="57"/>
      <c r="ABF70" s="57"/>
      <c r="ABG70" s="57"/>
      <c r="ABH70" s="57"/>
      <c r="ABI70" s="57"/>
      <c r="ABJ70" s="57"/>
      <c r="ABK70" s="57"/>
      <c r="ABL70" s="57"/>
      <c r="ABM70" s="57"/>
      <c r="ABN70" s="57"/>
      <c r="ABO70" s="57"/>
      <c r="ABP70" s="57"/>
      <c r="ABQ70" s="57"/>
      <c r="ABR70" s="57"/>
      <c r="ABS70" s="57"/>
      <c r="ABT70" s="57"/>
      <c r="ABU70" s="57"/>
      <c r="ABV70" s="57"/>
      <c r="ABW70" s="57"/>
      <c r="ABX70" s="57"/>
      <c r="ABY70" s="57"/>
      <c r="ABZ70" s="57"/>
      <c r="ACA70" s="57"/>
      <c r="ACB70" s="57"/>
      <c r="ACC70" s="57"/>
      <c r="ACD70" s="57"/>
      <c r="ACE70" s="57"/>
      <c r="ACF70" s="57"/>
      <c r="ACG70" s="57"/>
      <c r="ACH70" s="57"/>
      <c r="ACI70" s="57"/>
      <c r="ACJ70" s="57"/>
      <c r="ACK70" s="57"/>
      <c r="ACL70" s="57"/>
      <c r="ACM70" s="57"/>
      <c r="ACN70" s="57"/>
      <c r="ACO70" s="57"/>
      <c r="ACP70" s="57"/>
      <c r="ACQ70" s="57"/>
      <c r="ACR70" s="57"/>
      <c r="ACS70" s="57"/>
      <c r="ACT70" s="57"/>
      <c r="ACU70" s="57"/>
      <c r="ACV70" s="57"/>
      <c r="ACW70" s="57"/>
      <c r="ACX70" s="57"/>
      <c r="ACY70" s="57"/>
      <c r="ACZ70" s="57"/>
      <c r="ADA70" s="57"/>
      <c r="ADB70" s="57"/>
      <c r="ADC70" s="57"/>
      <c r="ADD70" s="57"/>
      <c r="ADE70" s="57"/>
      <c r="ADF70" s="57"/>
      <c r="ADG70" s="57"/>
      <c r="ADH70" s="57"/>
      <c r="ADI70" s="57"/>
      <c r="ADJ70" s="57"/>
      <c r="ADK70" s="57"/>
      <c r="ADL70" s="57"/>
      <c r="ADM70" s="57"/>
      <c r="ADN70" s="57"/>
      <c r="ADO70" s="57"/>
      <c r="ADP70" s="57"/>
      <c r="ADQ70" s="57"/>
      <c r="ADR70" s="57"/>
      <c r="ADS70" s="57"/>
      <c r="ADT70" s="57"/>
      <c r="ADU70" s="57"/>
      <c r="ADV70" s="57"/>
      <c r="ADW70" s="57"/>
      <c r="ADX70" s="57"/>
      <c r="ADY70" s="57"/>
      <c r="ADZ70" s="57"/>
      <c r="AEA70" s="57"/>
      <c r="AEB70" s="57"/>
      <c r="AEC70" s="57"/>
      <c r="AED70" s="57"/>
      <c r="AEE70" s="57"/>
      <c r="AEF70" s="57"/>
      <c r="AEG70" s="57"/>
      <c r="AEH70" s="57"/>
      <c r="AEI70" s="57"/>
      <c r="AEJ70" s="57"/>
      <c r="AEK70" s="57"/>
      <c r="AEL70" s="57"/>
      <c r="AEM70" s="57"/>
      <c r="AEN70" s="57"/>
      <c r="AEO70" s="57"/>
      <c r="AEP70" s="57"/>
      <c r="AEQ70" s="57"/>
      <c r="AER70" s="57"/>
      <c r="AES70" s="57"/>
      <c r="AET70" s="57"/>
      <c r="AEU70" s="57"/>
      <c r="AEV70" s="57"/>
      <c r="AEW70" s="57"/>
      <c r="AEX70" s="57"/>
      <c r="AEY70" s="57"/>
      <c r="AEZ70" s="57"/>
      <c r="AFA70" s="57"/>
      <c r="AFB70" s="57"/>
      <c r="AFC70" s="57"/>
      <c r="AFD70" s="57"/>
      <c r="AFE70" s="57"/>
      <c r="AFF70" s="57"/>
      <c r="AFG70" s="57"/>
      <c r="AFH70" s="57"/>
      <c r="AFI70" s="57"/>
      <c r="AFJ70" s="57"/>
      <c r="AFK70" s="57"/>
      <c r="AFL70" s="57"/>
      <c r="AFM70" s="57"/>
      <c r="AFN70" s="57"/>
      <c r="AFO70" s="57"/>
      <c r="AFP70" s="57"/>
      <c r="AFQ70" s="57"/>
      <c r="AFR70" s="57"/>
      <c r="AFS70" s="57"/>
      <c r="AFT70" s="57"/>
      <c r="AFU70" s="57"/>
      <c r="AFV70" s="57"/>
      <c r="AFW70" s="57"/>
      <c r="AFX70" s="57"/>
      <c r="AFY70" s="57"/>
      <c r="AFZ70" s="57"/>
      <c r="AGA70" s="57"/>
      <c r="AGB70" s="57"/>
      <c r="AGC70" s="57"/>
      <c r="AGD70" s="57"/>
      <c r="AGE70" s="57"/>
      <c r="AGF70" s="57"/>
      <c r="AGG70" s="57"/>
      <c r="AGH70" s="57"/>
      <c r="AGI70" s="57"/>
      <c r="AGJ70" s="57"/>
      <c r="AGK70" s="57"/>
      <c r="AGL70" s="57"/>
      <c r="AGM70" s="57"/>
      <c r="AGN70" s="57"/>
      <c r="AGO70" s="57"/>
      <c r="AGP70" s="57"/>
      <c r="AGQ70" s="57"/>
      <c r="AGR70" s="57"/>
      <c r="AGS70" s="57"/>
      <c r="AGT70" s="57"/>
      <c r="AGU70" s="57"/>
      <c r="AGV70" s="57"/>
      <c r="AGW70" s="57"/>
      <c r="AGX70" s="57"/>
      <c r="AGY70" s="57"/>
      <c r="AGZ70" s="57"/>
      <c r="AHA70" s="57"/>
      <c r="AHB70" s="57"/>
      <c r="AHC70" s="57"/>
      <c r="AHD70" s="57"/>
      <c r="AHE70" s="57"/>
      <c r="AHF70" s="57"/>
      <c r="AHG70" s="57"/>
      <c r="AHH70" s="57"/>
      <c r="AHI70" s="57"/>
      <c r="AHJ70" s="57"/>
      <c r="AHK70" s="57"/>
      <c r="AHL70" s="57"/>
      <c r="AHM70" s="57"/>
      <c r="AHN70" s="57"/>
      <c r="AHO70" s="57"/>
      <c r="AHP70" s="57"/>
      <c r="AHQ70" s="57"/>
      <c r="AHR70" s="57"/>
      <c r="AHS70" s="57"/>
      <c r="AHT70" s="57"/>
      <c r="AHU70" s="57"/>
      <c r="AHV70" s="57"/>
      <c r="AHW70" s="57"/>
      <c r="AHX70" s="57"/>
      <c r="AHY70" s="57"/>
      <c r="AHZ70" s="57"/>
      <c r="AIA70" s="57"/>
      <c r="AIB70" s="57"/>
      <c r="AIC70" s="57"/>
      <c r="AID70" s="57"/>
      <c r="AIE70" s="57"/>
      <c r="AIF70" s="57"/>
      <c r="AIG70" s="57"/>
      <c r="AIH70" s="57"/>
      <c r="AII70" s="57"/>
      <c r="AIJ70" s="57"/>
      <c r="AIK70" s="57"/>
      <c r="AIL70" s="57"/>
      <c r="AIM70" s="57"/>
      <c r="AIN70" s="57"/>
      <c r="AIO70" s="57"/>
      <c r="AIP70" s="57"/>
      <c r="AIQ70" s="57"/>
      <c r="AIR70" s="57"/>
      <c r="AIS70" s="57"/>
      <c r="AIT70" s="57"/>
      <c r="AIU70" s="57"/>
      <c r="AIV70" s="57"/>
      <c r="AIW70" s="57"/>
      <c r="AIX70" s="57"/>
      <c r="AIY70" s="57"/>
      <c r="AIZ70" s="57"/>
      <c r="AJA70" s="57"/>
      <c r="AJB70" s="57"/>
      <c r="AJC70" s="57"/>
      <c r="AJD70" s="57"/>
      <c r="AJE70" s="57"/>
      <c r="AJF70" s="57"/>
      <c r="AJG70" s="57"/>
      <c r="AJH70" s="57"/>
      <c r="AJI70" s="57"/>
      <c r="AJJ70" s="57"/>
      <c r="AJK70" s="57"/>
      <c r="AJL70" s="57"/>
      <c r="AJM70" s="57"/>
      <c r="AJN70" s="57"/>
      <c r="AJO70" s="57"/>
      <c r="AJP70" s="57"/>
      <c r="AJQ70" s="57"/>
      <c r="AJR70" s="57"/>
      <c r="AJS70" s="57"/>
      <c r="AJT70" s="57"/>
      <c r="AJU70" s="57"/>
      <c r="AJV70" s="57"/>
      <c r="AJW70" s="57"/>
      <c r="AJX70" s="57"/>
      <c r="AJY70" s="57"/>
      <c r="AJZ70" s="57"/>
      <c r="AKA70" s="57"/>
      <c r="AKB70" s="57"/>
      <c r="AKC70" s="57"/>
      <c r="AKD70" s="57"/>
      <c r="AKE70" s="57"/>
      <c r="AKF70" s="57"/>
      <c r="AKG70" s="57"/>
      <c r="AKH70" s="57"/>
      <c r="AKI70" s="57"/>
      <c r="AKJ70" s="57"/>
      <c r="AKK70" s="57"/>
      <c r="AKL70" s="57"/>
      <c r="AKM70" s="57"/>
      <c r="AKN70" s="57"/>
      <c r="AKO70" s="57"/>
      <c r="AKP70" s="57"/>
      <c r="AKQ70" s="57"/>
      <c r="AKR70" s="57"/>
      <c r="AKS70" s="57"/>
      <c r="AKT70" s="57"/>
      <c r="AKU70" s="57"/>
      <c r="AKV70" s="57"/>
      <c r="AKW70" s="57"/>
      <c r="AKX70" s="57"/>
      <c r="AKY70" s="57"/>
      <c r="AKZ70" s="57"/>
      <c r="ALA70" s="57"/>
      <c r="ALB70" s="57"/>
      <c r="ALC70" s="57"/>
      <c r="ALD70" s="57"/>
      <c r="ALE70" s="57"/>
      <c r="ALF70" s="57"/>
      <c r="ALG70" s="57"/>
      <c r="ALH70" s="57"/>
      <c r="ALI70" s="57"/>
      <c r="ALJ70" s="57"/>
      <c r="ALK70" s="57"/>
      <c r="ALL70" s="57"/>
      <c r="ALM70" s="57"/>
      <c r="ALN70" s="57"/>
      <c r="ALO70" s="57"/>
      <c r="ALP70" s="57"/>
      <c r="ALQ70" s="57"/>
      <c r="ALR70" s="57"/>
      <c r="ALS70" s="57"/>
      <c r="ALT70" s="57"/>
      <c r="ALU70" s="57"/>
      <c r="ALV70" s="57"/>
      <c r="ALW70" s="57"/>
      <c r="ALX70" s="57"/>
      <c r="ALY70" s="57"/>
      <c r="ALZ70" s="57"/>
      <c r="AMA70" s="57"/>
      <c r="AMB70" s="57"/>
      <c r="AMC70" s="57"/>
      <c r="AMD70" s="57"/>
      <c r="AME70" s="57"/>
      <c r="AMF70" s="57"/>
      <c r="AMG70" s="57"/>
      <c r="AMH70" s="57"/>
      <c r="AMI70" s="57"/>
      <c r="AMJ70" s="57"/>
      <c r="AMK70" s="57"/>
      <c r="AML70" s="57"/>
      <c r="AMM70" s="57"/>
      <c r="AMN70" s="57"/>
      <c r="AMO70" s="57"/>
      <c r="AMP70" s="57"/>
      <c r="AMQ70" s="57"/>
      <c r="AMR70" s="57"/>
      <c r="AMS70" s="57"/>
      <c r="AMT70" s="57"/>
      <c r="AMU70" s="57"/>
      <c r="AMV70" s="57"/>
      <c r="AMW70" s="57"/>
      <c r="AMX70" s="57"/>
      <c r="AMY70" s="57"/>
      <c r="AMZ70" s="57"/>
      <c r="ANA70" s="57"/>
      <c r="ANB70" s="57"/>
      <c r="ANC70" s="57"/>
      <c r="AND70" s="57"/>
      <c r="ANE70" s="57"/>
      <c r="ANF70" s="57"/>
      <c r="ANG70" s="57"/>
      <c r="ANH70" s="57"/>
      <c r="ANI70" s="57"/>
      <c r="ANJ70" s="57"/>
      <c r="ANK70" s="57"/>
      <c r="ANL70" s="57"/>
      <c r="ANM70" s="57"/>
      <c r="ANN70" s="57"/>
      <c r="ANO70" s="57"/>
      <c r="ANP70" s="57"/>
      <c r="ANQ70" s="57"/>
      <c r="ANR70" s="57"/>
      <c r="ANS70" s="57"/>
      <c r="ANT70" s="57"/>
      <c r="ANU70" s="57"/>
      <c r="ANV70" s="57"/>
      <c r="ANW70" s="57"/>
      <c r="ANX70" s="57"/>
      <c r="ANY70" s="57"/>
      <c r="ANZ70" s="57"/>
      <c r="AOA70" s="57"/>
      <c r="AOB70" s="57"/>
      <c r="AOC70" s="57"/>
      <c r="AOD70" s="57"/>
      <c r="AOE70" s="57"/>
      <c r="AOF70" s="57"/>
      <c r="AOG70" s="57"/>
      <c r="AOH70" s="57"/>
      <c r="AOI70" s="57"/>
      <c r="AOJ70" s="57"/>
      <c r="AOK70" s="57"/>
      <c r="AOL70" s="57"/>
      <c r="AOM70" s="57"/>
      <c r="AON70" s="57"/>
      <c r="AOO70" s="57"/>
      <c r="AOP70" s="57"/>
      <c r="AOQ70" s="57"/>
      <c r="AOR70" s="57"/>
      <c r="AOS70" s="57"/>
      <c r="AOT70" s="57"/>
      <c r="AOU70" s="57"/>
      <c r="AOV70" s="57"/>
      <c r="AOW70" s="57"/>
      <c r="AOX70" s="57"/>
      <c r="AOY70" s="57"/>
      <c r="AOZ70" s="57"/>
      <c r="APA70" s="57"/>
      <c r="APB70" s="57"/>
      <c r="APC70" s="57"/>
      <c r="APD70" s="57"/>
      <c r="APE70" s="57"/>
      <c r="APF70" s="57"/>
      <c r="APG70" s="57"/>
      <c r="APH70" s="57"/>
      <c r="API70" s="57"/>
      <c r="APJ70" s="57"/>
      <c r="APK70" s="57"/>
      <c r="APL70" s="57"/>
      <c r="APM70" s="57"/>
      <c r="APN70" s="57"/>
      <c r="APO70" s="57"/>
      <c r="APP70" s="57"/>
      <c r="APQ70" s="57"/>
      <c r="APR70" s="57"/>
      <c r="APS70" s="57"/>
      <c r="APT70" s="57"/>
      <c r="APU70" s="57"/>
      <c r="APV70" s="57"/>
      <c r="APW70" s="57"/>
      <c r="APX70" s="57"/>
      <c r="APY70" s="57"/>
      <c r="APZ70" s="57"/>
      <c r="AQA70" s="57"/>
      <c r="AQB70" s="57"/>
      <c r="AQC70" s="57"/>
      <c r="AQD70" s="57"/>
      <c r="AQE70" s="57"/>
      <c r="AQF70" s="57"/>
      <c r="AQG70" s="57"/>
      <c r="AQH70" s="57"/>
      <c r="AQI70" s="57"/>
      <c r="AQJ70" s="57"/>
      <c r="AQK70" s="57"/>
      <c r="AQL70" s="57"/>
      <c r="AQM70" s="57"/>
      <c r="AQN70" s="57"/>
      <c r="AQO70" s="57"/>
      <c r="AQP70" s="57"/>
      <c r="AQQ70" s="57"/>
      <c r="AQR70" s="57"/>
      <c r="AQS70" s="57"/>
      <c r="AQT70" s="57"/>
      <c r="AQU70" s="57"/>
      <c r="AQV70" s="57"/>
      <c r="AQW70" s="57"/>
      <c r="AQX70" s="57"/>
      <c r="AQY70" s="57"/>
      <c r="AQZ70" s="57"/>
      <c r="ARA70" s="57"/>
      <c r="ARB70" s="57"/>
      <c r="ARC70" s="57"/>
      <c r="ARD70" s="57"/>
      <c r="ARE70" s="57"/>
      <c r="ARF70" s="57"/>
      <c r="ARG70" s="57"/>
      <c r="ARH70" s="57"/>
      <c r="ARI70" s="57"/>
      <c r="ARJ70" s="57"/>
      <c r="ARK70" s="57"/>
      <c r="ARL70" s="57"/>
      <c r="ARM70" s="57"/>
      <c r="ARN70" s="57"/>
      <c r="ARO70" s="57"/>
      <c r="ARP70" s="57"/>
      <c r="ARQ70" s="57"/>
      <c r="ARR70" s="57"/>
      <c r="ARS70" s="57"/>
      <c r="ART70" s="57"/>
      <c r="ARU70" s="57"/>
      <c r="ARV70" s="57"/>
      <c r="ARW70" s="57"/>
      <c r="ARX70" s="57"/>
      <c r="ARY70" s="57"/>
      <c r="ARZ70" s="57"/>
      <c r="ASA70" s="57"/>
      <c r="ASB70" s="57"/>
      <c r="ASC70" s="57"/>
      <c r="ASD70" s="57"/>
      <c r="ASE70" s="57"/>
      <c r="ASF70" s="57"/>
      <c r="ASG70" s="57"/>
      <c r="ASH70" s="57"/>
      <c r="ASI70" s="57"/>
      <c r="ASJ70" s="57"/>
      <c r="ASK70" s="57"/>
      <c r="ASL70" s="57"/>
      <c r="ASM70" s="57"/>
      <c r="ASN70" s="57"/>
      <c r="ASO70" s="57"/>
      <c r="ASP70" s="57"/>
      <c r="ASQ70" s="57"/>
      <c r="ASR70" s="57"/>
      <c r="ASS70" s="57"/>
      <c r="AST70" s="57"/>
      <c r="ASU70" s="57"/>
      <c r="ASV70" s="57"/>
      <c r="ASW70" s="57"/>
      <c r="ASX70" s="57"/>
      <c r="ASY70" s="57"/>
      <c r="ASZ70" s="57"/>
      <c r="ATA70" s="57"/>
      <c r="ATB70" s="57"/>
      <c r="ATC70" s="57"/>
      <c r="ATD70" s="57"/>
      <c r="ATE70" s="57"/>
      <c r="ATF70" s="57"/>
      <c r="ATG70" s="57"/>
      <c r="ATH70" s="57"/>
      <c r="ATI70" s="57"/>
      <c r="ATJ70" s="57"/>
      <c r="ATK70" s="57"/>
      <c r="ATL70" s="57"/>
      <c r="ATM70" s="57"/>
      <c r="ATN70" s="57"/>
      <c r="ATO70" s="57"/>
      <c r="ATP70" s="57"/>
      <c r="ATQ70" s="57"/>
      <c r="ATR70" s="57"/>
      <c r="ATS70" s="57"/>
      <c r="ATT70" s="57"/>
      <c r="ATU70" s="57"/>
      <c r="ATV70" s="57"/>
      <c r="ATW70" s="57"/>
      <c r="ATX70" s="57"/>
      <c r="ATY70" s="57"/>
      <c r="ATZ70" s="57"/>
      <c r="AUA70" s="57"/>
      <c r="AUB70" s="57"/>
      <c r="AUC70" s="57"/>
      <c r="AUD70" s="57"/>
      <c r="AUE70" s="57"/>
      <c r="AUF70" s="57"/>
      <c r="AUG70" s="57"/>
      <c r="AUH70" s="57"/>
      <c r="AUI70" s="57"/>
      <c r="AUJ70" s="57"/>
      <c r="AUK70" s="57"/>
      <c r="AUL70" s="57"/>
      <c r="AUM70" s="57"/>
      <c r="AUN70" s="57"/>
      <c r="AUO70" s="57"/>
      <c r="AUP70" s="57"/>
      <c r="AUQ70" s="57"/>
      <c r="AUR70" s="57"/>
      <c r="AUS70" s="57"/>
      <c r="AUT70" s="57"/>
      <c r="AUU70" s="57"/>
      <c r="AUV70" s="57"/>
      <c r="AUW70" s="57"/>
      <c r="AUX70" s="57"/>
      <c r="AUY70" s="57"/>
      <c r="AUZ70" s="57"/>
      <c r="AVA70" s="57"/>
      <c r="AVB70" s="57"/>
      <c r="AVC70" s="57"/>
      <c r="AVD70" s="57"/>
      <c r="AVE70" s="57"/>
      <c r="AVF70" s="57"/>
      <c r="AVG70" s="57"/>
      <c r="AVH70" s="57"/>
      <c r="AVI70" s="57"/>
      <c r="AVJ70" s="57"/>
      <c r="AVK70" s="57"/>
      <c r="AVL70" s="57"/>
      <c r="AVM70" s="57"/>
      <c r="AVN70" s="57"/>
      <c r="AVO70" s="57"/>
      <c r="AVP70" s="57"/>
      <c r="AVQ70" s="57"/>
      <c r="AVR70" s="57"/>
      <c r="AVS70" s="57"/>
      <c r="AVT70" s="57"/>
      <c r="AVU70" s="57"/>
      <c r="AVV70" s="57"/>
      <c r="AVW70" s="57"/>
      <c r="AVX70" s="57"/>
      <c r="AVY70" s="57"/>
      <c r="AVZ70" s="57"/>
      <c r="AWA70" s="57"/>
      <c r="AWB70" s="57"/>
      <c r="AWC70" s="57"/>
      <c r="AWD70" s="57"/>
      <c r="AWE70" s="57"/>
      <c r="AWF70" s="57"/>
      <c r="AWG70" s="57"/>
      <c r="AWH70" s="57"/>
      <c r="AWI70" s="57"/>
      <c r="AWJ70" s="57"/>
      <c r="AWK70" s="57"/>
      <c r="AWL70" s="57"/>
      <c r="AWM70" s="57"/>
      <c r="AWN70" s="57"/>
      <c r="AWO70" s="57"/>
      <c r="AWP70" s="57"/>
      <c r="AWQ70" s="57"/>
      <c r="AWR70" s="57"/>
      <c r="AWS70" s="57"/>
      <c r="AWT70" s="57"/>
      <c r="AWU70" s="57"/>
      <c r="AWV70" s="57"/>
      <c r="AWW70" s="57"/>
      <c r="AWX70" s="57"/>
      <c r="AWY70" s="57"/>
      <c r="AWZ70" s="57"/>
      <c r="AXA70" s="57"/>
      <c r="AXB70" s="57"/>
      <c r="AXC70" s="57"/>
      <c r="AXD70" s="57"/>
      <c r="AXE70" s="57"/>
      <c r="AXF70" s="57"/>
      <c r="AXG70" s="57"/>
      <c r="AXH70" s="57"/>
      <c r="AXI70" s="57"/>
      <c r="AXJ70" s="57"/>
      <c r="AXK70" s="57"/>
      <c r="AXL70" s="57"/>
      <c r="AXM70" s="57"/>
      <c r="AXN70" s="57"/>
      <c r="AXO70" s="57"/>
      <c r="AXP70" s="57"/>
      <c r="AXQ70" s="57"/>
      <c r="AXR70" s="57"/>
      <c r="AXS70" s="57"/>
      <c r="AXT70" s="57"/>
      <c r="AXU70" s="57"/>
      <c r="AXV70" s="57"/>
      <c r="AXW70" s="57"/>
      <c r="AXX70" s="57"/>
      <c r="AXY70" s="57"/>
      <c r="AXZ70" s="57"/>
      <c r="AYA70" s="57"/>
      <c r="AYB70" s="57"/>
      <c r="AYC70" s="57"/>
      <c r="AYD70" s="57"/>
      <c r="AYE70" s="57"/>
      <c r="AYF70" s="57"/>
      <c r="AYG70" s="57"/>
      <c r="AYH70" s="57"/>
      <c r="AYI70" s="57"/>
      <c r="AYJ70" s="57"/>
      <c r="AYK70" s="57"/>
      <c r="AYL70" s="57"/>
      <c r="AYM70" s="57"/>
      <c r="AYN70" s="57"/>
      <c r="AYO70" s="57"/>
      <c r="AYP70" s="57"/>
      <c r="AYQ70" s="57"/>
      <c r="AYR70" s="57"/>
      <c r="AYS70" s="57"/>
      <c r="AYT70" s="57"/>
      <c r="AYU70" s="57"/>
      <c r="AYV70" s="57"/>
      <c r="AYW70" s="57"/>
      <c r="AYX70" s="57"/>
      <c r="AYY70" s="57"/>
      <c r="AYZ70" s="57"/>
      <c r="AZA70" s="57"/>
      <c r="AZB70" s="57"/>
      <c r="AZC70" s="57"/>
      <c r="AZD70" s="57"/>
      <c r="AZE70" s="57"/>
      <c r="AZF70" s="57"/>
      <c r="AZG70" s="57"/>
      <c r="AZH70" s="57"/>
      <c r="AZI70" s="57"/>
      <c r="AZJ70" s="57"/>
      <c r="AZK70" s="57"/>
      <c r="AZL70" s="57"/>
      <c r="AZM70" s="57"/>
      <c r="AZN70" s="57"/>
      <c r="AZO70" s="57"/>
      <c r="AZP70" s="57"/>
      <c r="AZQ70" s="57"/>
      <c r="AZR70" s="57"/>
      <c r="AZS70" s="57"/>
      <c r="AZT70" s="57"/>
      <c r="AZU70" s="57"/>
      <c r="AZV70" s="57"/>
      <c r="AZW70" s="57"/>
      <c r="AZX70" s="57"/>
      <c r="AZY70" s="57"/>
      <c r="AZZ70" s="57"/>
      <c r="BAA70" s="57"/>
      <c r="BAB70" s="57"/>
      <c r="BAC70" s="57"/>
      <c r="BAD70" s="57"/>
      <c r="BAE70" s="57"/>
      <c r="BAF70" s="57"/>
      <c r="BAG70" s="57"/>
      <c r="BAH70" s="57"/>
      <c r="BAI70" s="57"/>
      <c r="BAJ70" s="57"/>
      <c r="BAK70" s="57"/>
      <c r="BAL70" s="57"/>
      <c r="BAM70" s="57"/>
      <c r="BAN70" s="57"/>
      <c r="BAO70" s="57"/>
      <c r="BAP70" s="57"/>
      <c r="BAQ70" s="57"/>
      <c r="BAR70" s="57"/>
      <c r="BAS70" s="57"/>
      <c r="BAT70" s="57"/>
      <c r="BAU70" s="57"/>
      <c r="BAV70" s="57"/>
      <c r="BAW70" s="57"/>
      <c r="BAX70" s="57"/>
      <c r="BAY70" s="57"/>
      <c r="BAZ70" s="57"/>
      <c r="BBA70" s="57"/>
      <c r="BBB70" s="57"/>
      <c r="BBC70" s="57"/>
      <c r="BBD70" s="57"/>
      <c r="BBE70" s="57"/>
      <c r="BBF70" s="57"/>
      <c r="BBG70" s="57"/>
      <c r="BBH70" s="57"/>
      <c r="BBI70" s="57"/>
      <c r="BBJ70" s="57"/>
      <c r="BBK70" s="57"/>
      <c r="BBL70" s="57"/>
      <c r="BBM70" s="57"/>
      <c r="BBN70" s="57"/>
      <c r="BBO70" s="57"/>
      <c r="BBP70" s="57"/>
      <c r="BBQ70" s="57"/>
      <c r="BBR70" s="57"/>
      <c r="BBS70" s="57"/>
      <c r="BBT70" s="57"/>
      <c r="BBU70" s="57"/>
      <c r="BBV70" s="57"/>
      <c r="BBW70" s="57"/>
      <c r="BBX70" s="57"/>
      <c r="BBY70" s="57"/>
      <c r="BBZ70" s="57"/>
      <c r="BCA70" s="57"/>
      <c r="BCB70" s="57"/>
      <c r="BCC70" s="57"/>
      <c r="BCD70" s="57"/>
      <c r="BCE70" s="57"/>
      <c r="BCF70" s="57"/>
      <c r="BCG70" s="57"/>
      <c r="BCH70" s="57"/>
      <c r="BCI70" s="57"/>
      <c r="BCJ70" s="57"/>
      <c r="BCK70" s="57"/>
      <c r="BCL70" s="57"/>
      <c r="BCM70" s="57"/>
      <c r="BCN70" s="57"/>
      <c r="BCO70" s="57"/>
      <c r="BCP70" s="57"/>
      <c r="BCQ70" s="57"/>
      <c r="BCR70" s="57"/>
      <c r="BCS70" s="57"/>
      <c r="BCT70" s="57"/>
      <c r="BCU70" s="57"/>
      <c r="BCV70" s="57"/>
      <c r="BCW70" s="57"/>
      <c r="BCX70" s="57"/>
      <c r="BCY70" s="57"/>
      <c r="BCZ70" s="57"/>
      <c r="BDA70" s="57"/>
      <c r="BDB70" s="57"/>
      <c r="BDC70" s="57"/>
      <c r="BDD70" s="57"/>
      <c r="BDE70" s="57"/>
      <c r="BDF70" s="57"/>
      <c r="BDG70" s="57"/>
      <c r="BDH70" s="57"/>
      <c r="BDI70" s="57"/>
      <c r="BDJ70" s="57"/>
      <c r="BDK70" s="57"/>
      <c r="BDL70" s="57"/>
      <c r="BDM70" s="57"/>
      <c r="BDN70" s="57"/>
      <c r="BDO70" s="57"/>
      <c r="BDP70" s="57"/>
      <c r="BDQ70" s="57"/>
      <c r="BDR70" s="57"/>
      <c r="BDS70" s="57"/>
      <c r="BDT70" s="57"/>
      <c r="BDU70" s="57"/>
      <c r="BDV70" s="57"/>
      <c r="BDW70" s="57"/>
      <c r="BDX70" s="57"/>
      <c r="BDY70" s="57"/>
      <c r="BDZ70" s="57"/>
      <c r="BEA70" s="57"/>
      <c r="BEB70" s="57"/>
      <c r="BEC70" s="57"/>
      <c r="BED70" s="57"/>
      <c r="BEE70" s="57"/>
      <c r="BEF70" s="57"/>
      <c r="BEG70" s="57"/>
      <c r="BEH70" s="57"/>
      <c r="BEI70" s="57"/>
      <c r="BEJ70" s="57"/>
      <c r="BEK70" s="57"/>
      <c r="BEL70" s="57"/>
      <c r="BEM70" s="57"/>
      <c r="BEN70" s="57"/>
      <c r="BEO70" s="57"/>
      <c r="BEP70" s="57"/>
      <c r="BEQ70" s="57"/>
      <c r="BER70" s="57"/>
      <c r="BES70" s="57"/>
      <c r="BET70" s="57"/>
      <c r="BEU70" s="57"/>
      <c r="BEV70" s="57"/>
      <c r="BEW70" s="57"/>
      <c r="BEX70" s="57"/>
      <c r="BEY70" s="57"/>
      <c r="BEZ70" s="57"/>
      <c r="BFA70" s="57"/>
      <c r="BFB70" s="57"/>
      <c r="BFC70" s="57"/>
      <c r="BFD70" s="57"/>
      <c r="BFE70" s="57"/>
      <c r="BFF70" s="57"/>
      <c r="BFG70" s="57"/>
      <c r="BFH70" s="57"/>
      <c r="BFI70" s="57"/>
      <c r="BFJ70" s="57"/>
      <c r="BFK70" s="57"/>
      <c r="BFL70" s="57"/>
      <c r="BFM70" s="57"/>
      <c r="BFN70" s="57"/>
      <c r="BFO70" s="57"/>
      <c r="BFP70" s="57"/>
      <c r="BFQ70" s="57"/>
      <c r="BFR70" s="57"/>
      <c r="BFS70" s="57"/>
      <c r="BFT70" s="57"/>
      <c r="BFU70" s="57"/>
      <c r="BFV70" s="57"/>
      <c r="BFW70" s="57"/>
      <c r="BFX70" s="57"/>
      <c r="BFY70" s="57"/>
      <c r="BFZ70" s="57"/>
      <c r="BGA70" s="57"/>
      <c r="BGB70" s="57"/>
      <c r="BGC70" s="57"/>
      <c r="BGD70" s="57"/>
      <c r="BGE70" s="57"/>
      <c r="BGF70" s="57"/>
      <c r="BGG70" s="57"/>
      <c r="BGH70" s="57"/>
      <c r="BGI70" s="57"/>
      <c r="BGJ70" s="57"/>
      <c r="BGK70" s="57"/>
      <c r="BGL70" s="57"/>
      <c r="BGM70" s="57"/>
      <c r="BGN70" s="57"/>
      <c r="BGO70" s="57"/>
      <c r="BGP70" s="57"/>
      <c r="BGQ70" s="57"/>
      <c r="BGR70" s="57"/>
      <c r="BGS70" s="57"/>
      <c r="BGT70" s="57"/>
      <c r="BGU70" s="57"/>
      <c r="BGV70" s="57"/>
      <c r="BGW70" s="57"/>
      <c r="BGX70" s="57"/>
      <c r="BGY70" s="57"/>
      <c r="BGZ70" s="57"/>
      <c r="BHA70" s="57"/>
      <c r="BHB70" s="57"/>
      <c r="BHC70" s="57"/>
      <c r="BHD70" s="57"/>
      <c r="BHE70" s="57"/>
      <c r="BHF70" s="57"/>
      <c r="BHG70" s="57"/>
      <c r="BHH70" s="57"/>
      <c r="BHI70" s="57"/>
      <c r="BHJ70" s="57"/>
      <c r="BHK70" s="57"/>
      <c r="BHL70" s="57"/>
      <c r="BHM70" s="57"/>
      <c r="BHN70" s="57"/>
      <c r="BHO70" s="57"/>
      <c r="BHP70" s="57"/>
      <c r="BHQ70" s="57"/>
      <c r="BHR70" s="57"/>
      <c r="BHS70" s="57"/>
      <c r="BHT70" s="57"/>
      <c r="BHU70" s="57"/>
      <c r="BHV70" s="57"/>
      <c r="BHW70" s="57"/>
      <c r="BHX70" s="57"/>
      <c r="BHY70" s="57"/>
      <c r="BHZ70" s="57"/>
      <c r="BIA70" s="57"/>
      <c r="BIB70" s="57"/>
      <c r="BIC70" s="57"/>
      <c r="BID70" s="57"/>
      <c r="BIE70" s="57"/>
      <c r="BIF70" s="57"/>
      <c r="BIG70" s="57"/>
      <c r="BIH70" s="57"/>
      <c r="BII70" s="57"/>
      <c r="BIJ70" s="57"/>
      <c r="BIK70" s="57"/>
      <c r="BIL70" s="57"/>
      <c r="BIM70" s="57"/>
      <c r="BIN70" s="57"/>
      <c r="BIO70" s="57"/>
      <c r="BIP70" s="57"/>
      <c r="BIQ70" s="57"/>
      <c r="BIR70" s="57"/>
      <c r="BIS70" s="57"/>
      <c r="BIT70" s="57"/>
      <c r="BIU70" s="57"/>
      <c r="BIV70" s="57"/>
      <c r="BIW70" s="57"/>
      <c r="BIX70" s="57"/>
      <c r="BIY70" s="57"/>
      <c r="BIZ70" s="57"/>
      <c r="BJA70" s="57"/>
      <c r="BJB70" s="57"/>
      <c r="BJC70" s="57"/>
      <c r="BJD70" s="57"/>
      <c r="BJE70" s="57"/>
      <c r="BJF70" s="57"/>
      <c r="BJG70" s="57"/>
      <c r="BJH70" s="57"/>
      <c r="BJI70" s="57"/>
      <c r="BJJ70" s="57"/>
      <c r="BJK70" s="57"/>
      <c r="BJL70" s="57"/>
      <c r="BJM70" s="57"/>
      <c r="BJN70" s="57"/>
      <c r="BJO70" s="57"/>
      <c r="BJP70" s="57"/>
      <c r="BJQ70" s="57"/>
      <c r="BJR70" s="57"/>
      <c r="BJS70" s="57"/>
      <c r="BJT70" s="57"/>
      <c r="BJU70" s="57"/>
      <c r="BJV70" s="57"/>
      <c r="BJW70" s="57"/>
      <c r="BJX70" s="57"/>
      <c r="BJY70" s="57"/>
      <c r="BJZ70" s="57"/>
      <c r="BKA70" s="57"/>
      <c r="BKB70" s="57"/>
      <c r="BKC70" s="57"/>
      <c r="BKD70" s="57"/>
      <c r="BKE70" s="57"/>
      <c r="BKF70" s="57"/>
      <c r="BKG70" s="57"/>
      <c r="BKH70" s="57"/>
      <c r="BKI70" s="57"/>
      <c r="BKJ70" s="57"/>
      <c r="BKK70" s="57"/>
      <c r="BKL70" s="57"/>
      <c r="BKM70" s="57"/>
      <c r="BKN70" s="57"/>
      <c r="BKO70" s="57"/>
      <c r="BKP70" s="57"/>
      <c r="BKQ70" s="57"/>
      <c r="BKR70" s="57"/>
      <c r="BKS70" s="57"/>
      <c r="BKT70" s="57"/>
      <c r="BKU70" s="57"/>
      <c r="BKV70" s="57"/>
      <c r="BKW70" s="57"/>
      <c r="BKX70" s="57"/>
      <c r="BKY70" s="57"/>
      <c r="BKZ70" s="57"/>
      <c r="BLA70" s="57"/>
      <c r="BLB70" s="57"/>
      <c r="BLC70" s="57"/>
      <c r="BLD70" s="57"/>
      <c r="BLE70" s="57"/>
      <c r="BLF70" s="57"/>
      <c r="BLG70" s="57"/>
      <c r="BLH70" s="57"/>
      <c r="BLI70" s="57"/>
      <c r="BLJ70" s="57"/>
      <c r="BLK70" s="57"/>
      <c r="BLL70" s="57"/>
      <c r="BLM70" s="57"/>
      <c r="BLN70" s="57"/>
      <c r="BLO70" s="57"/>
      <c r="BLP70" s="57"/>
      <c r="BLQ70" s="57"/>
      <c r="BLR70" s="57"/>
      <c r="BLS70" s="57"/>
      <c r="BLT70" s="57"/>
      <c r="BLU70" s="57"/>
      <c r="BLV70" s="57"/>
      <c r="BLW70" s="57"/>
      <c r="BLX70" s="57"/>
      <c r="BLY70" s="57"/>
      <c r="BLZ70" s="57"/>
      <c r="BMA70" s="57"/>
      <c r="BMB70" s="57"/>
      <c r="BMC70" s="57"/>
      <c r="BMD70" s="57"/>
      <c r="BME70" s="57"/>
      <c r="BMF70" s="57"/>
      <c r="BMG70" s="57"/>
      <c r="BMH70" s="57"/>
      <c r="BMI70" s="57"/>
      <c r="BMJ70" s="57"/>
      <c r="BMK70" s="57"/>
      <c r="BML70" s="57"/>
      <c r="BMM70" s="57"/>
      <c r="BMN70" s="57"/>
      <c r="BMO70" s="57"/>
      <c r="BMP70" s="57"/>
      <c r="BMQ70" s="57"/>
      <c r="BMR70" s="57"/>
      <c r="BMS70" s="57"/>
      <c r="BMT70" s="57"/>
      <c r="BMU70" s="57"/>
      <c r="BMV70" s="57"/>
      <c r="BMW70" s="57"/>
      <c r="BMX70" s="57"/>
      <c r="BMY70" s="57"/>
      <c r="BMZ70" s="57"/>
      <c r="BNA70" s="57"/>
      <c r="BNB70" s="57"/>
      <c r="BNC70" s="57"/>
      <c r="BND70" s="57"/>
      <c r="BNE70" s="57"/>
      <c r="BNF70" s="57"/>
      <c r="BNG70" s="57"/>
      <c r="BNH70" s="57"/>
      <c r="BNI70" s="57"/>
      <c r="BNJ70" s="57"/>
      <c r="BNK70" s="57"/>
      <c r="BNL70" s="57"/>
      <c r="BNM70" s="57"/>
      <c r="BNN70" s="57"/>
      <c r="BNO70" s="57"/>
      <c r="BNP70" s="57"/>
      <c r="BNQ70" s="57"/>
      <c r="BNR70" s="57"/>
      <c r="BNS70" s="57"/>
      <c r="BNT70" s="57"/>
      <c r="BNU70" s="57"/>
      <c r="BNV70" s="57"/>
      <c r="BNW70" s="57"/>
      <c r="BNX70" s="57"/>
      <c r="BNY70" s="57"/>
      <c r="BNZ70" s="57"/>
      <c r="BOA70" s="57"/>
      <c r="BOB70" s="57"/>
      <c r="BOC70" s="57"/>
      <c r="BOD70" s="57"/>
      <c r="BOE70" s="57"/>
      <c r="BOF70" s="57"/>
      <c r="BOG70" s="57"/>
      <c r="BOH70" s="57"/>
      <c r="BOI70" s="57"/>
      <c r="BOJ70" s="57"/>
      <c r="BOK70" s="57"/>
      <c r="BOL70" s="57"/>
      <c r="BOM70" s="57"/>
      <c r="BON70" s="57"/>
      <c r="BOO70" s="57"/>
      <c r="BOP70" s="57"/>
      <c r="BOQ70" s="57"/>
      <c r="BOR70" s="57"/>
      <c r="BOS70" s="57"/>
      <c r="BOT70" s="57"/>
      <c r="BOU70" s="57"/>
      <c r="BOV70" s="57"/>
      <c r="BOW70" s="57"/>
      <c r="BOX70" s="57"/>
      <c r="BOY70" s="57"/>
      <c r="BOZ70" s="57"/>
      <c r="BPA70" s="57"/>
      <c r="BPB70" s="57"/>
      <c r="BPC70" s="57"/>
      <c r="BPD70" s="57"/>
      <c r="BPE70" s="57"/>
      <c r="BPF70" s="57"/>
      <c r="BPG70" s="57"/>
      <c r="BPH70" s="57"/>
      <c r="BPI70" s="57"/>
      <c r="BPJ70" s="57"/>
      <c r="BPK70" s="57"/>
      <c r="BPL70" s="57"/>
      <c r="BPM70" s="57"/>
      <c r="BPN70" s="57"/>
      <c r="BPO70" s="57"/>
      <c r="BPP70" s="57"/>
      <c r="BPQ70" s="57"/>
      <c r="BPR70" s="57"/>
      <c r="BPS70" s="57"/>
      <c r="BPT70" s="57"/>
      <c r="BPU70" s="57"/>
      <c r="BPV70" s="57"/>
      <c r="BPW70" s="57"/>
      <c r="BPX70" s="57"/>
      <c r="BPY70" s="57"/>
      <c r="BPZ70" s="57"/>
      <c r="BQA70" s="57"/>
      <c r="BQB70" s="57"/>
      <c r="BQC70" s="57"/>
      <c r="BQD70" s="57"/>
      <c r="BQE70" s="57"/>
      <c r="BQF70" s="57"/>
      <c r="BQG70" s="57"/>
      <c r="BQH70" s="57"/>
      <c r="BQI70" s="57"/>
      <c r="BQJ70" s="57"/>
      <c r="BQK70" s="57"/>
      <c r="BQL70" s="57"/>
      <c r="BQM70" s="57"/>
      <c r="BQN70" s="57"/>
      <c r="BQO70" s="57"/>
      <c r="BQP70" s="57"/>
      <c r="BQQ70" s="57"/>
      <c r="BQR70" s="57"/>
      <c r="BQS70" s="57"/>
      <c r="BQT70" s="57"/>
      <c r="BQU70" s="57"/>
      <c r="BQV70" s="57"/>
      <c r="BQW70" s="57"/>
      <c r="BQX70" s="57"/>
      <c r="BQY70" s="57"/>
      <c r="BQZ70" s="57"/>
      <c r="BRA70" s="57"/>
      <c r="BRB70" s="57"/>
      <c r="BRC70" s="57"/>
      <c r="BRD70" s="57"/>
      <c r="BRE70" s="57"/>
      <c r="BRF70" s="57"/>
      <c r="BRG70" s="57"/>
      <c r="BRH70" s="57"/>
      <c r="BRI70" s="57"/>
      <c r="BRJ70" s="57"/>
      <c r="BRK70" s="57"/>
      <c r="BRL70" s="57"/>
      <c r="BRM70" s="57"/>
      <c r="BRN70" s="57"/>
      <c r="BRO70" s="57"/>
      <c r="BRP70" s="57"/>
      <c r="BRQ70" s="57"/>
      <c r="BRR70" s="57"/>
      <c r="BRS70" s="57"/>
      <c r="BRT70" s="57"/>
      <c r="BRU70" s="57"/>
      <c r="BRV70" s="57"/>
      <c r="BRW70" s="57"/>
      <c r="BRX70" s="57"/>
      <c r="BRY70" s="57"/>
      <c r="BRZ70" s="57"/>
      <c r="BSA70" s="57"/>
      <c r="BSB70" s="57"/>
      <c r="BSC70" s="57"/>
      <c r="BSD70" s="57"/>
      <c r="BSE70" s="57"/>
      <c r="BSF70" s="57"/>
      <c r="BSG70" s="57"/>
      <c r="BSH70" s="57"/>
      <c r="BSI70" s="57"/>
      <c r="BSJ70" s="57"/>
      <c r="BSK70" s="57"/>
      <c r="BSL70" s="57"/>
      <c r="BSM70" s="57"/>
      <c r="BSN70" s="57"/>
      <c r="BSO70" s="57"/>
      <c r="BSP70" s="57"/>
      <c r="BSQ70" s="57"/>
      <c r="BSR70" s="57"/>
      <c r="BSS70" s="57"/>
      <c r="BST70" s="57"/>
      <c r="BSU70" s="57"/>
      <c r="BSV70" s="57"/>
      <c r="BSW70" s="57"/>
      <c r="BSX70" s="57"/>
      <c r="BSY70" s="57"/>
      <c r="BSZ70" s="57"/>
      <c r="BTA70" s="57"/>
      <c r="BTB70" s="57"/>
      <c r="BTC70" s="57"/>
      <c r="BTD70" s="57"/>
      <c r="BTE70" s="57"/>
      <c r="BTF70" s="57"/>
      <c r="BTG70" s="57"/>
      <c r="BTH70" s="57"/>
      <c r="BTI70" s="57"/>
      <c r="BTJ70" s="57"/>
      <c r="BTK70" s="57"/>
      <c r="BTL70" s="57"/>
      <c r="BTM70" s="57"/>
      <c r="BTN70" s="57"/>
      <c r="BTO70" s="57"/>
      <c r="BTP70" s="57"/>
      <c r="BTQ70" s="57"/>
      <c r="BTR70" s="57"/>
      <c r="BTS70" s="57"/>
      <c r="BTT70" s="57"/>
      <c r="BTU70" s="57"/>
      <c r="BTV70" s="57"/>
      <c r="BTW70" s="57"/>
      <c r="BTX70" s="57"/>
      <c r="BTY70" s="57"/>
      <c r="BTZ70" s="57"/>
      <c r="BUA70" s="57"/>
      <c r="BUB70" s="57"/>
      <c r="BUC70" s="57"/>
      <c r="BUD70" s="57"/>
      <c r="BUE70" s="57"/>
      <c r="BUF70" s="57"/>
      <c r="BUG70" s="57"/>
      <c r="BUH70" s="57"/>
      <c r="BUI70" s="57"/>
      <c r="BUJ70" s="57"/>
      <c r="BUK70" s="57"/>
      <c r="BUL70" s="57"/>
      <c r="BUM70" s="57"/>
      <c r="BUN70" s="57"/>
      <c r="BUO70" s="57"/>
      <c r="BUP70" s="57"/>
      <c r="BUQ70" s="57"/>
      <c r="BUR70" s="57"/>
      <c r="BUS70" s="57"/>
      <c r="BUT70" s="57"/>
      <c r="BUU70" s="57"/>
      <c r="BUV70" s="57"/>
      <c r="BUW70" s="57"/>
      <c r="BUX70" s="57"/>
      <c r="BUY70" s="57"/>
      <c r="BUZ70" s="57"/>
      <c r="BVA70" s="57"/>
      <c r="BVB70" s="57"/>
      <c r="BVC70" s="57"/>
      <c r="BVD70" s="57"/>
      <c r="BVE70" s="57"/>
      <c r="BVF70" s="57"/>
      <c r="BVG70" s="57"/>
      <c r="BVH70" s="57"/>
      <c r="BVI70" s="57"/>
      <c r="BVJ70" s="57"/>
      <c r="BVK70" s="57"/>
      <c r="BVL70" s="57"/>
      <c r="BVM70" s="57"/>
      <c r="BVN70" s="57"/>
      <c r="BVO70" s="57"/>
      <c r="BVP70" s="57"/>
      <c r="BVQ70" s="57"/>
      <c r="BVR70" s="57"/>
      <c r="BVS70" s="57"/>
      <c r="BVT70" s="57"/>
      <c r="BVU70" s="57"/>
      <c r="BVV70" s="57"/>
      <c r="BVW70" s="57"/>
      <c r="BVX70" s="57"/>
      <c r="BVY70" s="57"/>
      <c r="BVZ70" s="57"/>
      <c r="BWA70" s="57"/>
      <c r="BWB70" s="57"/>
      <c r="BWC70" s="57"/>
      <c r="BWD70" s="57"/>
      <c r="BWE70" s="57"/>
      <c r="BWF70" s="57"/>
      <c r="BWG70" s="57"/>
      <c r="BWH70" s="57"/>
      <c r="BWI70" s="57"/>
      <c r="BWJ70" s="57"/>
      <c r="BWK70" s="57"/>
      <c r="BWL70" s="57"/>
      <c r="BWM70" s="57"/>
      <c r="BWN70" s="57"/>
      <c r="BWO70" s="57"/>
      <c r="BWP70" s="57"/>
      <c r="BWQ70" s="57"/>
      <c r="BWR70" s="57"/>
      <c r="BWS70" s="57"/>
      <c r="BWT70" s="57"/>
      <c r="BWU70" s="57"/>
      <c r="BWV70" s="57"/>
      <c r="BWW70" s="57"/>
      <c r="BWX70" s="57"/>
      <c r="BWY70" s="57"/>
      <c r="BWZ70" s="57"/>
      <c r="BXA70" s="57"/>
      <c r="BXB70" s="57"/>
      <c r="BXC70" s="57"/>
      <c r="BXD70" s="57"/>
      <c r="BXE70" s="57"/>
      <c r="BXF70" s="57"/>
      <c r="BXG70" s="57"/>
      <c r="BXH70" s="57"/>
      <c r="BXI70" s="57"/>
      <c r="BXJ70" s="57"/>
      <c r="BXK70" s="57"/>
      <c r="BXL70" s="57"/>
      <c r="BXM70" s="57"/>
      <c r="BXN70" s="57"/>
      <c r="BXO70" s="57"/>
      <c r="BXP70" s="57"/>
      <c r="BXQ70" s="57"/>
      <c r="BXR70" s="57"/>
      <c r="BXS70" s="57"/>
      <c r="BXT70" s="57"/>
      <c r="BXU70" s="57"/>
      <c r="BXV70" s="57"/>
      <c r="BXW70" s="57"/>
      <c r="BXX70" s="57"/>
      <c r="BXY70" s="57"/>
      <c r="BXZ70" s="57"/>
      <c r="BYA70" s="57"/>
      <c r="BYB70" s="57"/>
      <c r="BYC70" s="57"/>
      <c r="BYD70" s="57"/>
      <c r="BYE70" s="57"/>
      <c r="BYF70" s="57"/>
      <c r="BYG70" s="57"/>
      <c r="BYH70" s="57"/>
      <c r="BYI70" s="57"/>
      <c r="BYJ70" s="57"/>
      <c r="BYK70" s="57"/>
      <c r="BYL70" s="57"/>
      <c r="BYM70" s="57"/>
      <c r="BYN70" s="57"/>
      <c r="BYO70" s="57"/>
      <c r="BYP70" s="57"/>
      <c r="BYQ70" s="57"/>
      <c r="BYR70" s="57"/>
      <c r="BYS70" s="57"/>
      <c r="BYT70" s="57"/>
      <c r="BYU70" s="57"/>
      <c r="BYV70" s="57"/>
      <c r="BYW70" s="57"/>
      <c r="BYX70" s="57"/>
      <c r="BYY70" s="57"/>
      <c r="BYZ70" s="57"/>
      <c r="BZA70" s="57"/>
      <c r="BZB70" s="57"/>
      <c r="BZC70" s="57"/>
      <c r="BZD70" s="57"/>
      <c r="BZE70" s="57"/>
      <c r="BZF70" s="57"/>
      <c r="BZG70" s="57"/>
      <c r="BZH70" s="57"/>
      <c r="BZI70" s="57"/>
      <c r="BZJ70" s="57"/>
      <c r="BZK70" s="57"/>
      <c r="BZL70" s="57"/>
      <c r="BZM70" s="57"/>
      <c r="BZN70" s="57"/>
      <c r="BZO70" s="57"/>
      <c r="BZP70" s="57"/>
      <c r="BZQ70" s="57"/>
      <c r="BZR70" s="57"/>
      <c r="BZS70" s="57"/>
      <c r="BZT70" s="57"/>
      <c r="BZU70" s="57"/>
      <c r="BZV70" s="57"/>
      <c r="BZW70" s="57"/>
      <c r="BZX70" s="57"/>
      <c r="BZY70" s="57"/>
      <c r="BZZ70" s="57"/>
      <c r="CAA70" s="57"/>
      <c r="CAB70" s="57"/>
      <c r="CAC70" s="57"/>
      <c r="CAD70" s="57"/>
      <c r="CAE70" s="57"/>
      <c r="CAF70" s="57"/>
      <c r="CAG70" s="57"/>
      <c r="CAH70" s="57"/>
      <c r="CAI70" s="57"/>
      <c r="CAJ70" s="57"/>
      <c r="CAK70" s="57"/>
      <c r="CAL70" s="57"/>
      <c r="CAM70" s="57"/>
      <c r="CAN70" s="57"/>
      <c r="CAO70" s="57"/>
      <c r="CAP70" s="57"/>
      <c r="CAQ70" s="57"/>
      <c r="CAR70" s="57"/>
      <c r="CAS70" s="57"/>
      <c r="CAT70" s="57"/>
      <c r="CAU70" s="57"/>
      <c r="CAV70" s="57"/>
      <c r="CAW70" s="57"/>
      <c r="CAX70" s="57"/>
      <c r="CAY70" s="57"/>
      <c r="CAZ70" s="57"/>
      <c r="CBA70" s="57"/>
      <c r="CBB70" s="57"/>
      <c r="CBC70" s="57"/>
      <c r="CBD70" s="57"/>
      <c r="CBE70" s="57"/>
      <c r="CBF70" s="57"/>
      <c r="CBG70" s="57"/>
      <c r="CBH70" s="57"/>
      <c r="CBI70" s="57"/>
      <c r="CBJ70" s="57"/>
      <c r="CBK70" s="57"/>
      <c r="CBL70" s="57"/>
      <c r="CBM70" s="57"/>
      <c r="CBN70" s="57"/>
      <c r="CBO70" s="57"/>
      <c r="CBP70" s="57"/>
      <c r="CBQ70" s="57"/>
      <c r="CBR70" s="57"/>
      <c r="CBS70" s="57"/>
      <c r="CBT70" s="57"/>
      <c r="CBU70" s="57"/>
      <c r="CBV70" s="57"/>
      <c r="CBW70" s="57"/>
      <c r="CBX70" s="57"/>
      <c r="CBY70" s="57"/>
      <c r="CBZ70" s="57"/>
      <c r="CCA70" s="57"/>
      <c r="CCB70" s="57"/>
      <c r="CCC70" s="57"/>
      <c r="CCD70" s="57"/>
      <c r="CCE70" s="57"/>
      <c r="CCF70" s="57"/>
      <c r="CCG70" s="57"/>
      <c r="CCH70" s="57"/>
      <c r="CCI70" s="57"/>
      <c r="CCJ70" s="57"/>
      <c r="CCK70" s="57"/>
      <c r="CCL70" s="57"/>
      <c r="CCM70" s="57"/>
      <c r="CCN70" s="57"/>
      <c r="CCO70" s="57"/>
      <c r="CCP70" s="57"/>
      <c r="CCQ70" s="57"/>
      <c r="CCR70" s="57"/>
      <c r="CCS70" s="57"/>
      <c r="CCT70" s="57"/>
      <c r="CCU70" s="57"/>
      <c r="CCV70" s="57"/>
      <c r="CCW70" s="57"/>
      <c r="CCX70" s="57"/>
      <c r="CCY70" s="57"/>
      <c r="CCZ70" s="57"/>
      <c r="CDA70" s="57"/>
      <c r="CDB70" s="57"/>
      <c r="CDC70" s="57"/>
      <c r="CDD70" s="57"/>
      <c r="CDE70" s="57"/>
      <c r="CDF70" s="57"/>
      <c r="CDG70" s="57"/>
      <c r="CDH70" s="57"/>
      <c r="CDI70" s="57"/>
      <c r="CDJ70" s="57"/>
      <c r="CDK70" s="57"/>
      <c r="CDL70" s="57"/>
      <c r="CDM70" s="57"/>
      <c r="CDN70" s="57"/>
      <c r="CDO70" s="57"/>
      <c r="CDP70" s="57"/>
      <c r="CDQ70" s="57"/>
      <c r="CDR70" s="57"/>
      <c r="CDS70" s="57"/>
      <c r="CDT70" s="57"/>
      <c r="CDU70" s="57"/>
      <c r="CDV70" s="57"/>
      <c r="CDW70" s="57"/>
      <c r="CDX70" s="57"/>
      <c r="CDY70" s="57"/>
      <c r="CDZ70" s="57"/>
      <c r="CEA70" s="57"/>
      <c r="CEB70" s="57"/>
      <c r="CEC70" s="57"/>
      <c r="CED70" s="57"/>
      <c r="CEE70" s="57"/>
      <c r="CEF70" s="57"/>
      <c r="CEG70" s="57"/>
      <c r="CEH70" s="57"/>
      <c r="CEI70" s="57"/>
      <c r="CEJ70" s="57"/>
      <c r="CEK70" s="57"/>
      <c r="CEL70" s="57"/>
      <c r="CEM70" s="57"/>
      <c r="CEN70" s="57"/>
      <c r="CEO70" s="57"/>
      <c r="CEP70" s="57"/>
      <c r="CEQ70" s="57"/>
      <c r="CER70" s="57"/>
      <c r="CES70" s="57"/>
      <c r="CET70" s="57"/>
      <c r="CEU70" s="57"/>
      <c r="CEV70" s="57"/>
      <c r="CEW70" s="57"/>
      <c r="CEX70" s="57"/>
      <c r="CEY70" s="57"/>
      <c r="CEZ70" s="57"/>
      <c r="CFA70" s="57"/>
      <c r="CFB70" s="57"/>
      <c r="CFC70" s="57"/>
      <c r="CFD70" s="57"/>
      <c r="CFE70" s="57"/>
      <c r="CFF70" s="57"/>
      <c r="CFG70" s="57"/>
      <c r="CFH70" s="57"/>
      <c r="CFI70" s="57"/>
      <c r="CFJ70" s="57"/>
      <c r="CFK70" s="57"/>
      <c r="CFL70" s="57"/>
      <c r="CFM70" s="57"/>
      <c r="CFN70" s="57"/>
      <c r="CFO70" s="57"/>
      <c r="CFP70" s="57"/>
      <c r="CFQ70" s="57"/>
      <c r="CFR70" s="57"/>
      <c r="CFS70" s="57"/>
      <c r="CFT70" s="57"/>
      <c r="CFU70" s="57"/>
      <c r="CFV70" s="57"/>
      <c r="CFW70" s="57"/>
      <c r="CFX70" s="57"/>
      <c r="CFY70" s="57"/>
      <c r="CFZ70" s="57"/>
      <c r="CGA70" s="57"/>
      <c r="CGB70" s="57"/>
      <c r="CGC70" s="57"/>
      <c r="CGD70" s="57"/>
      <c r="CGE70" s="57"/>
      <c r="CGF70" s="57"/>
      <c r="CGG70" s="57"/>
      <c r="CGH70" s="57"/>
      <c r="CGI70" s="57"/>
      <c r="CGJ70" s="57"/>
      <c r="CGK70" s="57"/>
      <c r="CGL70" s="57"/>
      <c r="CGM70" s="57"/>
      <c r="CGN70" s="57"/>
      <c r="CGO70" s="57"/>
      <c r="CGP70" s="57"/>
      <c r="CGQ70" s="57"/>
      <c r="CGR70" s="57"/>
      <c r="CGS70" s="57"/>
      <c r="CGT70" s="57"/>
      <c r="CGU70" s="57"/>
      <c r="CGV70" s="57"/>
      <c r="CGW70" s="57"/>
      <c r="CGX70" s="57"/>
      <c r="CGY70" s="57"/>
      <c r="CGZ70" s="57"/>
      <c r="CHA70" s="57"/>
      <c r="CHB70" s="57"/>
      <c r="CHC70" s="57"/>
      <c r="CHD70" s="57"/>
      <c r="CHE70" s="57"/>
      <c r="CHF70" s="57"/>
      <c r="CHG70" s="57"/>
      <c r="CHH70" s="57"/>
      <c r="CHI70" s="57"/>
      <c r="CHJ70" s="57"/>
      <c r="CHK70" s="57"/>
      <c r="CHL70" s="57"/>
      <c r="CHM70" s="57"/>
      <c r="CHN70" s="57"/>
      <c r="CHO70" s="57"/>
      <c r="CHP70" s="57"/>
      <c r="CHQ70" s="57"/>
      <c r="CHR70" s="57"/>
      <c r="CHS70" s="57"/>
      <c r="CHT70" s="57"/>
      <c r="CHU70" s="57"/>
      <c r="CHV70" s="57"/>
      <c r="CHW70" s="57"/>
      <c r="CHX70" s="57"/>
      <c r="CHY70" s="57"/>
      <c r="CHZ70" s="57"/>
      <c r="CIA70" s="57"/>
      <c r="CIB70" s="57"/>
      <c r="CIC70" s="57"/>
      <c r="CID70" s="57"/>
      <c r="CIE70" s="57"/>
      <c r="CIF70" s="57"/>
      <c r="CIG70" s="57"/>
      <c r="CIH70" s="57"/>
      <c r="CII70" s="57"/>
      <c r="CIJ70" s="57"/>
      <c r="CIK70" s="57"/>
      <c r="CIL70" s="57"/>
      <c r="CIM70" s="57"/>
      <c r="CIN70" s="57"/>
      <c r="CIO70" s="57"/>
      <c r="CIP70" s="57"/>
      <c r="CIQ70" s="57"/>
      <c r="CIR70" s="57"/>
      <c r="CIS70" s="57"/>
      <c r="CIT70" s="57"/>
      <c r="CIU70" s="57"/>
      <c r="CIV70" s="57"/>
      <c r="CIW70" s="57"/>
      <c r="CIX70" s="57"/>
      <c r="CIY70" s="57"/>
      <c r="CIZ70" s="57"/>
      <c r="CJA70" s="57"/>
      <c r="CJB70" s="57"/>
      <c r="CJC70" s="57"/>
      <c r="CJD70" s="57"/>
      <c r="CJE70" s="57"/>
      <c r="CJF70" s="57"/>
      <c r="CJG70" s="57"/>
      <c r="CJH70" s="57"/>
      <c r="CJI70" s="57"/>
      <c r="CJJ70" s="57"/>
      <c r="CJK70" s="57"/>
      <c r="CJL70" s="57"/>
      <c r="CJM70" s="57"/>
      <c r="CJN70" s="57"/>
      <c r="CJO70" s="57"/>
      <c r="CJP70" s="57"/>
      <c r="CJQ70" s="57"/>
      <c r="CJR70" s="57"/>
      <c r="CJS70" s="57"/>
      <c r="CJT70" s="57"/>
      <c r="CJU70" s="57"/>
      <c r="CJV70" s="57"/>
      <c r="CJW70" s="57"/>
      <c r="CJX70" s="57"/>
      <c r="CJY70" s="57"/>
      <c r="CJZ70" s="57"/>
      <c r="CKA70" s="57"/>
      <c r="CKB70" s="57"/>
      <c r="CKC70" s="57"/>
      <c r="CKD70" s="57"/>
      <c r="CKE70" s="57"/>
      <c r="CKF70" s="57"/>
      <c r="CKG70" s="57"/>
      <c r="CKH70" s="57"/>
      <c r="CKI70" s="57"/>
      <c r="CKJ70" s="57"/>
      <c r="CKK70" s="57"/>
      <c r="CKL70" s="57"/>
      <c r="CKM70" s="57"/>
      <c r="CKN70" s="57"/>
      <c r="CKO70" s="57"/>
      <c r="CKP70" s="57"/>
      <c r="CKQ70" s="57"/>
      <c r="CKR70" s="57"/>
      <c r="CKS70" s="57"/>
      <c r="CKT70" s="57"/>
      <c r="CKU70" s="57"/>
      <c r="CKV70" s="57"/>
      <c r="CKW70" s="57"/>
      <c r="CKX70" s="57"/>
      <c r="CKY70" s="57"/>
      <c r="CKZ70" s="57"/>
      <c r="CLA70" s="57"/>
      <c r="CLB70" s="57"/>
      <c r="CLC70" s="57"/>
      <c r="CLD70" s="57"/>
      <c r="CLE70" s="57"/>
      <c r="CLF70" s="57"/>
      <c r="CLG70" s="57"/>
      <c r="CLH70" s="57"/>
      <c r="CLI70" s="57"/>
      <c r="CLJ70" s="57"/>
      <c r="CLK70" s="57"/>
      <c r="CLL70" s="57"/>
      <c r="CLM70" s="57"/>
      <c r="CLN70" s="57"/>
      <c r="CLO70" s="57"/>
      <c r="CLP70" s="57"/>
      <c r="CLQ70" s="57"/>
      <c r="CLR70" s="57"/>
      <c r="CLS70" s="57"/>
      <c r="CLT70" s="57"/>
      <c r="CLU70" s="57"/>
      <c r="CLV70" s="57"/>
      <c r="CLW70" s="57"/>
      <c r="CLX70" s="57"/>
      <c r="CLY70" s="57"/>
      <c r="CLZ70" s="57"/>
      <c r="CMA70" s="57"/>
      <c r="CMB70" s="57"/>
      <c r="CMC70" s="57"/>
      <c r="CMD70" s="57"/>
      <c r="CME70" s="57"/>
      <c r="CMF70" s="57"/>
      <c r="CMG70" s="57"/>
      <c r="CMH70" s="57"/>
      <c r="CMI70" s="57"/>
      <c r="CMJ70" s="57"/>
      <c r="CMK70" s="57"/>
      <c r="CML70" s="57"/>
      <c r="CMM70" s="57"/>
      <c r="CMN70" s="57"/>
      <c r="CMO70" s="57"/>
      <c r="CMP70" s="57"/>
      <c r="CMQ70" s="57"/>
      <c r="CMR70" s="57"/>
      <c r="CMS70" s="57"/>
      <c r="CMT70" s="57"/>
      <c r="CMU70" s="57"/>
      <c r="CMV70" s="57"/>
      <c r="CMW70" s="57"/>
      <c r="CMX70" s="57"/>
      <c r="CMY70" s="57"/>
      <c r="CMZ70" s="57"/>
      <c r="CNA70" s="57"/>
      <c r="CNB70" s="57"/>
      <c r="CNC70" s="57"/>
      <c r="CND70" s="57"/>
      <c r="CNE70" s="57"/>
      <c r="CNF70" s="57"/>
      <c r="CNG70" s="57"/>
      <c r="CNH70" s="57"/>
      <c r="CNI70" s="57"/>
      <c r="CNJ70" s="57"/>
      <c r="CNK70" s="57"/>
      <c r="CNL70" s="57"/>
      <c r="CNM70" s="57"/>
      <c r="CNN70" s="57"/>
      <c r="CNO70" s="57"/>
      <c r="CNP70" s="57"/>
      <c r="CNQ70" s="57"/>
      <c r="CNR70" s="57"/>
      <c r="CNS70" s="57"/>
      <c r="CNT70" s="57"/>
      <c r="CNU70" s="57"/>
      <c r="CNV70" s="57"/>
      <c r="CNW70" s="57"/>
      <c r="CNX70" s="57"/>
      <c r="CNY70" s="57"/>
      <c r="CNZ70" s="57"/>
      <c r="COA70" s="57"/>
      <c r="COB70" s="57"/>
      <c r="COC70" s="57"/>
      <c r="COD70" s="57"/>
      <c r="COE70" s="57"/>
      <c r="COF70" s="57"/>
      <c r="COG70" s="57"/>
      <c r="COH70" s="57"/>
      <c r="COI70" s="57"/>
      <c r="COJ70" s="57"/>
      <c r="COK70" s="57"/>
      <c r="COL70" s="57"/>
      <c r="COM70" s="57"/>
      <c r="CON70" s="57"/>
      <c r="COO70" s="57"/>
      <c r="COP70" s="57"/>
      <c r="COQ70" s="57"/>
      <c r="COR70" s="57"/>
      <c r="COS70" s="57"/>
      <c r="COT70" s="57"/>
      <c r="COU70" s="57"/>
      <c r="COV70" s="57"/>
      <c r="COW70" s="57"/>
      <c r="COX70" s="57"/>
      <c r="COY70" s="57"/>
      <c r="COZ70" s="57"/>
      <c r="CPA70" s="57"/>
      <c r="CPB70" s="57"/>
      <c r="CPC70" s="57"/>
      <c r="CPD70" s="57"/>
      <c r="CPE70" s="57"/>
      <c r="CPF70" s="57"/>
      <c r="CPG70" s="57"/>
      <c r="CPH70" s="57"/>
      <c r="CPI70" s="57"/>
      <c r="CPJ70" s="57"/>
      <c r="CPK70" s="57"/>
      <c r="CPL70" s="57"/>
      <c r="CPM70" s="57"/>
      <c r="CPN70" s="57"/>
      <c r="CPO70" s="57"/>
      <c r="CPP70" s="57"/>
      <c r="CPQ70" s="57"/>
      <c r="CPR70" s="57"/>
      <c r="CPS70" s="57"/>
      <c r="CPT70" s="57"/>
      <c r="CPU70" s="57"/>
      <c r="CPV70" s="57"/>
      <c r="CPW70" s="57"/>
      <c r="CPX70" s="57"/>
      <c r="CPY70" s="57"/>
      <c r="CPZ70" s="57"/>
      <c r="CQA70" s="57"/>
      <c r="CQB70" s="57"/>
      <c r="CQC70" s="57"/>
      <c r="CQD70" s="57"/>
      <c r="CQE70" s="57"/>
      <c r="CQF70" s="57"/>
      <c r="CQG70" s="57"/>
      <c r="CQH70" s="57"/>
      <c r="CQI70" s="57"/>
      <c r="CQJ70" s="57"/>
      <c r="CQK70" s="57"/>
      <c r="CQL70" s="57"/>
      <c r="CQM70" s="57"/>
      <c r="CQN70" s="57"/>
      <c r="CQO70" s="57"/>
      <c r="CQP70" s="57"/>
      <c r="CQQ70" s="57"/>
      <c r="CQR70" s="57"/>
      <c r="CQS70" s="57"/>
      <c r="CQT70" s="57"/>
      <c r="CQU70" s="57"/>
      <c r="CQV70" s="57"/>
      <c r="CQW70" s="57"/>
      <c r="CQX70" s="57"/>
      <c r="CQY70" s="57"/>
      <c r="CQZ70" s="57"/>
      <c r="CRA70" s="57"/>
      <c r="CRB70" s="57"/>
      <c r="CRC70" s="57"/>
      <c r="CRD70" s="57"/>
      <c r="CRE70" s="57"/>
      <c r="CRF70" s="57"/>
      <c r="CRG70" s="57"/>
      <c r="CRH70" s="57"/>
      <c r="CRI70" s="57"/>
      <c r="CRJ70" s="57"/>
      <c r="CRK70" s="57"/>
      <c r="CRL70" s="57"/>
      <c r="CRM70" s="57"/>
      <c r="CRN70" s="57"/>
      <c r="CRO70" s="57"/>
      <c r="CRP70" s="57"/>
      <c r="CRQ70" s="57"/>
      <c r="CRR70" s="57"/>
      <c r="CRS70" s="57"/>
      <c r="CRT70" s="57"/>
      <c r="CRU70" s="57"/>
      <c r="CRV70" s="57"/>
      <c r="CRW70" s="57"/>
      <c r="CRX70" s="57"/>
      <c r="CRY70" s="57"/>
      <c r="CRZ70" s="57"/>
      <c r="CSA70" s="57"/>
      <c r="CSB70" s="57"/>
      <c r="CSC70" s="57"/>
      <c r="CSD70" s="57"/>
      <c r="CSE70" s="57"/>
      <c r="CSF70" s="57"/>
      <c r="CSG70" s="57"/>
      <c r="CSH70" s="57"/>
      <c r="CSI70" s="57"/>
      <c r="CSJ70" s="57"/>
      <c r="CSK70" s="57"/>
      <c r="CSL70" s="57"/>
      <c r="CSM70" s="57"/>
      <c r="CSN70" s="57"/>
      <c r="CSO70" s="57"/>
      <c r="CSP70" s="57"/>
      <c r="CSQ70" s="57"/>
      <c r="CSR70" s="57"/>
      <c r="CSS70" s="57"/>
      <c r="CST70" s="57"/>
      <c r="CSU70" s="57"/>
      <c r="CSV70" s="57"/>
      <c r="CSW70" s="57"/>
      <c r="CSX70" s="57"/>
      <c r="CSY70" s="57"/>
      <c r="CSZ70" s="57"/>
      <c r="CTA70" s="57"/>
      <c r="CTB70" s="57"/>
      <c r="CTC70" s="57"/>
      <c r="CTD70" s="57"/>
      <c r="CTE70" s="57"/>
      <c r="CTF70" s="57"/>
      <c r="CTG70" s="57"/>
      <c r="CTH70" s="57"/>
      <c r="CTI70" s="57"/>
      <c r="CTJ70" s="57"/>
      <c r="CTK70" s="57"/>
      <c r="CTL70" s="57"/>
      <c r="CTM70" s="57"/>
      <c r="CTN70" s="57"/>
      <c r="CTO70" s="57"/>
      <c r="CTP70" s="57"/>
      <c r="CTQ70" s="57"/>
      <c r="CTR70" s="57"/>
      <c r="CTS70" s="57"/>
      <c r="CTT70" s="57"/>
      <c r="CTU70" s="57"/>
      <c r="CTV70" s="57"/>
      <c r="CTW70" s="57"/>
      <c r="CTX70" s="57"/>
      <c r="CTY70" s="57"/>
      <c r="CTZ70" s="57"/>
      <c r="CUA70" s="57"/>
      <c r="CUB70" s="57"/>
      <c r="CUC70" s="57"/>
      <c r="CUD70" s="57"/>
      <c r="CUE70" s="57"/>
      <c r="CUF70" s="57"/>
      <c r="CUG70" s="57"/>
      <c r="CUH70" s="57"/>
      <c r="CUI70" s="57"/>
      <c r="CUJ70" s="57"/>
      <c r="CUK70" s="57"/>
      <c r="CUL70" s="57"/>
      <c r="CUM70" s="57"/>
      <c r="CUN70" s="57"/>
      <c r="CUO70" s="57"/>
      <c r="CUP70" s="57"/>
      <c r="CUQ70" s="57"/>
      <c r="CUR70" s="57"/>
      <c r="CUS70" s="57"/>
      <c r="CUT70" s="57"/>
      <c r="CUU70" s="57"/>
      <c r="CUV70" s="57"/>
      <c r="CUW70" s="57"/>
      <c r="CUX70" s="57"/>
      <c r="CUY70" s="57"/>
      <c r="CUZ70" s="57"/>
      <c r="CVA70" s="57"/>
      <c r="CVB70" s="57"/>
      <c r="CVC70" s="57"/>
      <c r="CVD70" s="57"/>
      <c r="CVE70" s="57"/>
      <c r="CVF70" s="57"/>
      <c r="CVG70" s="57"/>
      <c r="CVH70" s="57"/>
      <c r="CVI70" s="57"/>
      <c r="CVJ70" s="57"/>
      <c r="CVK70" s="57"/>
      <c r="CVL70" s="57"/>
      <c r="CVM70" s="57"/>
      <c r="CVN70" s="57"/>
      <c r="CVO70" s="57"/>
      <c r="CVP70" s="57"/>
      <c r="CVQ70" s="57"/>
      <c r="CVR70" s="57"/>
      <c r="CVS70" s="57"/>
      <c r="CVT70" s="57"/>
      <c r="CVU70" s="57"/>
      <c r="CVV70" s="57"/>
      <c r="CVW70" s="57"/>
      <c r="CVX70" s="57"/>
      <c r="CVY70" s="57"/>
      <c r="CVZ70" s="57"/>
      <c r="CWA70" s="57"/>
      <c r="CWB70" s="57"/>
      <c r="CWC70" s="57"/>
      <c r="CWD70" s="57"/>
      <c r="CWE70" s="57"/>
      <c r="CWF70" s="57"/>
      <c r="CWG70" s="57"/>
      <c r="CWH70" s="57"/>
      <c r="CWI70" s="57"/>
      <c r="CWJ70" s="57"/>
      <c r="CWK70" s="57"/>
      <c r="CWL70" s="57"/>
      <c r="CWM70" s="57"/>
      <c r="CWN70" s="57"/>
      <c r="CWO70" s="57"/>
      <c r="CWP70" s="57"/>
      <c r="CWQ70" s="57"/>
      <c r="CWR70" s="57"/>
      <c r="CWS70" s="57"/>
      <c r="CWT70" s="57"/>
      <c r="CWU70" s="57"/>
      <c r="CWV70" s="57"/>
      <c r="CWW70" s="57"/>
      <c r="CWX70" s="57"/>
      <c r="CWY70" s="57"/>
      <c r="CWZ70" s="57"/>
      <c r="CXA70" s="57"/>
      <c r="CXB70" s="57"/>
      <c r="CXC70" s="57"/>
      <c r="CXD70" s="57"/>
      <c r="CXE70" s="57"/>
      <c r="CXF70" s="57"/>
      <c r="CXG70" s="57"/>
      <c r="CXH70" s="57"/>
      <c r="CXI70" s="57"/>
      <c r="CXJ70" s="57"/>
      <c r="CXK70" s="57"/>
      <c r="CXL70" s="57"/>
      <c r="CXM70" s="57"/>
      <c r="CXN70" s="57"/>
      <c r="CXO70" s="57"/>
      <c r="CXP70" s="57"/>
      <c r="CXQ70" s="57"/>
      <c r="CXR70" s="57"/>
      <c r="CXS70" s="57"/>
      <c r="CXT70" s="57"/>
      <c r="CXU70" s="57"/>
      <c r="CXV70" s="57"/>
      <c r="CXW70" s="57"/>
      <c r="CXX70" s="57"/>
      <c r="CXY70" s="57"/>
      <c r="CXZ70" s="57"/>
      <c r="CYA70" s="57"/>
      <c r="CYB70" s="57"/>
      <c r="CYC70" s="57"/>
      <c r="CYD70" s="57"/>
      <c r="CYE70" s="57"/>
      <c r="CYF70" s="57"/>
      <c r="CYG70" s="57"/>
      <c r="CYH70" s="57"/>
      <c r="CYI70" s="57"/>
      <c r="CYJ70" s="57"/>
      <c r="CYK70" s="57"/>
      <c r="CYL70" s="57"/>
      <c r="CYM70" s="57"/>
      <c r="CYN70" s="57"/>
      <c r="CYO70" s="57"/>
      <c r="CYP70" s="57"/>
      <c r="CYQ70" s="57"/>
      <c r="CYR70" s="57"/>
      <c r="CYS70" s="57"/>
      <c r="CYT70" s="57"/>
      <c r="CYU70" s="57"/>
      <c r="CYV70" s="57"/>
      <c r="CYW70" s="57"/>
      <c r="CYX70" s="57"/>
      <c r="CYY70" s="57"/>
      <c r="CYZ70" s="57"/>
      <c r="CZA70" s="57"/>
      <c r="CZB70" s="57"/>
      <c r="CZC70" s="57"/>
      <c r="CZD70" s="57"/>
      <c r="CZE70" s="57"/>
      <c r="CZF70" s="57"/>
      <c r="CZG70" s="57"/>
      <c r="CZH70" s="57"/>
      <c r="CZI70" s="57"/>
      <c r="CZJ70" s="57"/>
      <c r="CZK70" s="57"/>
      <c r="CZL70" s="57"/>
      <c r="CZM70" s="57"/>
      <c r="CZN70" s="57"/>
      <c r="CZO70" s="57"/>
      <c r="CZP70" s="57"/>
      <c r="CZQ70" s="57"/>
      <c r="CZR70" s="57"/>
      <c r="CZS70" s="57"/>
      <c r="CZT70" s="57"/>
      <c r="CZU70" s="57"/>
      <c r="CZV70" s="57"/>
      <c r="CZW70" s="57"/>
      <c r="CZX70" s="57"/>
      <c r="CZY70" s="57"/>
      <c r="CZZ70" s="57"/>
      <c r="DAA70" s="57"/>
      <c r="DAB70" s="57"/>
      <c r="DAC70" s="57"/>
      <c r="DAD70" s="57"/>
      <c r="DAE70" s="57"/>
      <c r="DAF70" s="57"/>
      <c r="DAG70" s="57"/>
      <c r="DAH70" s="57"/>
      <c r="DAI70" s="57"/>
      <c r="DAJ70" s="57"/>
      <c r="DAK70" s="57"/>
      <c r="DAL70" s="57"/>
      <c r="DAM70" s="57"/>
      <c r="DAN70" s="57"/>
      <c r="DAO70" s="57"/>
      <c r="DAP70" s="57"/>
      <c r="DAQ70" s="57"/>
      <c r="DAR70" s="57"/>
      <c r="DAS70" s="57"/>
      <c r="DAT70" s="57"/>
      <c r="DAU70" s="57"/>
      <c r="DAV70" s="57"/>
      <c r="DAW70" s="57"/>
      <c r="DAX70" s="57"/>
      <c r="DAY70" s="57"/>
      <c r="DAZ70" s="57"/>
      <c r="DBA70" s="57"/>
      <c r="DBB70" s="57"/>
      <c r="DBC70" s="57"/>
      <c r="DBD70" s="57"/>
      <c r="DBE70" s="57"/>
      <c r="DBF70" s="57"/>
      <c r="DBG70" s="57"/>
      <c r="DBH70" s="57"/>
      <c r="DBI70" s="57"/>
      <c r="DBJ70" s="57"/>
      <c r="DBK70" s="57"/>
      <c r="DBL70" s="57"/>
      <c r="DBM70" s="57"/>
      <c r="DBN70" s="57"/>
      <c r="DBO70" s="57"/>
      <c r="DBP70" s="57"/>
      <c r="DBQ70" s="57"/>
      <c r="DBR70" s="57"/>
      <c r="DBS70" s="57"/>
      <c r="DBT70" s="57"/>
      <c r="DBU70" s="57"/>
      <c r="DBV70" s="57"/>
      <c r="DBW70" s="57"/>
      <c r="DBX70" s="57"/>
      <c r="DBY70" s="57"/>
      <c r="DBZ70" s="57"/>
      <c r="DCA70" s="57"/>
      <c r="DCB70" s="57"/>
      <c r="DCC70" s="57"/>
      <c r="DCD70" s="57"/>
      <c r="DCE70" s="57"/>
      <c r="DCF70" s="57"/>
      <c r="DCG70" s="57"/>
      <c r="DCH70" s="57"/>
      <c r="DCI70" s="57"/>
      <c r="DCJ70" s="57"/>
      <c r="DCK70" s="57"/>
      <c r="DCL70" s="57"/>
      <c r="DCM70" s="57"/>
      <c r="DCN70" s="57"/>
      <c r="DCO70" s="57"/>
      <c r="DCP70" s="57"/>
      <c r="DCQ70" s="57"/>
      <c r="DCR70" s="57"/>
      <c r="DCS70" s="57"/>
      <c r="DCT70" s="57"/>
      <c r="DCU70" s="57"/>
      <c r="DCV70" s="57"/>
      <c r="DCW70" s="57"/>
      <c r="DCX70" s="57"/>
      <c r="DCY70" s="57"/>
      <c r="DCZ70" s="57"/>
      <c r="DDA70" s="57"/>
      <c r="DDB70" s="57"/>
      <c r="DDC70" s="57"/>
      <c r="DDD70" s="57"/>
      <c r="DDE70" s="57"/>
      <c r="DDF70" s="57"/>
      <c r="DDG70" s="57"/>
      <c r="DDH70" s="57"/>
      <c r="DDI70" s="57"/>
      <c r="DDJ70" s="57"/>
      <c r="DDK70" s="57"/>
      <c r="DDL70" s="57"/>
      <c r="DDM70" s="57"/>
      <c r="DDN70" s="57"/>
      <c r="DDO70" s="57"/>
      <c r="DDP70" s="57"/>
      <c r="DDQ70" s="57"/>
      <c r="DDR70" s="57"/>
      <c r="DDS70" s="57"/>
      <c r="DDT70" s="57"/>
      <c r="DDU70" s="57"/>
      <c r="DDV70" s="57"/>
      <c r="DDW70" s="57"/>
      <c r="DDX70" s="57"/>
      <c r="DDY70" s="57"/>
      <c r="DDZ70" s="57"/>
      <c r="DEA70" s="57"/>
      <c r="DEB70" s="57"/>
      <c r="DEC70" s="57"/>
      <c r="DED70" s="57"/>
      <c r="DEE70" s="57"/>
      <c r="DEF70" s="57"/>
      <c r="DEG70" s="57"/>
      <c r="DEH70" s="57"/>
      <c r="DEI70" s="57"/>
      <c r="DEJ70" s="57"/>
      <c r="DEK70" s="57"/>
      <c r="DEL70" s="57"/>
      <c r="DEM70" s="57"/>
      <c r="DEN70" s="57"/>
      <c r="DEO70" s="57"/>
      <c r="DEP70" s="57"/>
      <c r="DEQ70" s="57"/>
      <c r="DER70" s="57"/>
      <c r="DES70" s="57"/>
      <c r="DET70" s="57"/>
      <c r="DEU70" s="57"/>
      <c r="DEV70" s="57"/>
      <c r="DEW70" s="57"/>
      <c r="DEX70" s="57"/>
      <c r="DEY70" s="57"/>
      <c r="DEZ70" s="57"/>
      <c r="DFA70" s="57"/>
      <c r="DFB70" s="57"/>
      <c r="DFC70" s="57"/>
      <c r="DFD70" s="57"/>
      <c r="DFE70" s="57"/>
      <c r="DFF70" s="57"/>
      <c r="DFG70" s="57"/>
      <c r="DFH70" s="57"/>
      <c r="DFI70" s="57"/>
      <c r="DFJ70" s="57"/>
      <c r="DFK70" s="57"/>
      <c r="DFL70" s="57"/>
      <c r="DFM70" s="57"/>
      <c r="DFN70" s="57"/>
      <c r="DFO70" s="57"/>
      <c r="DFP70" s="57"/>
      <c r="DFQ70" s="57"/>
      <c r="DFR70" s="57"/>
      <c r="DFS70" s="57"/>
      <c r="DFT70" s="57"/>
      <c r="DFU70" s="57"/>
      <c r="DFV70" s="57"/>
      <c r="DFW70" s="57"/>
      <c r="DFX70" s="57"/>
      <c r="DFY70" s="57"/>
      <c r="DFZ70" s="57"/>
      <c r="DGA70" s="57"/>
      <c r="DGB70" s="57"/>
      <c r="DGC70" s="57"/>
      <c r="DGD70" s="57"/>
      <c r="DGE70" s="57"/>
      <c r="DGF70" s="57"/>
      <c r="DGG70" s="57"/>
      <c r="DGH70" s="57"/>
      <c r="DGI70" s="57"/>
      <c r="DGJ70" s="57"/>
      <c r="DGK70" s="57"/>
      <c r="DGL70" s="57"/>
      <c r="DGM70" s="57"/>
      <c r="DGN70" s="57"/>
      <c r="DGO70" s="57"/>
      <c r="DGP70" s="57"/>
      <c r="DGQ70" s="57"/>
      <c r="DGR70" s="57"/>
      <c r="DGS70" s="57"/>
      <c r="DGT70" s="57"/>
      <c r="DGU70" s="57"/>
      <c r="DGV70" s="57"/>
      <c r="DGW70" s="57"/>
      <c r="DGX70" s="57"/>
      <c r="DGY70" s="57"/>
      <c r="DGZ70" s="57"/>
      <c r="DHA70" s="57"/>
      <c r="DHB70" s="57"/>
      <c r="DHC70" s="57"/>
      <c r="DHD70" s="57"/>
      <c r="DHE70" s="57"/>
      <c r="DHF70" s="57"/>
      <c r="DHG70" s="57"/>
      <c r="DHH70" s="57"/>
      <c r="DHI70" s="57"/>
      <c r="DHJ70" s="57"/>
      <c r="DHK70" s="57"/>
      <c r="DHL70" s="57"/>
      <c r="DHM70" s="57"/>
      <c r="DHN70" s="57"/>
      <c r="DHO70" s="57"/>
      <c r="DHP70" s="57"/>
      <c r="DHQ70" s="57"/>
      <c r="DHR70" s="57"/>
      <c r="DHS70" s="57"/>
      <c r="DHT70" s="57"/>
      <c r="DHU70" s="57"/>
      <c r="DHV70" s="57"/>
      <c r="DHW70" s="57"/>
      <c r="DHX70" s="57"/>
      <c r="DHY70" s="57"/>
      <c r="DHZ70" s="57"/>
      <c r="DIA70" s="57"/>
      <c r="DIB70" s="57"/>
      <c r="DIC70" s="57"/>
      <c r="DID70" s="57"/>
      <c r="DIE70" s="57"/>
      <c r="DIF70" s="57"/>
      <c r="DIG70" s="57"/>
      <c r="DIH70" s="57"/>
      <c r="DII70" s="57"/>
      <c r="DIJ70" s="57"/>
      <c r="DIK70" s="57"/>
      <c r="DIL70" s="57"/>
      <c r="DIM70" s="57"/>
      <c r="DIN70" s="57"/>
      <c r="DIO70" s="57"/>
      <c r="DIP70" s="57"/>
      <c r="DIQ70" s="57"/>
      <c r="DIR70" s="57"/>
      <c r="DIS70" s="57"/>
      <c r="DIT70" s="57"/>
      <c r="DIU70" s="57"/>
      <c r="DIV70" s="57"/>
      <c r="DIW70" s="57"/>
      <c r="DIX70" s="57"/>
      <c r="DIY70" s="57"/>
      <c r="DIZ70" s="57"/>
      <c r="DJA70" s="57"/>
      <c r="DJB70" s="57"/>
      <c r="DJC70" s="57"/>
      <c r="DJD70" s="57"/>
      <c r="DJE70" s="57"/>
      <c r="DJF70" s="57"/>
      <c r="DJG70" s="57"/>
      <c r="DJH70" s="57"/>
      <c r="DJI70" s="57"/>
      <c r="DJJ70" s="57"/>
      <c r="DJK70" s="57"/>
      <c r="DJL70" s="57"/>
      <c r="DJM70" s="57"/>
      <c r="DJN70" s="57"/>
      <c r="DJO70" s="57"/>
      <c r="DJP70" s="57"/>
      <c r="DJQ70" s="57"/>
      <c r="DJR70" s="57"/>
      <c r="DJS70" s="57"/>
      <c r="DJT70" s="57"/>
      <c r="DJU70" s="57"/>
      <c r="DJV70" s="57"/>
      <c r="DJW70" s="57"/>
      <c r="DJX70" s="57"/>
      <c r="DJY70" s="57"/>
      <c r="DJZ70" s="57"/>
      <c r="DKA70" s="57"/>
      <c r="DKB70" s="57"/>
      <c r="DKC70" s="57"/>
      <c r="DKD70" s="57"/>
      <c r="DKE70" s="57"/>
      <c r="DKF70" s="57"/>
      <c r="DKG70" s="57"/>
      <c r="DKH70" s="57"/>
      <c r="DKI70" s="57"/>
      <c r="DKJ70" s="57"/>
      <c r="DKK70" s="57"/>
      <c r="DKL70" s="57"/>
      <c r="DKM70" s="57"/>
      <c r="DKN70" s="57"/>
      <c r="DKO70" s="57"/>
      <c r="DKP70" s="57"/>
      <c r="DKQ70" s="57"/>
      <c r="DKR70" s="57"/>
      <c r="DKS70" s="57"/>
      <c r="DKT70" s="57"/>
      <c r="DKU70" s="57"/>
      <c r="DKV70" s="57"/>
      <c r="DKW70" s="57"/>
      <c r="DKX70" s="57"/>
      <c r="DKY70" s="57"/>
      <c r="DKZ70" s="57"/>
      <c r="DLA70" s="57"/>
      <c r="DLB70" s="57"/>
      <c r="DLC70" s="57"/>
      <c r="DLD70" s="57"/>
      <c r="DLE70" s="57"/>
      <c r="DLF70" s="57"/>
      <c r="DLG70" s="57"/>
      <c r="DLH70" s="57"/>
      <c r="DLI70" s="57"/>
      <c r="DLJ70" s="57"/>
      <c r="DLK70" s="57"/>
      <c r="DLL70" s="57"/>
      <c r="DLM70" s="57"/>
      <c r="DLN70" s="57"/>
      <c r="DLO70" s="57"/>
      <c r="DLP70" s="57"/>
      <c r="DLQ70" s="57"/>
      <c r="DLR70" s="57"/>
      <c r="DLS70" s="57"/>
      <c r="DLT70" s="57"/>
      <c r="DLU70" s="57"/>
      <c r="DLV70" s="57"/>
      <c r="DLW70" s="57"/>
      <c r="DLX70" s="57"/>
      <c r="DLY70" s="57"/>
      <c r="DLZ70" s="57"/>
      <c r="DMA70" s="57"/>
      <c r="DMB70" s="57"/>
      <c r="DMC70" s="57"/>
      <c r="DMD70" s="57"/>
      <c r="DME70" s="57"/>
      <c r="DMF70" s="57"/>
      <c r="DMG70" s="57"/>
      <c r="DMH70" s="57"/>
      <c r="DMI70" s="57"/>
      <c r="DMJ70" s="57"/>
      <c r="DMK70" s="57"/>
      <c r="DML70" s="57"/>
      <c r="DMM70" s="57"/>
      <c r="DMN70" s="57"/>
      <c r="DMO70" s="57"/>
      <c r="DMP70" s="57"/>
      <c r="DMQ70" s="57"/>
      <c r="DMR70" s="57"/>
      <c r="DMS70" s="57"/>
      <c r="DMT70" s="57"/>
      <c r="DMU70" s="57"/>
      <c r="DMV70" s="57"/>
      <c r="DMW70" s="57"/>
      <c r="DMX70" s="57"/>
      <c r="DMY70" s="57"/>
      <c r="DMZ70" s="57"/>
      <c r="DNA70" s="57"/>
      <c r="DNB70" s="57"/>
      <c r="DNC70" s="57"/>
      <c r="DND70" s="57"/>
      <c r="DNE70" s="57"/>
      <c r="DNF70" s="57"/>
      <c r="DNG70" s="57"/>
      <c r="DNH70" s="57"/>
      <c r="DNI70" s="57"/>
      <c r="DNJ70" s="57"/>
      <c r="DNK70" s="57"/>
      <c r="DNL70" s="57"/>
      <c r="DNM70" s="57"/>
      <c r="DNN70" s="57"/>
      <c r="DNO70" s="57"/>
      <c r="DNP70" s="57"/>
      <c r="DNQ70" s="57"/>
      <c r="DNR70" s="57"/>
      <c r="DNS70" s="57"/>
      <c r="DNT70" s="57"/>
      <c r="DNU70" s="57"/>
      <c r="DNV70" s="57"/>
      <c r="DNW70" s="57"/>
      <c r="DNX70" s="57"/>
      <c r="DNY70" s="57"/>
      <c r="DNZ70" s="57"/>
      <c r="DOA70" s="57"/>
      <c r="DOB70" s="57"/>
      <c r="DOC70" s="57"/>
      <c r="DOD70" s="57"/>
      <c r="DOE70" s="57"/>
      <c r="DOF70" s="57"/>
      <c r="DOG70" s="57"/>
      <c r="DOH70" s="57"/>
      <c r="DOI70" s="57"/>
      <c r="DOJ70" s="57"/>
      <c r="DOK70" s="57"/>
      <c r="DOL70" s="57"/>
      <c r="DOM70" s="57"/>
      <c r="DON70" s="57"/>
      <c r="DOO70" s="57"/>
      <c r="DOP70" s="57"/>
      <c r="DOQ70" s="57"/>
      <c r="DOR70" s="57"/>
      <c r="DOS70" s="57"/>
      <c r="DOT70" s="57"/>
      <c r="DOU70" s="57"/>
      <c r="DOV70" s="57"/>
      <c r="DOW70" s="57"/>
      <c r="DOX70" s="57"/>
      <c r="DOY70" s="57"/>
      <c r="DOZ70" s="57"/>
      <c r="DPA70" s="57"/>
      <c r="DPB70" s="57"/>
      <c r="DPC70" s="57"/>
      <c r="DPD70" s="57"/>
      <c r="DPE70" s="57"/>
      <c r="DPF70" s="57"/>
      <c r="DPG70" s="57"/>
      <c r="DPH70" s="57"/>
      <c r="DPI70" s="57"/>
      <c r="DPJ70" s="57"/>
      <c r="DPK70" s="57"/>
      <c r="DPL70" s="57"/>
      <c r="DPM70" s="57"/>
      <c r="DPN70" s="57"/>
      <c r="DPO70" s="57"/>
      <c r="DPP70" s="57"/>
      <c r="DPQ70" s="57"/>
      <c r="DPR70" s="57"/>
      <c r="DPS70" s="57"/>
      <c r="DPT70" s="57"/>
      <c r="DPU70" s="57"/>
      <c r="DPV70" s="57"/>
      <c r="DPW70" s="57"/>
      <c r="DPX70" s="57"/>
      <c r="DPY70" s="57"/>
      <c r="DPZ70" s="57"/>
      <c r="DQA70" s="57"/>
      <c r="DQB70" s="57"/>
      <c r="DQC70" s="57"/>
      <c r="DQD70" s="57"/>
      <c r="DQE70" s="57"/>
      <c r="DQF70" s="57"/>
      <c r="DQG70" s="57"/>
      <c r="DQH70" s="57"/>
      <c r="DQI70" s="57"/>
      <c r="DQJ70" s="57"/>
      <c r="DQK70" s="57"/>
      <c r="DQL70" s="57"/>
      <c r="DQM70" s="57"/>
      <c r="DQN70" s="57"/>
      <c r="DQO70" s="57"/>
      <c r="DQP70" s="57"/>
      <c r="DQQ70" s="57"/>
      <c r="DQR70" s="57"/>
      <c r="DQS70" s="57"/>
      <c r="DQT70" s="57"/>
      <c r="DQU70" s="57"/>
      <c r="DQV70" s="57"/>
      <c r="DQW70" s="57"/>
      <c r="DQX70" s="57"/>
      <c r="DQY70" s="57"/>
      <c r="DQZ70" s="57"/>
      <c r="DRA70" s="57"/>
      <c r="DRB70" s="57"/>
      <c r="DRC70" s="57"/>
      <c r="DRD70" s="57"/>
      <c r="DRE70" s="57"/>
      <c r="DRF70" s="57"/>
      <c r="DRG70" s="57"/>
      <c r="DRH70" s="57"/>
      <c r="DRI70" s="57"/>
      <c r="DRJ70" s="57"/>
      <c r="DRK70" s="57"/>
      <c r="DRL70" s="57"/>
      <c r="DRM70" s="57"/>
      <c r="DRN70" s="57"/>
      <c r="DRO70" s="57"/>
      <c r="DRP70" s="57"/>
      <c r="DRQ70" s="57"/>
      <c r="DRR70" s="57"/>
      <c r="DRS70" s="57"/>
      <c r="DRT70" s="57"/>
      <c r="DRU70" s="57"/>
      <c r="DRV70" s="57"/>
      <c r="DRW70" s="57"/>
      <c r="DRX70" s="57"/>
      <c r="DRY70" s="57"/>
      <c r="DRZ70" s="57"/>
      <c r="DSA70" s="57"/>
      <c r="DSB70" s="57"/>
      <c r="DSC70" s="57"/>
      <c r="DSD70" s="57"/>
      <c r="DSE70" s="57"/>
      <c r="DSF70" s="57"/>
      <c r="DSG70" s="57"/>
      <c r="DSH70" s="57"/>
      <c r="DSI70" s="57"/>
      <c r="DSJ70" s="57"/>
      <c r="DSK70" s="57"/>
      <c r="DSL70" s="57"/>
      <c r="DSM70" s="57"/>
      <c r="DSN70" s="57"/>
      <c r="DSO70" s="57"/>
      <c r="DSP70" s="57"/>
      <c r="DSQ70" s="57"/>
      <c r="DSR70" s="57"/>
      <c r="DSS70" s="57"/>
      <c r="DST70" s="57"/>
      <c r="DSU70" s="57"/>
      <c r="DSV70" s="57"/>
      <c r="DSW70" s="57"/>
      <c r="DSX70" s="57"/>
      <c r="DSY70" s="57"/>
      <c r="DSZ70" s="57"/>
      <c r="DTA70" s="57"/>
      <c r="DTB70" s="57"/>
      <c r="DTC70" s="57"/>
      <c r="DTD70" s="57"/>
      <c r="DTE70" s="57"/>
      <c r="DTF70" s="57"/>
      <c r="DTG70" s="57"/>
      <c r="DTH70" s="57"/>
      <c r="DTI70" s="57"/>
      <c r="DTJ70" s="57"/>
      <c r="DTK70" s="57"/>
      <c r="DTL70" s="57"/>
      <c r="DTM70" s="57"/>
      <c r="DTN70" s="57"/>
      <c r="DTO70" s="57"/>
      <c r="DTP70" s="57"/>
      <c r="DTQ70" s="57"/>
      <c r="DTR70" s="57"/>
      <c r="DTS70" s="57"/>
      <c r="DTT70" s="57"/>
      <c r="DTU70" s="57"/>
      <c r="DTV70" s="57"/>
      <c r="DTW70" s="57"/>
      <c r="DTX70" s="57"/>
      <c r="DTY70" s="57"/>
      <c r="DTZ70" s="57"/>
      <c r="DUA70" s="57"/>
      <c r="DUB70" s="57"/>
      <c r="DUC70" s="57"/>
      <c r="DUD70" s="57"/>
      <c r="DUE70" s="57"/>
      <c r="DUF70" s="57"/>
      <c r="DUG70" s="57"/>
      <c r="DUH70" s="57"/>
      <c r="DUI70" s="57"/>
      <c r="DUJ70" s="57"/>
      <c r="DUK70" s="57"/>
      <c r="DUL70" s="57"/>
      <c r="DUM70" s="57"/>
      <c r="DUN70" s="57"/>
      <c r="DUO70" s="57"/>
      <c r="DUP70" s="57"/>
      <c r="DUQ70" s="57"/>
      <c r="DUR70" s="57"/>
      <c r="DUS70" s="57"/>
      <c r="DUT70" s="57"/>
      <c r="DUU70" s="57"/>
      <c r="DUV70" s="57"/>
      <c r="DUW70" s="57"/>
      <c r="DUX70" s="57"/>
      <c r="DUY70" s="57"/>
      <c r="DUZ70" s="57"/>
      <c r="DVA70" s="57"/>
      <c r="DVB70" s="57"/>
      <c r="DVC70" s="57"/>
      <c r="DVD70" s="57"/>
      <c r="DVE70" s="57"/>
      <c r="DVF70" s="57"/>
      <c r="DVG70" s="57"/>
      <c r="DVH70" s="57"/>
      <c r="DVI70" s="57"/>
      <c r="DVJ70" s="57"/>
      <c r="DVK70" s="57"/>
      <c r="DVL70" s="57"/>
      <c r="DVM70" s="57"/>
      <c r="DVN70" s="57"/>
      <c r="DVO70" s="57"/>
      <c r="DVP70" s="57"/>
      <c r="DVQ70" s="57"/>
      <c r="DVR70" s="57"/>
      <c r="DVS70" s="57"/>
      <c r="DVT70" s="57"/>
      <c r="DVU70" s="57"/>
      <c r="DVV70" s="57"/>
      <c r="DVW70" s="57"/>
      <c r="DVX70" s="57"/>
      <c r="DVY70" s="57"/>
      <c r="DVZ70" s="57"/>
      <c r="DWA70" s="57"/>
      <c r="DWB70" s="57"/>
      <c r="DWC70" s="57"/>
      <c r="DWD70" s="57"/>
      <c r="DWE70" s="57"/>
      <c r="DWF70" s="57"/>
      <c r="DWG70" s="57"/>
      <c r="DWH70" s="57"/>
      <c r="DWI70" s="57"/>
      <c r="DWJ70" s="57"/>
      <c r="DWK70" s="57"/>
      <c r="DWL70" s="57"/>
      <c r="DWM70" s="57"/>
      <c r="DWN70" s="57"/>
      <c r="DWO70" s="57"/>
      <c r="DWP70" s="57"/>
      <c r="DWQ70" s="57"/>
      <c r="DWR70" s="57"/>
      <c r="DWS70" s="57"/>
      <c r="DWT70" s="57"/>
      <c r="DWU70" s="57"/>
      <c r="DWV70" s="57"/>
      <c r="DWW70" s="57"/>
      <c r="DWX70" s="57"/>
      <c r="DWY70" s="57"/>
      <c r="DWZ70" s="57"/>
      <c r="DXA70" s="57"/>
      <c r="DXB70" s="57"/>
      <c r="DXC70" s="57"/>
      <c r="DXD70" s="57"/>
      <c r="DXE70" s="57"/>
      <c r="DXF70" s="57"/>
      <c r="DXG70" s="57"/>
      <c r="DXH70" s="57"/>
      <c r="DXI70" s="57"/>
      <c r="DXJ70" s="57"/>
      <c r="DXK70" s="57"/>
      <c r="DXL70" s="57"/>
      <c r="DXM70" s="57"/>
      <c r="DXN70" s="57"/>
      <c r="DXO70" s="57"/>
      <c r="DXP70" s="57"/>
      <c r="DXQ70" s="57"/>
      <c r="DXR70" s="57"/>
      <c r="DXS70" s="57"/>
      <c r="DXT70" s="57"/>
      <c r="DXU70" s="57"/>
      <c r="DXV70" s="57"/>
      <c r="DXW70" s="57"/>
      <c r="DXX70" s="57"/>
      <c r="DXY70" s="57"/>
      <c r="DXZ70" s="57"/>
      <c r="DYA70" s="57"/>
      <c r="DYB70" s="57"/>
      <c r="DYC70" s="57"/>
      <c r="DYD70" s="57"/>
      <c r="DYE70" s="57"/>
      <c r="DYF70" s="57"/>
      <c r="DYG70" s="57"/>
      <c r="DYH70" s="57"/>
      <c r="DYI70" s="57"/>
      <c r="DYJ70" s="57"/>
      <c r="DYK70" s="57"/>
      <c r="DYL70" s="57"/>
      <c r="DYM70" s="57"/>
      <c r="DYN70" s="57"/>
      <c r="DYO70" s="57"/>
      <c r="DYP70" s="57"/>
      <c r="DYQ70" s="57"/>
      <c r="DYR70" s="57"/>
      <c r="DYS70" s="57"/>
      <c r="DYT70" s="57"/>
      <c r="DYU70" s="57"/>
      <c r="DYV70" s="57"/>
      <c r="DYW70" s="57"/>
      <c r="DYX70" s="57"/>
      <c r="DYY70" s="57"/>
      <c r="DYZ70" s="57"/>
      <c r="DZA70" s="57"/>
      <c r="DZB70" s="57"/>
      <c r="DZC70" s="57"/>
      <c r="DZD70" s="57"/>
      <c r="DZE70" s="57"/>
      <c r="DZF70" s="57"/>
      <c r="DZG70" s="57"/>
      <c r="DZH70" s="57"/>
      <c r="DZI70" s="57"/>
      <c r="DZJ70" s="57"/>
      <c r="DZK70" s="57"/>
      <c r="DZL70" s="57"/>
      <c r="DZM70" s="57"/>
      <c r="DZN70" s="57"/>
      <c r="DZO70" s="57"/>
      <c r="DZP70" s="57"/>
      <c r="DZQ70" s="57"/>
      <c r="DZR70" s="57"/>
      <c r="DZS70" s="57"/>
      <c r="DZT70" s="57"/>
      <c r="DZU70" s="57"/>
      <c r="DZV70" s="57"/>
      <c r="DZW70" s="57"/>
      <c r="DZX70" s="57"/>
      <c r="DZY70" s="57"/>
      <c r="DZZ70" s="57"/>
      <c r="EAA70" s="57"/>
      <c r="EAB70" s="57"/>
      <c r="EAC70" s="57"/>
      <c r="EAD70" s="57"/>
      <c r="EAE70" s="57"/>
      <c r="EAF70" s="57"/>
      <c r="EAG70" s="57"/>
      <c r="EAH70" s="57"/>
      <c r="EAI70" s="57"/>
      <c r="EAJ70" s="57"/>
      <c r="EAK70" s="57"/>
      <c r="EAL70" s="57"/>
      <c r="EAM70" s="57"/>
      <c r="EAN70" s="57"/>
      <c r="EAO70" s="57"/>
      <c r="EAP70" s="57"/>
      <c r="EAQ70" s="57"/>
      <c r="EAR70" s="57"/>
      <c r="EAS70" s="57"/>
      <c r="EAT70" s="57"/>
      <c r="EAU70" s="57"/>
      <c r="EAV70" s="57"/>
      <c r="EAW70" s="57"/>
      <c r="EAX70" s="57"/>
      <c r="EAY70" s="57"/>
      <c r="EAZ70" s="57"/>
      <c r="EBA70" s="57"/>
      <c r="EBB70" s="57"/>
      <c r="EBC70" s="57"/>
      <c r="EBD70" s="57"/>
      <c r="EBE70" s="57"/>
      <c r="EBF70" s="57"/>
      <c r="EBG70" s="57"/>
      <c r="EBH70" s="57"/>
      <c r="EBI70" s="57"/>
      <c r="EBJ70" s="57"/>
      <c r="EBK70" s="57"/>
      <c r="EBL70" s="57"/>
      <c r="EBM70" s="57"/>
      <c r="EBN70" s="57"/>
      <c r="EBO70" s="57"/>
      <c r="EBP70" s="57"/>
      <c r="EBQ70" s="57"/>
      <c r="EBR70" s="57"/>
      <c r="EBS70" s="57"/>
      <c r="EBT70" s="57"/>
      <c r="EBU70" s="57"/>
      <c r="EBV70" s="57"/>
      <c r="EBW70" s="57"/>
      <c r="EBX70" s="57"/>
      <c r="EBY70" s="57"/>
      <c r="EBZ70" s="57"/>
      <c r="ECA70" s="57"/>
      <c r="ECB70" s="57"/>
      <c r="ECC70" s="57"/>
      <c r="ECD70" s="57"/>
      <c r="ECE70" s="57"/>
      <c r="ECF70" s="57"/>
      <c r="ECG70" s="57"/>
      <c r="ECH70" s="57"/>
      <c r="ECI70" s="57"/>
      <c r="ECJ70" s="57"/>
      <c r="ECK70" s="57"/>
      <c r="ECL70" s="57"/>
      <c r="ECM70" s="57"/>
      <c r="ECN70" s="57"/>
      <c r="ECO70" s="57"/>
      <c r="ECP70" s="57"/>
      <c r="ECQ70" s="57"/>
      <c r="ECR70" s="57"/>
      <c r="ECS70" s="57"/>
      <c r="ECT70" s="57"/>
      <c r="ECU70" s="57"/>
      <c r="ECV70" s="57"/>
      <c r="ECW70" s="57"/>
      <c r="ECX70" s="57"/>
      <c r="ECY70" s="57"/>
      <c r="ECZ70" s="57"/>
      <c r="EDA70" s="57"/>
      <c r="EDB70" s="57"/>
      <c r="EDC70" s="57"/>
      <c r="EDD70" s="57"/>
      <c r="EDE70" s="57"/>
      <c r="EDF70" s="57"/>
      <c r="EDG70" s="57"/>
      <c r="EDH70" s="57"/>
      <c r="EDI70" s="57"/>
      <c r="EDJ70" s="57"/>
      <c r="EDK70" s="57"/>
      <c r="EDL70" s="57"/>
      <c r="EDM70" s="57"/>
      <c r="EDN70" s="57"/>
      <c r="EDO70" s="57"/>
      <c r="EDP70" s="57"/>
      <c r="EDQ70" s="57"/>
      <c r="EDR70" s="57"/>
      <c r="EDS70" s="57"/>
      <c r="EDT70" s="57"/>
      <c r="EDU70" s="57"/>
      <c r="EDV70" s="57"/>
      <c r="EDW70" s="57"/>
      <c r="EDX70" s="57"/>
      <c r="EDY70" s="57"/>
      <c r="EDZ70" s="57"/>
      <c r="EEA70" s="57"/>
      <c r="EEB70" s="57"/>
      <c r="EEC70" s="57"/>
      <c r="EED70" s="57"/>
      <c r="EEE70" s="57"/>
      <c r="EEF70" s="57"/>
      <c r="EEG70" s="57"/>
      <c r="EEH70" s="57"/>
      <c r="EEI70" s="57"/>
      <c r="EEJ70" s="57"/>
      <c r="EEK70" s="57"/>
      <c r="EEL70" s="57"/>
      <c r="EEM70" s="57"/>
      <c r="EEN70" s="57"/>
      <c r="EEO70" s="57"/>
      <c r="EEP70" s="57"/>
      <c r="EEQ70" s="57"/>
      <c r="EER70" s="57"/>
      <c r="EES70" s="57"/>
      <c r="EET70" s="57"/>
      <c r="EEU70" s="57"/>
      <c r="EEV70" s="57"/>
      <c r="EEW70" s="57"/>
      <c r="EEX70" s="57"/>
      <c r="EEY70" s="57"/>
      <c r="EEZ70" s="57"/>
      <c r="EFA70" s="57"/>
      <c r="EFB70" s="57"/>
      <c r="EFC70" s="57"/>
      <c r="EFD70" s="57"/>
      <c r="EFE70" s="57"/>
      <c r="EFF70" s="57"/>
      <c r="EFG70" s="57"/>
      <c r="EFH70" s="57"/>
      <c r="EFI70" s="57"/>
      <c r="EFJ70" s="57"/>
      <c r="EFK70" s="57"/>
      <c r="EFL70" s="57"/>
      <c r="EFM70" s="57"/>
      <c r="EFN70" s="57"/>
      <c r="EFO70" s="57"/>
      <c r="EFP70" s="57"/>
      <c r="EFQ70" s="57"/>
      <c r="EFR70" s="57"/>
      <c r="EFS70" s="57"/>
      <c r="EFT70" s="57"/>
      <c r="EFU70" s="57"/>
      <c r="EFV70" s="57"/>
      <c r="EFW70" s="57"/>
      <c r="EFX70" s="57"/>
      <c r="EFY70" s="57"/>
      <c r="EFZ70" s="57"/>
      <c r="EGA70" s="57"/>
      <c r="EGB70" s="57"/>
      <c r="EGC70" s="57"/>
      <c r="EGD70" s="57"/>
      <c r="EGE70" s="57"/>
      <c r="EGF70" s="57"/>
      <c r="EGG70" s="57"/>
      <c r="EGH70" s="57"/>
      <c r="EGI70" s="57"/>
      <c r="EGJ70" s="57"/>
      <c r="EGK70" s="57"/>
      <c r="EGL70" s="57"/>
      <c r="EGM70" s="57"/>
      <c r="EGN70" s="57"/>
      <c r="EGO70" s="57"/>
      <c r="EGP70" s="57"/>
      <c r="EGQ70" s="57"/>
      <c r="EGR70" s="57"/>
      <c r="EGS70" s="57"/>
      <c r="EGT70" s="57"/>
      <c r="EGU70" s="57"/>
      <c r="EGV70" s="57"/>
      <c r="EGW70" s="57"/>
      <c r="EGX70" s="57"/>
      <c r="EGY70" s="57"/>
      <c r="EGZ70" s="57"/>
      <c r="EHA70" s="57"/>
      <c r="EHB70" s="57"/>
      <c r="EHC70" s="57"/>
      <c r="EHD70" s="57"/>
      <c r="EHE70" s="57"/>
      <c r="EHF70" s="57"/>
      <c r="EHG70" s="57"/>
      <c r="EHH70" s="57"/>
      <c r="EHI70" s="57"/>
      <c r="EHJ70" s="57"/>
      <c r="EHK70" s="57"/>
      <c r="EHL70" s="57"/>
      <c r="EHM70" s="57"/>
      <c r="EHN70" s="57"/>
      <c r="EHO70" s="57"/>
      <c r="EHP70" s="57"/>
      <c r="EHQ70" s="57"/>
      <c r="EHR70" s="57"/>
      <c r="EHS70" s="57"/>
      <c r="EHT70" s="57"/>
      <c r="EHU70" s="57"/>
      <c r="EHV70" s="57"/>
      <c r="EHW70" s="57"/>
      <c r="EHX70" s="57"/>
      <c r="EHY70" s="57"/>
      <c r="EHZ70" s="57"/>
      <c r="EIA70" s="57"/>
      <c r="EIB70" s="57"/>
      <c r="EIC70" s="57"/>
      <c r="EID70" s="57"/>
      <c r="EIE70" s="57"/>
      <c r="EIF70" s="57"/>
      <c r="EIG70" s="57"/>
      <c r="EIH70" s="57"/>
      <c r="EII70" s="57"/>
      <c r="EIJ70" s="57"/>
      <c r="EIK70" s="57"/>
      <c r="EIL70" s="57"/>
      <c r="EIM70" s="57"/>
      <c r="EIN70" s="57"/>
      <c r="EIO70" s="57"/>
      <c r="EIP70" s="57"/>
      <c r="EIQ70" s="57"/>
      <c r="EIR70" s="57"/>
      <c r="EIS70" s="57"/>
      <c r="EIT70" s="57"/>
      <c r="EIU70" s="57"/>
      <c r="EIV70" s="57"/>
      <c r="EIW70" s="57"/>
      <c r="EIX70" s="57"/>
      <c r="EIY70" s="57"/>
      <c r="EIZ70" s="57"/>
      <c r="EJA70" s="57"/>
      <c r="EJB70" s="57"/>
      <c r="EJC70" s="57"/>
      <c r="EJD70" s="57"/>
      <c r="EJE70" s="57"/>
      <c r="EJF70" s="57"/>
      <c r="EJG70" s="57"/>
      <c r="EJH70" s="57"/>
      <c r="EJI70" s="57"/>
      <c r="EJJ70" s="57"/>
      <c r="EJK70" s="57"/>
      <c r="EJL70" s="57"/>
      <c r="EJM70" s="57"/>
      <c r="EJN70" s="57"/>
      <c r="EJO70" s="57"/>
      <c r="EJP70" s="57"/>
      <c r="EJQ70" s="57"/>
      <c r="EJR70" s="57"/>
      <c r="EJS70" s="57"/>
      <c r="EJT70" s="57"/>
      <c r="EJU70" s="57"/>
      <c r="EJV70" s="57"/>
      <c r="EJW70" s="57"/>
      <c r="EJX70" s="57"/>
      <c r="EJY70" s="57"/>
      <c r="EJZ70" s="57"/>
      <c r="EKA70" s="57"/>
      <c r="EKB70" s="57"/>
      <c r="EKC70" s="57"/>
      <c r="EKD70" s="57"/>
      <c r="EKE70" s="57"/>
      <c r="EKF70" s="57"/>
      <c r="EKG70" s="57"/>
      <c r="EKH70" s="57"/>
      <c r="EKI70" s="57"/>
      <c r="EKJ70" s="57"/>
      <c r="EKK70" s="57"/>
      <c r="EKL70" s="57"/>
      <c r="EKM70" s="57"/>
      <c r="EKN70" s="57"/>
      <c r="EKO70" s="57"/>
      <c r="EKP70" s="57"/>
      <c r="EKQ70" s="57"/>
      <c r="EKR70" s="57"/>
      <c r="EKS70" s="57"/>
      <c r="EKT70" s="57"/>
      <c r="EKU70" s="57"/>
      <c r="EKV70" s="57"/>
      <c r="EKW70" s="57"/>
      <c r="EKX70" s="57"/>
      <c r="EKY70" s="57"/>
      <c r="EKZ70" s="57"/>
      <c r="ELA70" s="57"/>
      <c r="ELB70" s="57"/>
      <c r="ELC70" s="57"/>
      <c r="ELD70" s="57"/>
      <c r="ELE70" s="57"/>
      <c r="ELF70" s="57"/>
      <c r="ELG70" s="57"/>
      <c r="ELH70" s="57"/>
      <c r="ELI70" s="57"/>
      <c r="ELJ70" s="57"/>
      <c r="ELK70" s="57"/>
      <c r="ELL70" s="57"/>
      <c r="ELM70" s="57"/>
      <c r="ELN70" s="57"/>
      <c r="ELO70" s="57"/>
      <c r="ELP70" s="57"/>
      <c r="ELQ70" s="57"/>
      <c r="ELR70" s="57"/>
      <c r="ELS70" s="57"/>
      <c r="ELT70" s="57"/>
      <c r="ELU70" s="57"/>
      <c r="ELV70" s="57"/>
      <c r="ELW70" s="57"/>
      <c r="ELX70" s="57"/>
      <c r="ELY70" s="57"/>
      <c r="ELZ70" s="57"/>
      <c r="EMA70" s="57"/>
      <c r="EMB70" s="57"/>
      <c r="EMC70" s="57"/>
      <c r="EMD70" s="57"/>
      <c r="EME70" s="57"/>
      <c r="EMF70" s="57"/>
      <c r="EMG70" s="57"/>
      <c r="EMH70" s="57"/>
      <c r="EMI70" s="57"/>
      <c r="EMJ70" s="57"/>
      <c r="EMK70" s="57"/>
      <c r="EML70" s="57"/>
      <c r="EMM70" s="57"/>
      <c r="EMN70" s="57"/>
      <c r="EMO70" s="57"/>
      <c r="EMP70" s="57"/>
      <c r="EMQ70" s="57"/>
      <c r="EMR70" s="57"/>
      <c r="EMS70" s="57"/>
      <c r="EMT70" s="57"/>
      <c r="EMU70" s="57"/>
      <c r="EMV70" s="57"/>
      <c r="EMW70" s="57"/>
      <c r="EMX70" s="57"/>
      <c r="EMY70" s="57"/>
      <c r="EMZ70" s="57"/>
      <c r="ENA70" s="57"/>
      <c r="ENB70" s="57"/>
      <c r="ENC70" s="57"/>
      <c r="END70" s="57"/>
      <c r="ENE70" s="57"/>
      <c r="ENF70" s="57"/>
      <c r="ENG70" s="57"/>
      <c r="ENH70" s="57"/>
      <c r="ENI70" s="57"/>
      <c r="ENJ70" s="57"/>
      <c r="ENK70" s="57"/>
      <c r="ENL70" s="57"/>
      <c r="ENM70" s="57"/>
      <c r="ENN70" s="57"/>
      <c r="ENO70" s="57"/>
      <c r="ENP70" s="57"/>
      <c r="ENQ70" s="57"/>
      <c r="ENR70" s="57"/>
      <c r="ENS70" s="57"/>
      <c r="ENT70" s="57"/>
      <c r="ENU70" s="57"/>
      <c r="ENV70" s="57"/>
      <c r="ENW70" s="57"/>
      <c r="ENX70" s="57"/>
      <c r="ENY70" s="57"/>
      <c r="ENZ70" s="57"/>
      <c r="EOA70" s="57"/>
      <c r="EOB70" s="57"/>
      <c r="EOC70" s="57"/>
      <c r="EOD70" s="57"/>
      <c r="EOE70" s="57"/>
      <c r="EOF70" s="57"/>
      <c r="EOG70" s="57"/>
      <c r="EOH70" s="57"/>
      <c r="EOI70" s="57"/>
      <c r="EOJ70" s="57"/>
      <c r="EOK70" s="57"/>
      <c r="EOL70" s="57"/>
      <c r="EOM70" s="57"/>
      <c r="EON70" s="57"/>
      <c r="EOO70" s="57"/>
      <c r="EOP70" s="57"/>
      <c r="EOQ70" s="57"/>
      <c r="EOR70" s="57"/>
      <c r="EOS70" s="57"/>
      <c r="EOT70" s="57"/>
      <c r="EOU70" s="57"/>
      <c r="EOV70" s="57"/>
      <c r="EOW70" s="57"/>
      <c r="EOX70" s="57"/>
      <c r="EOY70" s="57"/>
      <c r="EOZ70" s="57"/>
      <c r="EPA70" s="57"/>
      <c r="EPB70" s="57"/>
      <c r="EPC70" s="57"/>
      <c r="EPD70" s="57"/>
      <c r="EPE70" s="57"/>
      <c r="EPF70" s="57"/>
      <c r="EPG70" s="57"/>
      <c r="EPH70" s="57"/>
      <c r="EPI70" s="57"/>
      <c r="EPJ70" s="57"/>
      <c r="EPK70" s="57"/>
      <c r="EPL70" s="57"/>
      <c r="EPM70" s="57"/>
      <c r="EPN70" s="57"/>
      <c r="EPO70" s="57"/>
      <c r="EPP70" s="57"/>
      <c r="EPQ70" s="57"/>
      <c r="EPR70" s="57"/>
      <c r="EPS70" s="57"/>
      <c r="EPT70" s="57"/>
      <c r="EPU70" s="57"/>
      <c r="EPV70" s="57"/>
      <c r="EPW70" s="57"/>
      <c r="EPX70" s="57"/>
      <c r="EPY70" s="57"/>
      <c r="EPZ70" s="57"/>
      <c r="EQA70" s="57"/>
      <c r="EQB70" s="57"/>
      <c r="EQC70" s="57"/>
      <c r="EQD70" s="57"/>
      <c r="EQE70" s="57"/>
      <c r="EQF70" s="57"/>
      <c r="EQG70" s="57"/>
      <c r="EQH70" s="57"/>
      <c r="EQI70" s="57"/>
      <c r="EQJ70" s="57"/>
      <c r="EQK70" s="57"/>
      <c r="EQL70" s="57"/>
      <c r="EQM70" s="57"/>
      <c r="EQN70" s="57"/>
      <c r="EQO70" s="57"/>
      <c r="EQP70" s="57"/>
      <c r="EQQ70" s="57"/>
      <c r="EQR70" s="57"/>
      <c r="EQS70" s="57"/>
      <c r="EQT70" s="57"/>
      <c r="EQU70" s="57"/>
      <c r="EQV70" s="57"/>
      <c r="EQW70" s="57"/>
      <c r="EQX70" s="57"/>
      <c r="EQY70" s="57"/>
      <c r="EQZ70" s="57"/>
      <c r="ERA70" s="57"/>
      <c r="ERB70" s="57"/>
      <c r="ERC70" s="57"/>
      <c r="ERD70" s="57"/>
      <c r="ERE70" s="57"/>
      <c r="ERF70" s="57"/>
      <c r="ERG70" s="57"/>
      <c r="ERH70" s="57"/>
      <c r="ERI70" s="57"/>
      <c r="ERJ70" s="57"/>
      <c r="ERK70" s="57"/>
      <c r="ERL70" s="57"/>
      <c r="ERM70" s="57"/>
      <c r="ERN70" s="57"/>
      <c r="ERO70" s="57"/>
      <c r="ERP70" s="57"/>
      <c r="ERQ70" s="57"/>
      <c r="ERR70" s="57"/>
      <c r="ERS70" s="57"/>
      <c r="ERT70" s="57"/>
      <c r="ERU70" s="57"/>
      <c r="ERV70" s="57"/>
      <c r="ERW70" s="57"/>
      <c r="ERX70" s="57"/>
      <c r="ERY70" s="57"/>
      <c r="ERZ70" s="57"/>
      <c r="ESA70" s="57"/>
      <c r="ESB70" s="57"/>
      <c r="ESC70" s="57"/>
      <c r="ESD70" s="57"/>
      <c r="ESE70" s="57"/>
      <c r="ESF70" s="57"/>
      <c r="ESG70" s="57"/>
      <c r="ESH70" s="57"/>
      <c r="ESI70" s="57"/>
      <c r="ESJ70" s="57"/>
      <c r="ESK70" s="57"/>
      <c r="ESL70" s="57"/>
      <c r="ESM70" s="57"/>
      <c r="ESN70" s="57"/>
      <c r="ESO70" s="57"/>
      <c r="ESP70" s="57"/>
      <c r="ESQ70" s="57"/>
      <c r="ESR70" s="57"/>
      <c r="ESS70" s="57"/>
      <c r="EST70" s="57"/>
      <c r="ESU70" s="57"/>
      <c r="ESV70" s="57"/>
      <c r="ESW70" s="57"/>
      <c r="ESX70" s="57"/>
      <c r="ESY70" s="57"/>
      <c r="ESZ70" s="57"/>
      <c r="ETA70" s="57"/>
      <c r="ETB70" s="57"/>
      <c r="ETC70" s="57"/>
      <c r="ETD70" s="57"/>
      <c r="ETE70" s="57"/>
      <c r="ETF70" s="57"/>
      <c r="ETG70" s="57"/>
      <c r="ETH70" s="57"/>
      <c r="ETI70" s="57"/>
      <c r="ETJ70" s="57"/>
      <c r="ETK70" s="57"/>
      <c r="ETL70" s="57"/>
      <c r="ETM70" s="57"/>
      <c r="ETN70" s="57"/>
      <c r="ETO70" s="57"/>
      <c r="ETP70" s="57"/>
      <c r="ETQ70" s="57"/>
      <c r="ETR70" s="57"/>
      <c r="ETS70" s="57"/>
      <c r="ETT70" s="57"/>
      <c r="ETU70" s="57"/>
      <c r="ETV70" s="57"/>
      <c r="ETW70" s="57"/>
      <c r="ETX70" s="57"/>
      <c r="ETY70" s="57"/>
      <c r="ETZ70" s="57"/>
      <c r="EUA70" s="57"/>
      <c r="EUB70" s="57"/>
      <c r="EUC70" s="57"/>
      <c r="EUD70" s="57"/>
      <c r="EUE70" s="57"/>
      <c r="EUF70" s="57"/>
      <c r="EUG70" s="57"/>
      <c r="EUH70" s="57"/>
      <c r="EUI70" s="57"/>
      <c r="EUJ70" s="57"/>
      <c r="EUK70" s="57"/>
      <c r="EUL70" s="57"/>
      <c r="EUM70" s="57"/>
      <c r="EUN70" s="57"/>
      <c r="EUO70" s="57"/>
      <c r="EUP70" s="57"/>
      <c r="EUQ70" s="57"/>
      <c r="EUR70" s="57"/>
      <c r="EUS70" s="57"/>
      <c r="EUT70" s="57"/>
      <c r="EUU70" s="57"/>
      <c r="EUV70" s="57"/>
      <c r="EUW70" s="57"/>
      <c r="EUX70" s="57"/>
      <c r="EUY70" s="57"/>
      <c r="EUZ70" s="57"/>
      <c r="EVA70" s="57"/>
      <c r="EVB70" s="57"/>
      <c r="EVC70" s="57"/>
      <c r="EVD70" s="57"/>
      <c r="EVE70" s="57"/>
      <c r="EVF70" s="57"/>
      <c r="EVG70" s="57"/>
      <c r="EVH70" s="57"/>
      <c r="EVI70" s="57"/>
      <c r="EVJ70" s="57"/>
      <c r="EVK70" s="57"/>
      <c r="EVL70" s="57"/>
      <c r="EVM70" s="57"/>
      <c r="EVN70" s="57"/>
      <c r="EVO70" s="57"/>
      <c r="EVP70" s="57"/>
      <c r="EVQ70" s="57"/>
      <c r="EVR70" s="57"/>
      <c r="EVS70" s="57"/>
      <c r="EVT70" s="57"/>
      <c r="EVU70" s="57"/>
      <c r="EVV70" s="57"/>
      <c r="EVW70" s="57"/>
      <c r="EVX70" s="57"/>
      <c r="EVY70" s="57"/>
      <c r="EVZ70" s="57"/>
      <c r="EWA70" s="57"/>
      <c r="EWB70" s="57"/>
      <c r="EWC70" s="57"/>
      <c r="EWD70" s="57"/>
      <c r="EWE70" s="57"/>
      <c r="EWF70" s="57"/>
      <c r="EWG70" s="57"/>
      <c r="EWH70" s="57"/>
      <c r="EWI70" s="57"/>
      <c r="EWJ70" s="57"/>
      <c r="EWK70" s="57"/>
      <c r="EWL70" s="57"/>
      <c r="EWM70" s="57"/>
      <c r="EWN70" s="57"/>
      <c r="EWO70" s="57"/>
      <c r="EWP70" s="57"/>
      <c r="EWQ70" s="57"/>
      <c r="EWR70" s="57"/>
      <c r="EWS70" s="57"/>
      <c r="EWT70" s="57"/>
      <c r="EWU70" s="57"/>
      <c r="EWV70" s="57"/>
      <c r="EWW70" s="57"/>
      <c r="EWX70" s="57"/>
      <c r="EWY70" s="57"/>
      <c r="EWZ70" s="57"/>
      <c r="EXA70" s="57"/>
      <c r="EXB70" s="57"/>
      <c r="EXC70" s="57"/>
      <c r="EXD70" s="57"/>
      <c r="EXE70" s="57"/>
      <c r="EXF70" s="57"/>
      <c r="EXG70" s="57"/>
      <c r="EXH70" s="57"/>
      <c r="EXI70" s="57"/>
      <c r="EXJ70" s="57"/>
      <c r="EXK70" s="57"/>
      <c r="EXL70" s="57"/>
      <c r="EXM70" s="57"/>
      <c r="EXN70" s="57"/>
      <c r="EXO70" s="57"/>
      <c r="EXP70" s="57"/>
      <c r="EXQ70" s="57"/>
      <c r="EXR70" s="57"/>
      <c r="EXS70" s="57"/>
      <c r="EXT70" s="57"/>
      <c r="EXU70" s="57"/>
      <c r="EXV70" s="57"/>
      <c r="EXW70" s="57"/>
      <c r="EXX70" s="57"/>
      <c r="EXY70" s="57"/>
      <c r="EXZ70" s="57"/>
      <c r="EYA70" s="57"/>
      <c r="EYB70" s="57"/>
      <c r="EYC70" s="57"/>
      <c r="EYD70" s="57"/>
      <c r="EYE70" s="57"/>
      <c r="EYF70" s="57"/>
      <c r="EYG70" s="57"/>
      <c r="EYH70" s="57"/>
      <c r="EYI70" s="57"/>
      <c r="EYJ70" s="57"/>
      <c r="EYK70" s="57"/>
      <c r="EYL70" s="57"/>
      <c r="EYM70" s="57"/>
      <c r="EYN70" s="57"/>
      <c r="EYO70" s="57"/>
      <c r="EYP70" s="57"/>
      <c r="EYQ70" s="57"/>
      <c r="EYR70" s="57"/>
      <c r="EYS70" s="57"/>
      <c r="EYT70" s="57"/>
      <c r="EYU70" s="57"/>
      <c r="EYV70" s="57"/>
      <c r="EYW70" s="57"/>
      <c r="EYX70" s="57"/>
      <c r="EYY70" s="57"/>
      <c r="EYZ70" s="57"/>
      <c r="EZA70" s="57"/>
      <c r="EZB70" s="57"/>
      <c r="EZC70" s="57"/>
      <c r="EZD70" s="57"/>
      <c r="EZE70" s="57"/>
      <c r="EZF70" s="57"/>
      <c r="EZG70" s="57"/>
      <c r="EZH70" s="57"/>
      <c r="EZI70" s="57"/>
      <c r="EZJ70" s="57"/>
      <c r="EZK70" s="57"/>
      <c r="EZL70" s="57"/>
      <c r="EZM70" s="57"/>
      <c r="EZN70" s="57"/>
      <c r="EZO70" s="57"/>
      <c r="EZP70" s="57"/>
      <c r="EZQ70" s="57"/>
      <c r="EZR70" s="57"/>
      <c r="EZS70" s="57"/>
      <c r="EZT70" s="57"/>
      <c r="EZU70" s="57"/>
      <c r="EZV70" s="57"/>
      <c r="EZW70" s="57"/>
      <c r="EZX70" s="57"/>
      <c r="EZY70" s="57"/>
      <c r="EZZ70" s="57"/>
      <c r="FAA70" s="57"/>
      <c r="FAB70" s="57"/>
      <c r="FAC70" s="57"/>
      <c r="FAD70" s="57"/>
      <c r="FAE70" s="57"/>
      <c r="FAF70" s="57"/>
      <c r="FAG70" s="57"/>
      <c r="FAH70" s="57"/>
      <c r="FAI70" s="57"/>
      <c r="FAJ70" s="57"/>
      <c r="FAK70" s="57"/>
      <c r="FAL70" s="57"/>
      <c r="FAM70" s="57"/>
      <c r="FAN70" s="57"/>
      <c r="FAO70" s="57"/>
      <c r="FAP70" s="57"/>
      <c r="FAQ70" s="57"/>
      <c r="FAR70" s="57"/>
      <c r="FAS70" s="57"/>
      <c r="FAT70" s="57"/>
      <c r="FAU70" s="57"/>
      <c r="FAV70" s="57"/>
      <c r="FAW70" s="57"/>
      <c r="FAX70" s="57"/>
      <c r="FAY70" s="57"/>
      <c r="FAZ70" s="57"/>
      <c r="FBA70" s="57"/>
      <c r="FBB70" s="57"/>
      <c r="FBC70" s="57"/>
      <c r="FBD70" s="57"/>
      <c r="FBE70" s="57"/>
      <c r="FBF70" s="57"/>
      <c r="FBG70" s="57"/>
      <c r="FBH70" s="57"/>
      <c r="FBI70" s="57"/>
      <c r="FBJ70" s="57"/>
      <c r="FBK70" s="57"/>
      <c r="FBL70" s="57"/>
      <c r="FBM70" s="57"/>
      <c r="FBN70" s="57"/>
      <c r="FBO70" s="57"/>
      <c r="FBP70" s="57"/>
      <c r="FBQ70" s="57"/>
      <c r="FBR70" s="57"/>
      <c r="FBS70" s="57"/>
      <c r="FBT70" s="57"/>
      <c r="FBU70" s="57"/>
      <c r="FBV70" s="57"/>
      <c r="FBW70" s="57"/>
      <c r="FBX70" s="57"/>
      <c r="FBY70" s="57"/>
      <c r="FBZ70" s="57"/>
      <c r="FCA70" s="57"/>
      <c r="FCB70" s="57"/>
      <c r="FCC70" s="57"/>
      <c r="FCD70" s="57"/>
      <c r="FCE70" s="57"/>
      <c r="FCF70" s="57"/>
      <c r="FCG70" s="57"/>
      <c r="FCH70" s="57"/>
      <c r="FCI70" s="57"/>
      <c r="FCJ70" s="57"/>
      <c r="FCK70" s="57"/>
      <c r="FCL70" s="57"/>
      <c r="FCM70" s="57"/>
      <c r="FCN70" s="57"/>
      <c r="FCO70" s="57"/>
      <c r="FCP70" s="57"/>
      <c r="FCQ70" s="57"/>
      <c r="FCR70" s="57"/>
      <c r="FCS70" s="57"/>
      <c r="FCT70" s="57"/>
      <c r="FCU70" s="57"/>
      <c r="FCV70" s="57"/>
      <c r="FCW70" s="57"/>
      <c r="FCX70" s="57"/>
      <c r="FCY70" s="57"/>
      <c r="FCZ70" s="57"/>
      <c r="FDA70" s="57"/>
      <c r="FDB70" s="57"/>
      <c r="FDC70" s="57"/>
      <c r="FDD70" s="57"/>
      <c r="FDE70" s="57"/>
      <c r="FDF70" s="57"/>
      <c r="FDG70" s="57"/>
      <c r="FDH70" s="57"/>
      <c r="FDI70" s="57"/>
      <c r="FDJ70" s="57"/>
      <c r="FDK70" s="57"/>
      <c r="FDL70" s="57"/>
      <c r="FDM70" s="57"/>
      <c r="FDN70" s="57"/>
      <c r="FDO70" s="57"/>
      <c r="FDP70" s="57"/>
      <c r="FDQ70" s="57"/>
      <c r="FDR70" s="57"/>
      <c r="FDS70" s="57"/>
      <c r="FDT70" s="57"/>
      <c r="FDU70" s="57"/>
      <c r="FDV70" s="57"/>
      <c r="FDW70" s="57"/>
      <c r="FDX70" s="57"/>
      <c r="FDY70" s="57"/>
      <c r="FDZ70" s="57"/>
      <c r="FEA70" s="57"/>
      <c r="FEB70" s="57"/>
      <c r="FEC70" s="57"/>
      <c r="FED70" s="57"/>
      <c r="FEE70" s="57"/>
      <c r="FEF70" s="57"/>
      <c r="FEG70" s="57"/>
      <c r="FEH70" s="57"/>
      <c r="FEI70" s="57"/>
      <c r="FEJ70" s="57"/>
      <c r="FEK70" s="57"/>
      <c r="FEL70" s="57"/>
      <c r="FEM70" s="57"/>
      <c r="FEN70" s="57"/>
      <c r="FEO70" s="57"/>
      <c r="FEP70" s="57"/>
      <c r="FEQ70" s="57"/>
      <c r="FER70" s="57"/>
      <c r="FES70" s="57"/>
      <c r="FET70" s="57"/>
      <c r="FEU70" s="57"/>
      <c r="FEV70" s="57"/>
      <c r="FEW70" s="57"/>
      <c r="FEX70" s="57"/>
      <c r="FEY70" s="57"/>
      <c r="FEZ70" s="57"/>
      <c r="FFA70" s="57"/>
      <c r="FFB70" s="57"/>
      <c r="FFC70" s="57"/>
      <c r="FFD70" s="57"/>
      <c r="FFE70" s="57"/>
      <c r="FFF70" s="57"/>
      <c r="FFG70" s="57"/>
      <c r="FFH70" s="57"/>
      <c r="FFI70" s="57"/>
      <c r="FFJ70" s="57"/>
      <c r="FFK70" s="57"/>
      <c r="FFL70" s="57"/>
      <c r="FFM70" s="57"/>
      <c r="FFN70" s="57"/>
      <c r="FFO70" s="57"/>
      <c r="FFP70" s="57"/>
      <c r="FFQ70" s="57"/>
      <c r="FFR70" s="57"/>
      <c r="FFS70" s="57"/>
      <c r="FFT70" s="57"/>
      <c r="FFU70" s="57"/>
      <c r="FFV70" s="57"/>
      <c r="FFW70" s="57"/>
      <c r="FFX70" s="57"/>
      <c r="FFY70" s="57"/>
      <c r="FFZ70" s="57"/>
      <c r="FGA70" s="57"/>
      <c r="FGB70" s="57"/>
      <c r="FGC70" s="57"/>
      <c r="FGD70" s="57"/>
      <c r="FGE70" s="57"/>
      <c r="FGF70" s="57"/>
      <c r="FGG70" s="57"/>
      <c r="FGH70" s="57"/>
      <c r="FGI70" s="57"/>
      <c r="FGJ70" s="57"/>
      <c r="FGK70" s="57"/>
      <c r="FGL70" s="57"/>
      <c r="FGM70" s="57"/>
      <c r="FGN70" s="57"/>
      <c r="FGO70" s="57"/>
      <c r="FGP70" s="57"/>
      <c r="FGQ70" s="57"/>
      <c r="FGR70" s="57"/>
      <c r="FGS70" s="57"/>
      <c r="FGT70" s="57"/>
      <c r="FGU70" s="57"/>
      <c r="FGV70" s="57"/>
      <c r="FGW70" s="57"/>
      <c r="FGX70" s="57"/>
      <c r="FGY70" s="57"/>
      <c r="FGZ70" s="57"/>
      <c r="FHA70" s="57"/>
      <c r="FHB70" s="57"/>
      <c r="FHC70" s="57"/>
      <c r="FHD70" s="57"/>
      <c r="FHE70" s="57"/>
      <c r="FHF70" s="57"/>
      <c r="FHG70" s="57"/>
      <c r="FHH70" s="57"/>
      <c r="FHI70" s="57"/>
      <c r="FHJ70" s="57"/>
      <c r="FHK70" s="57"/>
      <c r="FHL70" s="57"/>
      <c r="FHM70" s="57"/>
      <c r="FHN70" s="57"/>
      <c r="FHO70" s="57"/>
      <c r="FHP70" s="57"/>
      <c r="FHQ70" s="57"/>
      <c r="FHR70" s="57"/>
      <c r="FHS70" s="57"/>
      <c r="FHT70" s="57"/>
      <c r="FHU70" s="57"/>
      <c r="FHV70" s="57"/>
      <c r="FHW70" s="57"/>
      <c r="FHX70" s="57"/>
      <c r="FHY70" s="57"/>
      <c r="FHZ70" s="57"/>
      <c r="FIA70" s="57"/>
      <c r="FIB70" s="57"/>
      <c r="FIC70" s="57"/>
      <c r="FID70" s="57"/>
      <c r="FIE70" s="57"/>
      <c r="FIF70" s="57"/>
      <c r="FIG70" s="57"/>
      <c r="FIH70" s="57"/>
      <c r="FII70" s="57"/>
      <c r="FIJ70" s="57"/>
      <c r="FIK70" s="57"/>
      <c r="FIL70" s="57"/>
      <c r="FIM70" s="57"/>
      <c r="FIN70" s="57"/>
      <c r="FIO70" s="57"/>
      <c r="FIP70" s="57"/>
      <c r="FIQ70" s="57"/>
      <c r="FIR70" s="57"/>
      <c r="FIS70" s="57"/>
      <c r="FIT70" s="57"/>
      <c r="FIU70" s="57"/>
      <c r="FIV70" s="57"/>
      <c r="FIW70" s="57"/>
      <c r="FIX70" s="57"/>
      <c r="FIY70" s="57"/>
      <c r="FIZ70" s="57"/>
      <c r="FJA70" s="57"/>
      <c r="FJB70" s="57"/>
      <c r="FJC70" s="57"/>
      <c r="FJD70" s="57"/>
      <c r="FJE70" s="57"/>
      <c r="FJF70" s="57"/>
      <c r="FJG70" s="57"/>
      <c r="FJH70" s="57"/>
      <c r="FJI70" s="57"/>
      <c r="FJJ70" s="57"/>
      <c r="FJK70" s="57"/>
      <c r="FJL70" s="57"/>
      <c r="FJM70" s="57"/>
      <c r="FJN70" s="57"/>
      <c r="FJO70" s="57"/>
      <c r="FJP70" s="57"/>
      <c r="FJQ70" s="57"/>
      <c r="FJR70" s="57"/>
      <c r="FJS70" s="57"/>
      <c r="FJT70" s="57"/>
      <c r="FJU70" s="57"/>
      <c r="FJV70" s="57"/>
      <c r="FJW70" s="57"/>
      <c r="FJX70" s="57"/>
      <c r="FJY70" s="57"/>
      <c r="FJZ70" s="57"/>
      <c r="FKA70" s="57"/>
      <c r="FKB70" s="57"/>
      <c r="FKC70" s="57"/>
      <c r="FKD70" s="57"/>
      <c r="FKE70" s="57"/>
      <c r="FKF70" s="57"/>
      <c r="FKG70" s="57"/>
      <c r="FKH70" s="57"/>
      <c r="FKI70" s="57"/>
      <c r="FKJ70" s="57"/>
      <c r="FKK70" s="57"/>
      <c r="FKL70" s="57"/>
      <c r="FKM70" s="57"/>
      <c r="FKN70" s="57"/>
      <c r="FKO70" s="57"/>
      <c r="FKP70" s="57"/>
      <c r="FKQ70" s="57"/>
      <c r="FKR70" s="57"/>
      <c r="FKS70" s="57"/>
      <c r="FKT70" s="57"/>
      <c r="FKU70" s="57"/>
      <c r="FKV70" s="57"/>
      <c r="FKW70" s="57"/>
      <c r="FKX70" s="57"/>
      <c r="FKY70" s="57"/>
      <c r="FKZ70" s="57"/>
      <c r="FLA70" s="57"/>
      <c r="FLB70" s="57"/>
      <c r="FLC70" s="57"/>
      <c r="FLD70" s="57"/>
      <c r="FLE70" s="57"/>
      <c r="FLF70" s="57"/>
      <c r="FLG70" s="57"/>
      <c r="FLH70" s="57"/>
      <c r="FLI70" s="57"/>
      <c r="FLJ70" s="57"/>
      <c r="FLK70" s="57"/>
      <c r="FLL70" s="57"/>
      <c r="FLM70" s="57"/>
      <c r="FLN70" s="57"/>
      <c r="FLO70" s="57"/>
      <c r="FLP70" s="57"/>
      <c r="FLQ70" s="57"/>
      <c r="FLR70" s="57"/>
      <c r="FLS70" s="57"/>
      <c r="FLT70" s="57"/>
      <c r="FLU70" s="57"/>
      <c r="FLV70" s="57"/>
      <c r="FLW70" s="57"/>
      <c r="FLX70" s="57"/>
      <c r="FLY70" s="57"/>
      <c r="FLZ70" s="57"/>
      <c r="FMA70" s="57"/>
      <c r="FMB70" s="57"/>
      <c r="FMC70" s="57"/>
      <c r="FMD70" s="57"/>
      <c r="FME70" s="57"/>
      <c r="FMF70" s="57"/>
      <c r="FMG70" s="57"/>
      <c r="FMH70" s="57"/>
      <c r="FMI70" s="57"/>
      <c r="FMJ70" s="57"/>
      <c r="FMK70" s="57"/>
      <c r="FML70" s="57"/>
      <c r="FMM70" s="57"/>
      <c r="FMN70" s="57"/>
      <c r="FMO70" s="57"/>
      <c r="FMP70" s="57"/>
      <c r="FMQ70" s="57"/>
      <c r="FMR70" s="57"/>
      <c r="FMS70" s="57"/>
      <c r="FMT70" s="57"/>
      <c r="FMU70" s="57"/>
      <c r="FMV70" s="57"/>
      <c r="FMW70" s="57"/>
      <c r="FMX70" s="57"/>
      <c r="FMY70" s="57"/>
      <c r="FMZ70" s="57"/>
      <c r="FNA70" s="57"/>
      <c r="FNB70" s="57"/>
      <c r="FNC70" s="57"/>
      <c r="FND70" s="57"/>
      <c r="FNE70" s="57"/>
      <c r="FNF70" s="57"/>
      <c r="FNG70" s="57"/>
      <c r="FNH70" s="57"/>
      <c r="FNI70" s="57"/>
      <c r="FNJ70" s="57"/>
      <c r="FNK70" s="57"/>
      <c r="FNL70" s="57"/>
      <c r="FNM70" s="57"/>
      <c r="FNN70" s="57"/>
      <c r="FNO70" s="57"/>
      <c r="FNP70" s="57"/>
      <c r="FNQ70" s="57"/>
      <c r="FNR70" s="57"/>
      <c r="FNS70" s="57"/>
      <c r="FNT70" s="57"/>
      <c r="FNU70" s="57"/>
      <c r="FNV70" s="57"/>
      <c r="FNW70" s="57"/>
      <c r="FNX70" s="57"/>
      <c r="FNY70" s="57"/>
      <c r="FNZ70" s="57"/>
      <c r="FOA70" s="57"/>
      <c r="FOB70" s="57"/>
      <c r="FOC70" s="57"/>
      <c r="FOD70" s="57"/>
      <c r="FOE70" s="57"/>
      <c r="FOF70" s="57"/>
      <c r="FOG70" s="57"/>
      <c r="FOH70" s="57"/>
      <c r="FOI70" s="57"/>
      <c r="FOJ70" s="57"/>
      <c r="FOK70" s="57"/>
      <c r="FOL70" s="57"/>
      <c r="FOM70" s="57"/>
      <c r="FON70" s="57"/>
      <c r="FOO70" s="57"/>
      <c r="FOP70" s="57"/>
      <c r="FOQ70" s="57"/>
      <c r="FOR70" s="57"/>
      <c r="FOS70" s="57"/>
      <c r="FOT70" s="57"/>
      <c r="FOU70" s="57"/>
      <c r="FOV70" s="57"/>
      <c r="FOW70" s="57"/>
      <c r="FOX70" s="57"/>
      <c r="FOY70" s="57"/>
      <c r="FOZ70" s="57"/>
      <c r="FPA70" s="57"/>
      <c r="FPB70" s="57"/>
      <c r="FPC70" s="57"/>
      <c r="FPD70" s="57"/>
      <c r="FPE70" s="57"/>
      <c r="FPF70" s="57"/>
      <c r="FPG70" s="57"/>
      <c r="FPH70" s="57"/>
      <c r="FPI70" s="57"/>
      <c r="FPJ70" s="57"/>
      <c r="FPK70" s="57"/>
      <c r="FPL70" s="57"/>
      <c r="FPM70" s="57"/>
      <c r="FPN70" s="57"/>
      <c r="FPO70" s="57"/>
      <c r="FPP70" s="57"/>
      <c r="FPQ70" s="57"/>
      <c r="FPR70" s="57"/>
      <c r="FPS70" s="57"/>
      <c r="FPT70" s="57"/>
      <c r="FPU70" s="57"/>
      <c r="FPV70" s="57"/>
      <c r="FPW70" s="57"/>
      <c r="FPX70" s="57"/>
      <c r="FPY70" s="57"/>
      <c r="FPZ70" s="57"/>
      <c r="FQA70" s="57"/>
      <c r="FQB70" s="57"/>
      <c r="FQC70" s="57"/>
      <c r="FQD70" s="57"/>
      <c r="FQE70" s="57"/>
      <c r="FQF70" s="57"/>
      <c r="FQG70" s="57"/>
      <c r="FQH70" s="57"/>
      <c r="FQI70" s="57"/>
      <c r="FQJ70" s="57"/>
      <c r="FQK70" s="57"/>
      <c r="FQL70" s="57"/>
      <c r="FQM70" s="57"/>
      <c r="FQN70" s="57"/>
      <c r="FQO70" s="57"/>
      <c r="FQP70" s="57"/>
      <c r="FQQ70" s="57"/>
      <c r="FQR70" s="57"/>
      <c r="FQS70" s="57"/>
      <c r="FQT70" s="57"/>
      <c r="FQU70" s="57"/>
      <c r="FQV70" s="57"/>
      <c r="FQW70" s="57"/>
      <c r="FQX70" s="57"/>
      <c r="FQY70" s="57"/>
      <c r="FQZ70" s="57"/>
      <c r="FRA70" s="57"/>
      <c r="FRB70" s="57"/>
      <c r="FRC70" s="57"/>
      <c r="FRD70" s="57"/>
      <c r="FRE70" s="57"/>
      <c r="FRF70" s="57"/>
      <c r="FRG70" s="57"/>
      <c r="FRH70" s="57"/>
      <c r="FRI70" s="57"/>
      <c r="FRJ70" s="57"/>
      <c r="FRK70" s="57"/>
      <c r="FRL70" s="57"/>
      <c r="FRM70" s="57"/>
      <c r="FRN70" s="57"/>
      <c r="FRO70" s="57"/>
      <c r="FRP70" s="57"/>
      <c r="FRQ70" s="57"/>
      <c r="FRR70" s="57"/>
      <c r="FRS70" s="57"/>
      <c r="FRT70" s="57"/>
      <c r="FRU70" s="57"/>
      <c r="FRV70" s="57"/>
      <c r="FRW70" s="57"/>
      <c r="FRX70" s="57"/>
      <c r="FRY70" s="57"/>
      <c r="FRZ70" s="57"/>
      <c r="FSA70" s="57"/>
      <c r="FSB70" s="57"/>
      <c r="FSC70" s="57"/>
      <c r="FSD70" s="57"/>
      <c r="FSE70" s="57"/>
      <c r="FSF70" s="57"/>
      <c r="FSG70" s="57"/>
      <c r="FSH70" s="57"/>
      <c r="FSI70" s="57"/>
      <c r="FSJ70" s="57"/>
      <c r="FSK70" s="57"/>
      <c r="FSL70" s="57"/>
      <c r="FSM70" s="57"/>
      <c r="FSN70" s="57"/>
      <c r="FSO70" s="57"/>
      <c r="FSP70" s="57"/>
      <c r="FSQ70" s="57"/>
      <c r="FSR70" s="57"/>
      <c r="FSS70" s="57"/>
      <c r="FST70" s="57"/>
      <c r="FSU70" s="57"/>
      <c r="FSV70" s="57"/>
      <c r="FSW70" s="57"/>
      <c r="FSX70" s="57"/>
      <c r="FSY70" s="57"/>
      <c r="FSZ70" s="57"/>
      <c r="FTA70" s="57"/>
      <c r="FTB70" s="57"/>
      <c r="FTC70" s="57"/>
      <c r="FTD70" s="57"/>
      <c r="FTE70" s="57"/>
      <c r="FTF70" s="57"/>
      <c r="FTG70" s="57"/>
      <c r="FTH70" s="57"/>
      <c r="FTI70" s="57"/>
      <c r="FTJ70" s="57"/>
      <c r="FTK70" s="57"/>
      <c r="FTL70" s="57"/>
      <c r="FTM70" s="57"/>
      <c r="FTN70" s="57"/>
      <c r="FTO70" s="57"/>
      <c r="FTP70" s="57"/>
      <c r="FTQ70" s="57"/>
      <c r="FTR70" s="57"/>
      <c r="FTS70" s="57"/>
      <c r="FTT70" s="57"/>
      <c r="FTU70" s="57"/>
      <c r="FTV70" s="57"/>
      <c r="FTW70" s="57"/>
      <c r="FTX70" s="57"/>
      <c r="FTY70" s="57"/>
      <c r="FTZ70" s="57"/>
      <c r="FUA70" s="57"/>
      <c r="FUB70" s="57"/>
      <c r="FUC70" s="57"/>
      <c r="FUD70" s="57"/>
      <c r="FUE70" s="57"/>
      <c r="FUF70" s="57"/>
      <c r="FUG70" s="57"/>
      <c r="FUH70" s="57"/>
      <c r="FUI70" s="57"/>
      <c r="FUJ70" s="57"/>
      <c r="FUK70" s="57"/>
      <c r="FUL70" s="57"/>
      <c r="FUM70" s="57"/>
      <c r="FUN70" s="57"/>
      <c r="FUO70" s="57"/>
      <c r="FUP70" s="57"/>
      <c r="FUQ70" s="57"/>
      <c r="FUR70" s="57"/>
      <c r="FUS70" s="57"/>
      <c r="FUT70" s="57"/>
      <c r="FUU70" s="57"/>
      <c r="FUV70" s="57"/>
      <c r="FUW70" s="57"/>
      <c r="FUX70" s="57"/>
      <c r="FUY70" s="57"/>
      <c r="FUZ70" s="57"/>
      <c r="FVA70" s="57"/>
      <c r="FVB70" s="57"/>
      <c r="FVC70" s="57"/>
      <c r="FVD70" s="57"/>
      <c r="FVE70" s="57"/>
      <c r="FVF70" s="57"/>
      <c r="FVG70" s="57"/>
      <c r="FVH70" s="57"/>
      <c r="FVI70" s="57"/>
      <c r="FVJ70" s="57"/>
      <c r="FVK70" s="57"/>
      <c r="FVL70" s="57"/>
      <c r="FVM70" s="57"/>
      <c r="FVN70" s="57"/>
      <c r="FVO70" s="57"/>
      <c r="FVP70" s="57"/>
      <c r="FVQ70" s="57"/>
      <c r="FVR70" s="57"/>
      <c r="FVS70" s="57"/>
      <c r="FVT70" s="57"/>
      <c r="FVU70" s="57"/>
      <c r="FVV70" s="57"/>
      <c r="FVW70" s="57"/>
      <c r="FVX70" s="57"/>
      <c r="FVY70" s="57"/>
      <c r="FVZ70" s="57"/>
      <c r="FWA70" s="57"/>
      <c r="FWB70" s="57"/>
      <c r="FWC70" s="57"/>
      <c r="FWD70" s="57"/>
      <c r="FWE70" s="57"/>
      <c r="FWF70" s="57"/>
      <c r="FWG70" s="57"/>
      <c r="FWH70" s="57"/>
      <c r="FWI70" s="57"/>
      <c r="FWJ70" s="57"/>
      <c r="FWK70" s="57"/>
      <c r="FWL70" s="57"/>
      <c r="FWM70" s="57"/>
      <c r="FWN70" s="57"/>
      <c r="FWO70" s="57"/>
      <c r="FWP70" s="57"/>
      <c r="FWQ70" s="57"/>
      <c r="FWR70" s="57"/>
      <c r="FWS70" s="57"/>
      <c r="FWT70" s="57"/>
      <c r="FWU70" s="57"/>
      <c r="FWV70" s="57"/>
      <c r="FWW70" s="57"/>
      <c r="FWX70" s="57"/>
      <c r="FWY70" s="57"/>
      <c r="FWZ70" s="57"/>
      <c r="FXA70" s="57"/>
      <c r="FXB70" s="57"/>
      <c r="FXC70" s="57"/>
      <c r="FXD70" s="57"/>
      <c r="FXE70" s="57"/>
      <c r="FXF70" s="57"/>
      <c r="FXG70" s="57"/>
      <c r="FXH70" s="57"/>
      <c r="FXI70" s="57"/>
      <c r="FXJ70" s="57"/>
      <c r="FXK70" s="57"/>
      <c r="FXL70" s="57"/>
      <c r="FXM70" s="57"/>
      <c r="FXN70" s="57"/>
      <c r="FXO70" s="57"/>
      <c r="FXP70" s="57"/>
      <c r="FXQ70" s="57"/>
      <c r="FXR70" s="57"/>
      <c r="FXS70" s="57"/>
      <c r="FXT70" s="57"/>
      <c r="FXU70" s="57"/>
      <c r="FXV70" s="57"/>
      <c r="FXW70" s="57"/>
      <c r="FXX70" s="57"/>
      <c r="FXY70" s="57"/>
      <c r="FXZ70" s="57"/>
      <c r="FYA70" s="57"/>
      <c r="FYB70" s="57"/>
      <c r="FYC70" s="57"/>
      <c r="FYD70" s="57"/>
      <c r="FYE70" s="57"/>
      <c r="FYF70" s="57"/>
      <c r="FYG70" s="57"/>
      <c r="FYH70" s="57"/>
      <c r="FYI70" s="57"/>
      <c r="FYJ70" s="57"/>
      <c r="FYK70" s="57"/>
      <c r="FYL70" s="57"/>
      <c r="FYM70" s="57"/>
      <c r="FYN70" s="57"/>
      <c r="FYO70" s="57"/>
      <c r="FYP70" s="57"/>
      <c r="FYQ70" s="57"/>
      <c r="FYR70" s="57"/>
      <c r="FYS70" s="57"/>
      <c r="FYT70" s="57"/>
      <c r="FYU70" s="57"/>
      <c r="FYV70" s="57"/>
      <c r="FYW70" s="57"/>
      <c r="FYX70" s="57"/>
      <c r="FYY70" s="57"/>
      <c r="FYZ70" s="57"/>
      <c r="FZA70" s="57"/>
      <c r="FZB70" s="57"/>
      <c r="FZC70" s="57"/>
      <c r="FZD70" s="57"/>
      <c r="FZE70" s="57"/>
      <c r="FZF70" s="57"/>
      <c r="FZG70" s="57"/>
      <c r="FZH70" s="57"/>
      <c r="FZI70" s="57"/>
      <c r="FZJ70" s="57"/>
      <c r="FZK70" s="57"/>
      <c r="FZL70" s="57"/>
      <c r="FZM70" s="57"/>
      <c r="FZN70" s="57"/>
      <c r="FZO70" s="57"/>
      <c r="FZP70" s="57"/>
      <c r="FZQ70" s="57"/>
      <c r="FZR70" s="57"/>
      <c r="FZS70" s="57"/>
      <c r="FZT70" s="57"/>
      <c r="FZU70" s="57"/>
      <c r="FZV70" s="57"/>
      <c r="FZW70" s="57"/>
      <c r="FZX70" s="57"/>
      <c r="FZY70" s="57"/>
      <c r="FZZ70" s="57"/>
      <c r="GAA70" s="57"/>
      <c r="GAB70" s="57"/>
      <c r="GAC70" s="57"/>
      <c r="GAD70" s="57"/>
      <c r="GAE70" s="57"/>
      <c r="GAF70" s="57"/>
      <c r="GAG70" s="57"/>
      <c r="GAH70" s="57"/>
      <c r="GAI70" s="57"/>
      <c r="GAJ70" s="57"/>
      <c r="GAK70" s="57"/>
      <c r="GAL70" s="57"/>
      <c r="GAM70" s="57"/>
      <c r="GAN70" s="57"/>
      <c r="GAO70" s="57"/>
      <c r="GAP70" s="57"/>
      <c r="GAQ70" s="57"/>
      <c r="GAR70" s="57"/>
      <c r="GAS70" s="57"/>
      <c r="GAT70" s="57"/>
      <c r="GAU70" s="57"/>
      <c r="GAV70" s="57"/>
      <c r="GAW70" s="57"/>
      <c r="GAX70" s="57"/>
      <c r="GAY70" s="57"/>
      <c r="GAZ70" s="57"/>
      <c r="GBA70" s="57"/>
      <c r="GBB70" s="57"/>
      <c r="GBC70" s="57"/>
      <c r="GBD70" s="57"/>
      <c r="GBE70" s="57"/>
      <c r="GBF70" s="57"/>
      <c r="GBG70" s="57"/>
      <c r="GBH70" s="57"/>
      <c r="GBI70" s="57"/>
      <c r="GBJ70" s="57"/>
      <c r="GBK70" s="57"/>
      <c r="GBL70" s="57"/>
      <c r="GBM70" s="57"/>
      <c r="GBN70" s="57"/>
      <c r="GBO70" s="57"/>
      <c r="GBP70" s="57"/>
      <c r="GBQ70" s="57"/>
      <c r="GBR70" s="57"/>
      <c r="GBS70" s="57"/>
      <c r="GBT70" s="57"/>
      <c r="GBU70" s="57"/>
      <c r="GBV70" s="57"/>
      <c r="GBW70" s="57"/>
      <c r="GBX70" s="57"/>
      <c r="GBY70" s="57"/>
      <c r="GBZ70" s="57"/>
      <c r="GCA70" s="57"/>
      <c r="GCB70" s="57"/>
      <c r="GCC70" s="57"/>
      <c r="GCD70" s="57"/>
      <c r="GCE70" s="57"/>
      <c r="GCF70" s="57"/>
      <c r="GCG70" s="57"/>
      <c r="GCH70" s="57"/>
      <c r="GCI70" s="57"/>
      <c r="GCJ70" s="57"/>
      <c r="GCK70" s="57"/>
      <c r="GCL70" s="57"/>
      <c r="GCM70" s="57"/>
      <c r="GCN70" s="57"/>
      <c r="GCO70" s="57"/>
      <c r="GCP70" s="57"/>
      <c r="GCQ70" s="57"/>
      <c r="GCR70" s="57"/>
      <c r="GCS70" s="57"/>
      <c r="GCT70" s="57"/>
      <c r="GCU70" s="57"/>
      <c r="GCV70" s="57"/>
      <c r="GCW70" s="57"/>
      <c r="GCX70" s="57"/>
      <c r="GCY70" s="57"/>
      <c r="GCZ70" s="57"/>
      <c r="GDA70" s="57"/>
      <c r="GDB70" s="57"/>
      <c r="GDC70" s="57"/>
      <c r="GDD70" s="57"/>
      <c r="GDE70" s="57"/>
      <c r="GDF70" s="57"/>
      <c r="GDG70" s="57"/>
      <c r="GDH70" s="57"/>
      <c r="GDI70" s="57"/>
      <c r="GDJ70" s="57"/>
      <c r="GDK70" s="57"/>
      <c r="GDL70" s="57"/>
      <c r="GDM70" s="57"/>
      <c r="GDN70" s="57"/>
      <c r="GDO70" s="57"/>
      <c r="GDP70" s="57"/>
      <c r="GDQ70" s="57"/>
      <c r="GDR70" s="57"/>
      <c r="GDS70" s="57"/>
      <c r="GDT70" s="57"/>
      <c r="GDU70" s="57"/>
      <c r="GDV70" s="57"/>
      <c r="GDW70" s="57"/>
      <c r="GDX70" s="57"/>
      <c r="GDY70" s="57"/>
      <c r="GDZ70" s="57"/>
      <c r="GEA70" s="57"/>
      <c r="GEB70" s="57"/>
      <c r="GEC70" s="57"/>
      <c r="GED70" s="57"/>
      <c r="GEE70" s="57"/>
      <c r="GEF70" s="57"/>
      <c r="GEG70" s="57"/>
      <c r="GEH70" s="57"/>
      <c r="GEI70" s="57"/>
      <c r="GEJ70" s="57"/>
      <c r="GEK70" s="57"/>
      <c r="GEL70" s="57"/>
      <c r="GEM70" s="57"/>
      <c r="GEN70" s="57"/>
      <c r="GEO70" s="57"/>
      <c r="GEP70" s="57"/>
      <c r="GEQ70" s="57"/>
      <c r="GER70" s="57"/>
      <c r="GES70" s="57"/>
      <c r="GET70" s="57"/>
      <c r="GEU70" s="57"/>
      <c r="GEV70" s="57"/>
      <c r="GEW70" s="57"/>
      <c r="GEX70" s="57"/>
      <c r="GEY70" s="57"/>
      <c r="GEZ70" s="57"/>
      <c r="GFA70" s="57"/>
      <c r="GFB70" s="57"/>
      <c r="GFC70" s="57"/>
      <c r="GFD70" s="57"/>
      <c r="GFE70" s="57"/>
      <c r="GFF70" s="57"/>
      <c r="GFG70" s="57"/>
      <c r="GFH70" s="57"/>
      <c r="GFI70" s="57"/>
      <c r="GFJ70" s="57"/>
      <c r="GFK70" s="57"/>
      <c r="GFL70" s="57"/>
      <c r="GFM70" s="57"/>
      <c r="GFN70" s="57"/>
      <c r="GFO70" s="57"/>
      <c r="GFP70" s="57"/>
      <c r="GFQ70" s="57"/>
      <c r="GFR70" s="57"/>
      <c r="GFS70" s="57"/>
      <c r="GFT70" s="57"/>
      <c r="GFU70" s="57"/>
      <c r="GFV70" s="57"/>
      <c r="GFW70" s="57"/>
      <c r="GFX70" s="57"/>
      <c r="GFY70" s="57"/>
      <c r="GFZ70" s="57"/>
      <c r="GGA70" s="57"/>
      <c r="GGB70" s="57"/>
      <c r="GGC70" s="57"/>
      <c r="GGD70" s="57"/>
      <c r="GGE70" s="57"/>
      <c r="GGF70" s="57"/>
      <c r="GGG70" s="57"/>
      <c r="GGH70" s="57"/>
      <c r="GGI70" s="57"/>
      <c r="GGJ70" s="57"/>
      <c r="GGK70" s="57"/>
      <c r="GGL70" s="57"/>
      <c r="GGM70" s="57"/>
      <c r="GGN70" s="57"/>
      <c r="GGO70" s="57"/>
      <c r="GGP70" s="57"/>
      <c r="GGQ70" s="57"/>
      <c r="GGR70" s="57"/>
      <c r="GGS70" s="57"/>
      <c r="GGT70" s="57"/>
      <c r="GGU70" s="57"/>
      <c r="GGV70" s="57"/>
      <c r="GGW70" s="57"/>
      <c r="GGX70" s="57"/>
      <c r="GGY70" s="57"/>
      <c r="GGZ70" s="57"/>
      <c r="GHA70" s="57"/>
      <c r="GHB70" s="57"/>
      <c r="GHC70" s="57"/>
      <c r="GHD70" s="57"/>
      <c r="GHE70" s="57"/>
      <c r="GHF70" s="57"/>
      <c r="GHG70" s="57"/>
      <c r="GHH70" s="57"/>
      <c r="GHI70" s="57"/>
      <c r="GHJ70" s="57"/>
      <c r="GHK70" s="57"/>
      <c r="GHL70" s="57"/>
      <c r="GHM70" s="57"/>
      <c r="GHN70" s="57"/>
      <c r="GHO70" s="57"/>
      <c r="GHP70" s="57"/>
      <c r="GHQ70" s="57"/>
      <c r="GHR70" s="57"/>
      <c r="GHS70" s="57"/>
      <c r="GHT70" s="57"/>
      <c r="GHU70" s="57"/>
      <c r="GHV70" s="57"/>
      <c r="GHW70" s="57"/>
      <c r="GHX70" s="57"/>
      <c r="GHY70" s="57"/>
      <c r="GHZ70" s="57"/>
      <c r="GIA70" s="57"/>
      <c r="GIB70" s="57"/>
      <c r="GIC70" s="57"/>
      <c r="GID70" s="57"/>
      <c r="GIE70" s="57"/>
      <c r="GIF70" s="57"/>
      <c r="GIG70" s="57"/>
      <c r="GIH70" s="57"/>
      <c r="GII70" s="57"/>
      <c r="GIJ70" s="57"/>
      <c r="GIK70" s="57"/>
      <c r="GIL70" s="57"/>
      <c r="GIM70" s="57"/>
      <c r="GIN70" s="57"/>
      <c r="GIO70" s="57"/>
      <c r="GIP70" s="57"/>
      <c r="GIQ70" s="57"/>
      <c r="GIR70" s="57"/>
      <c r="GIS70" s="57"/>
      <c r="GIT70" s="57"/>
      <c r="GIU70" s="57"/>
      <c r="GIV70" s="57"/>
      <c r="GIW70" s="57"/>
      <c r="GIX70" s="57"/>
      <c r="GIY70" s="57"/>
      <c r="GIZ70" s="57"/>
      <c r="GJA70" s="57"/>
      <c r="GJB70" s="57"/>
      <c r="GJC70" s="57"/>
      <c r="GJD70" s="57"/>
      <c r="GJE70" s="57"/>
      <c r="GJF70" s="57"/>
      <c r="GJG70" s="57"/>
      <c r="GJH70" s="57"/>
      <c r="GJI70" s="57"/>
      <c r="GJJ70" s="57"/>
      <c r="GJK70" s="57"/>
      <c r="GJL70" s="57"/>
      <c r="GJM70" s="57"/>
      <c r="GJN70" s="57"/>
      <c r="GJO70" s="57"/>
      <c r="GJP70" s="57"/>
      <c r="GJQ70" s="57"/>
      <c r="GJR70" s="57"/>
      <c r="GJS70" s="57"/>
      <c r="GJT70" s="57"/>
      <c r="GJU70" s="57"/>
      <c r="GJV70" s="57"/>
      <c r="GJW70" s="57"/>
      <c r="GJX70" s="57"/>
      <c r="GJY70" s="57"/>
      <c r="GJZ70" s="57"/>
      <c r="GKA70" s="57"/>
      <c r="GKB70" s="57"/>
      <c r="GKC70" s="57"/>
      <c r="GKD70" s="57"/>
      <c r="GKE70" s="57"/>
      <c r="GKF70" s="57"/>
      <c r="GKG70" s="57"/>
      <c r="GKH70" s="57"/>
      <c r="GKI70" s="57"/>
      <c r="GKJ70" s="57"/>
      <c r="GKK70" s="57"/>
      <c r="GKL70" s="57"/>
      <c r="GKM70" s="57"/>
      <c r="GKN70" s="57"/>
      <c r="GKO70" s="57"/>
      <c r="GKP70" s="57"/>
      <c r="GKQ70" s="57"/>
      <c r="GKR70" s="57"/>
      <c r="GKS70" s="57"/>
      <c r="GKT70" s="57"/>
      <c r="GKU70" s="57"/>
      <c r="GKV70" s="57"/>
      <c r="GKW70" s="57"/>
      <c r="GKX70" s="57"/>
      <c r="GKY70" s="57"/>
      <c r="GKZ70" s="57"/>
      <c r="GLA70" s="57"/>
      <c r="GLB70" s="57"/>
      <c r="GLC70" s="57"/>
      <c r="GLD70" s="57"/>
      <c r="GLE70" s="57"/>
      <c r="GLF70" s="57"/>
      <c r="GLG70" s="57"/>
      <c r="GLH70" s="57"/>
      <c r="GLI70" s="57"/>
      <c r="GLJ70" s="57"/>
      <c r="GLK70" s="57"/>
      <c r="GLL70" s="57"/>
      <c r="GLM70" s="57"/>
      <c r="GLN70" s="57"/>
      <c r="GLO70" s="57"/>
      <c r="GLP70" s="57"/>
      <c r="GLQ70" s="57"/>
      <c r="GLR70" s="57"/>
      <c r="GLS70" s="57"/>
      <c r="GLT70" s="57"/>
      <c r="GLU70" s="57"/>
      <c r="GLV70" s="57"/>
      <c r="GLW70" s="57"/>
      <c r="GLX70" s="57"/>
      <c r="GLY70" s="57"/>
      <c r="GLZ70" s="57"/>
      <c r="GMA70" s="57"/>
      <c r="GMB70" s="57"/>
      <c r="GMC70" s="57"/>
      <c r="GMD70" s="57"/>
      <c r="GME70" s="57"/>
      <c r="GMF70" s="57"/>
      <c r="GMG70" s="57"/>
      <c r="GMH70" s="57"/>
      <c r="GMI70" s="57"/>
      <c r="GMJ70" s="57"/>
      <c r="GMK70" s="57"/>
      <c r="GML70" s="57"/>
      <c r="GMM70" s="57"/>
      <c r="GMN70" s="57"/>
      <c r="GMO70" s="57"/>
      <c r="GMP70" s="57"/>
      <c r="GMQ70" s="57"/>
      <c r="GMR70" s="57"/>
      <c r="GMS70" s="57"/>
      <c r="GMT70" s="57"/>
      <c r="GMU70" s="57"/>
      <c r="GMV70" s="57"/>
      <c r="GMW70" s="57"/>
      <c r="GMX70" s="57"/>
      <c r="GMY70" s="57"/>
      <c r="GMZ70" s="57"/>
      <c r="GNA70" s="57"/>
      <c r="GNB70" s="57"/>
      <c r="GNC70" s="57"/>
      <c r="GND70" s="57"/>
      <c r="GNE70" s="57"/>
      <c r="GNF70" s="57"/>
      <c r="GNG70" s="57"/>
      <c r="GNH70" s="57"/>
      <c r="GNI70" s="57"/>
      <c r="GNJ70" s="57"/>
      <c r="GNK70" s="57"/>
      <c r="GNL70" s="57"/>
      <c r="GNM70" s="57"/>
      <c r="GNN70" s="57"/>
      <c r="GNO70" s="57"/>
      <c r="GNP70" s="57"/>
      <c r="GNQ70" s="57"/>
      <c r="GNR70" s="57"/>
      <c r="GNS70" s="57"/>
      <c r="GNT70" s="57"/>
      <c r="GNU70" s="57"/>
      <c r="GNV70" s="57"/>
      <c r="GNW70" s="57"/>
      <c r="GNX70" s="57"/>
      <c r="GNY70" s="57"/>
      <c r="GNZ70" s="57"/>
      <c r="GOA70" s="57"/>
      <c r="GOB70" s="57"/>
      <c r="GOC70" s="57"/>
      <c r="GOD70" s="57"/>
      <c r="GOE70" s="57"/>
      <c r="GOF70" s="57"/>
      <c r="GOG70" s="57"/>
      <c r="GOH70" s="57"/>
      <c r="GOI70" s="57"/>
      <c r="GOJ70" s="57"/>
      <c r="GOK70" s="57"/>
      <c r="GOL70" s="57"/>
      <c r="GOM70" s="57"/>
      <c r="GON70" s="57"/>
      <c r="GOO70" s="57"/>
      <c r="GOP70" s="57"/>
      <c r="GOQ70" s="57"/>
      <c r="GOR70" s="57"/>
      <c r="GOS70" s="57"/>
      <c r="GOT70" s="57"/>
      <c r="GOU70" s="57"/>
      <c r="GOV70" s="57"/>
      <c r="GOW70" s="57"/>
      <c r="GOX70" s="57"/>
      <c r="GOY70" s="57"/>
      <c r="GOZ70" s="57"/>
      <c r="GPA70" s="57"/>
      <c r="GPB70" s="57"/>
      <c r="GPC70" s="57"/>
      <c r="GPD70" s="57"/>
      <c r="GPE70" s="57"/>
      <c r="GPF70" s="57"/>
      <c r="GPG70" s="57"/>
      <c r="GPH70" s="57"/>
      <c r="GPI70" s="57"/>
      <c r="GPJ70" s="57"/>
      <c r="GPK70" s="57"/>
      <c r="GPL70" s="57"/>
      <c r="GPM70" s="57"/>
      <c r="GPN70" s="57"/>
      <c r="GPO70" s="57"/>
      <c r="GPP70" s="57"/>
      <c r="GPQ70" s="57"/>
      <c r="GPR70" s="57"/>
      <c r="GPS70" s="57"/>
      <c r="GPT70" s="57"/>
      <c r="GPU70" s="57"/>
      <c r="GPV70" s="57"/>
      <c r="GPW70" s="57"/>
      <c r="GPX70" s="57"/>
      <c r="GPY70" s="57"/>
      <c r="GPZ70" s="57"/>
      <c r="GQA70" s="57"/>
      <c r="GQB70" s="57"/>
      <c r="GQC70" s="57"/>
      <c r="GQD70" s="57"/>
      <c r="GQE70" s="57"/>
      <c r="GQF70" s="57"/>
      <c r="GQG70" s="57"/>
      <c r="GQH70" s="57"/>
      <c r="GQI70" s="57"/>
      <c r="GQJ70" s="57"/>
      <c r="GQK70" s="57"/>
      <c r="GQL70" s="57"/>
      <c r="GQM70" s="57"/>
      <c r="GQN70" s="57"/>
      <c r="GQO70" s="57"/>
      <c r="GQP70" s="57"/>
      <c r="GQQ70" s="57"/>
      <c r="GQR70" s="57"/>
      <c r="GQS70" s="57"/>
      <c r="GQT70" s="57"/>
      <c r="GQU70" s="57"/>
      <c r="GQV70" s="57"/>
      <c r="GQW70" s="57"/>
      <c r="GQX70" s="57"/>
      <c r="GQY70" s="57"/>
      <c r="GQZ70" s="57"/>
      <c r="GRA70" s="57"/>
      <c r="GRB70" s="57"/>
      <c r="GRC70" s="57"/>
      <c r="GRD70" s="57"/>
      <c r="GRE70" s="57"/>
      <c r="GRF70" s="57"/>
      <c r="GRG70" s="57"/>
      <c r="GRH70" s="57"/>
      <c r="GRI70" s="57"/>
      <c r="GRJ70" s="57"/>
      <c r="GRK70" s="57"/>
      <c r="GRL70" s="57"/>
      <c r="GRM70" s="57"/>
      <c r="GRN70" s="57"/>
      <c r="GRO70" s="57"/>
      <c r="GRP70" s="57"/>
      <c r="GRQ70" s="57"/>
      <c r="GRR70" s="57"/>
      <c r="GRS70" s="57"/>
      <c r="GRT70" s="57"/>
      <c r="GRU70" s="57"/>
      <c r="GRV70" s="57"/>
      <c r="GRW70" s="57"/>
      <c r="GRX70" s="57"/>
      <c r="GRY70" s="57"/>
      <c r="GRZ70" s="57"/>
      <c r="GSA70" s="57"/>
      <c r="GSB70" s="57"/>
      <c r="GSC70" s="57"/>
      <c r="GSD70" s="57"/>
      <c r="GSE70" s="57"/>
      <c r="GSF70" s="57"/>
      <c r="GSG70" s="57"/>
      <c r="GSH70" s="57"/>
      <c r="GSI70" s="57"/>
      <c r="GSJ70" s="57"/>
      <c r="GSK70" s="57"/>
      <c r="GSL70" s="57"/>
      <c r="GSM70" s="57"/>
      <c r="GSN70" s="57"/>
      <c r="GSO70" s="57"/>
      <c r="GSP70" s="57"/>
      <c r="GSQ70" s="57"/>
      <c r="GSR70" s="57"/>
      <c r="GSS70" s="57"/>
      <c r="GST70" s="57"/>
      <c r="GSU70" s="57"/>
      <c r="GSV70" s="57"/>
      <c r="GSW70" s="57"/>
      <c r="GSX70" s="57"/>
      <c r="GSY70" s="57"/>
      <c r="GSZ70" s="57"/>
      <c r="GTA70" s="57"/>
      <c r="GTB70" s="57"/>
      <c r="GTC70" s="57"/>
      <c r="GTD70" s="57"/>
      <c r="GTE70" s="57"/>
      <c r="GTF70" s="57"/>
      <c r="GTG70" s="57"/>
      <c r="GTH70" s="57"/>
      <c r="GTI70" s="57"/>
      <c r="GTJ70" s="57"/>
      <c r="GTK70" s="57"/>
      <c r="GTL70" s="57"/>
      <c r="GTM70" s="57"/>
      <c r="GTN70" s="57"/>
      <c r="GTO70" s="57"/>
      <c r="GTP70" s="57"/>
      <c r="GTQ70" s="57"/>
      <c r="GTR70" s="57"/>
      <c r="GTS70" s="57"/>
      <c r="GTT70" s="57"/>
      <c r="GTU70" s="57"/>
      <c r="GTV70" s="57"/>
      <c r="GTW70" s="57"/>
      <c r="GTX70" s="57"/>
      <c r="GTY70" s="57"/>
      <c r="GTZ70" s="57"/>
      <c r="GUA70" s="57"/>
      <c r="GUB70" s="57"/>
      <c r="GUC70" s="57"/>
      <c r="GUD70" s="57"/>
      <c r="GUE70" s="57"/>
      <c r="GUF70" s="57"/>
      <c r="GUG70" s="57"/>
      <c r="GUH70" s="57"/>
      <c r="GUI70" s="57"/>
      <c r="GUJ70" s="57"/>
      <c r="GUK70" s="57"/>
      <c r="GUL70" s="57"/>
      <c r="GUM70" s="57"/>
      <c r="GUN70" s="57"/>
      <c r="GUO70" s="57"/>
      <c r="GUP70" s="57"/>
      <c r="GUQ70" s="57"/>
      <c r="GUR70" s="57"/>
      <c r="GUS70" s="57"/>
      <c r="GUT70" s="57"/>
      <c r="GUU70" s="57"/>
      <c r="GUV70" s="57"/>
      <c r="GUW70" s="57"/>
      <c r="GUX70" s="57"/>
      <c r="GUY70" s="57"/>
      <c r="GUZ70" s="57"/>
      <c r="GVA70" s="57"/>
      <c r="GVB70" s="57"/>
      <c r="GVC70" s="57"/>
      <c r="GVD70" s="57"/>
      <c r="GVE70" s="57"/>
      <c r="GVF70" s="57"/>
      <c r="GVG70" s="57"/>
      <c r="GVH70" s="57"/>
      <c r="GVI70" s="57"/>
      <c r="GVJ70" s="57"/>
      <c r="GVK70" s="57"/>
      <c r="GVL70" s="57"/>
      <c r="GVM70" s="57"/>
      <c r="GVN70" s="57"/>
      <c r="GVO70" s="57"/>
      <c r="GVP70" s="57"/>
      <c r="GVQ70" s="57"/>
      <c r="GVR70" s="57"/>
      <c r="GVS70" s="57"/>
      <c r="GVT70" s="57"/>
      <c r="GVU70" s="57"/>
      <c r="GVV70" s="57"/>
      <c r="GVW70" s="57"/>
      <c r="GVX70" s="57"/>
      <c r="GVY70" s="57"/>
      <c r="GVZ70" s="57"/>
      <c r="GWA70" s="57"/>
      <c r="GWB70" s="57"/>
      <c r="GWC70" s="57"/>
      <c r="GWD70" s="57"/>
      <c r="GWE70" s="57"/>
      <c r="GWF70" s="57"/>
      <c r="GWG70" s="57"/>
      <c r="GWH70" s="57"/>
      <c r="GWI70" s="57"/>
      <c r="GWJ70" s="57"/>
      <c r="GWK70" s="57"/>
      <c r="GWL70" s="57"/>
      <c r="GWM70" s="57"/>
      <c r="GWN70" s="57"/>
      <c r="GWO70" s="57"/>
      <c r="GWP70" s="57"/>
      <c r="GWQ70" s="57"/>
      <c r="GWR70" s="57"/>
      <c r="GWS70" s="57"/>
      <c r="GWT70" s="57"/>
      <c r="GWU70" s="57"/>
      <c r="GWV70" s="57"/>
      <c r="GWW70" s="57"/>
      <c r="GWX70" s="57"/>
      <c r="GWY70" s="57"/>
      <c r="GWZ70" s="57"/>
      <c r="GXA70" s="57"/>
      <c r="GXB70" s="57"/>
      <c r="GXC70" s="57"/>
      <c r="GXD70" s="57"/>
      <c r="GXE70" s="57"/>
      <c r="GXF70" s="57"/>
      <c r="GXG70" s="57"/>
      <c r="GXH70" s="57"/>
      <c r="GXI70" s="57"/>
      <c r="GXJ70" s="57"/>
      <c r="GXK70" s="57"/>
      <c r="GXL70" s="57"/>
      <c r="GXM70" s="57"/>
      <c r="GXN70" s="57"/>
      <c r="GXO70" s="57"/>
      <c r="GXP70" s="57"/>
      <c r="GXQ70" s="57"/>
      <c r="GXR70" s="57"/>
      <c r="GXS70" s="57"/>
      <c r="GXT70" s="57"/>
      <c r="GXU70" s="57"/>
      <c r="GXV70" s="57"/>
      <c r="GXW70" s="57"/>
      <c r="GXX70" s="57"/>
      <c r="GXY70" s="57"/>
      <c r="GXZ70" s="57"/>
      <c r="GYA70" s="57"/>
      <c r="GYB70" s="57"/>
      <c r="GYC70" s="57"/>
      <c r="GYD70" s="57"/>
      <c r="GYE70" s="57"/>
      <c r="GYF70" s="57"/>
      <c r="GYG70" s="57"/>
      <c r="GYH70" s="57"/>
      <c r="GYI70" s="57"/>
      <c r="GYJ70" s="57"/>
      <c r="GYK70" s="57"/>
      <c r="GYL70" s="57"/>
      <c r="GYM70" s="57"/>
      <c r="GYN70" s="57"/>
      <c r="GYO70" s="57"/>
      <c r="GYP70" s="57"/>
      <c r="GYQ70" s="57"/>
      <c r="GYR70" s="57"/>
      <c r="GYS70" s="57"/>
      <c r="GYT70" s="57"/>
      <c r="GYU70" s="57"/>
      <c r="GYV70" s="57"/>
      <c r="GYW70" s="57"/>
      <c r="GYX70" s="57"/>
      <c r="GYY70" s="57"/>
      <c r="GYZ70" s="57"/>
      <c r="GZA70" s="57"/>
      <c r="GZB70" s="57"/>
      <c r="GZC70" s="57"/>
      <c r="GZD70" s="57"/>
      <c r="GZE70" s="57"/>
      <c r="GZF70" s="57"/>
      <c r="GZG70" s="57"/>
      <c r="GZH70" s="57"/>
      <c r="GZI70" s="57"/>
      <c r="GZJ70" s="57"/>
      <c r="GZK70" s="57"/>
      <c r="GZL70" s="57"/>
      <c r="GZM70" s="57"/>
      <c r="GZN70" s="57"/>
      <c r="GZO70" s="57"/>
      <c r="GZP70" s="57"/>
      <c r="GZQ70" s="57"/>
      <c r="GZR70" s="57"/>
      <c r="GZS70" s="57"/>
      <c r="GZT70" s="57"/>
      <c r="GZU70" s="57"/>
      <c r="GZV70" s="57"/>
      <c r="GZW70" s="57"/>
      <c r="GZX70" s="57"/>
      <c r="GZY70" s="57"/>
      <c r="GZZ70" s="57"/>
      <c r="HAA70" s="57"/>
      <c r="HAB70" s="57"/>
      <c r="HAC70" s="57"/>
      <c r="HAD70" s="57"/>
      <c r="HAE70" s="57"/>
      <c r="HAF70" s="57"/>
      <c r="HAG70" s="57"/>
      <c r="HAH70" s="57"/>
      <c r="HAI70" s="57"/>
      <c r="HAJ70" s="57"/>
      <c r="HAK70" s="57"/>
      <c r="HAL70" s="57"/>
      <c r="HAM70" s="57"/>
      <c r="HAN70" s="57"/>
      <c r="HAO70" s="57"/>
      <c r="HAP70" s="57"/>
      <c r="HAQ70" s="57"/>
      <c r="HAR70" s="57"/>
      <c r="HAS70" s="57"/>
      <c r="HAT70" s="57"/>
      <c r="HAU70" s="57"/>
      <c r="HAV70" s="57"/>
      <c r="HAW70" s="57"/>
      <c r="HAX70" s="57"/>
      <c r="HAY70" s="57"/>
      <c r="HAZ70" s="57"/>
      <c r="HBA70" s="57"/>
      <c r="HBB70" s="57"/>
      <c r="HBC70" s="57"/>
      <c r="HBD70" s="57"/>
      <c r="HBE70" s="57"/>
      <c r="HBF70" s="57"/>
      <c r="HBG70" s="57"/>
      <c r="HBH70" s="57"/>
      <c r="HBI70" s="57"/>
      <c r="HBJ70" s="57"/>
      <c r="HBK70" s="57"/>
      <c r="HBL70" s="57"/>
      <c r="HBM70" s="57"/>
      <c r="HBN70" s="57"/>
      <c r="HBO70" s="57"/>
      <c r="HBP70" s="57"/>
      <c r="HBQ70" s="57"/>
      <c r="HBR70" s="57"/>
      <c r="HBS70" s="57"/>
      <c r="HBT70" s="57"/>
      <c r="HBU70" s="57"/>
      <c r="HBV70" s="57"/>
      <c r="HBW70" s="57"/>
      <c r="HBX70" s="57"/>
      <c r="HBY70" s="57"/>
      <c r="HBZ70" s="57"/>
      <c r="HCA70" s="57"/>
      <c r="HCB70" s="57"/>
      <c r="HCC70" s="57"/>
      <c r="HCD70" s="57"/>
      <c r="HCE70" s="57"/>
      <c r="HCF70" s="57"/>
      <c r="HCG70" s="57"/>
      <c r="HCH70" s="57"/>
      <c r="HCI70" s="57"/>
      <c r="HCJ70" s="57"/>
      <c r="HCK70" s="57"/>
      <c r="HCL70" s="57"/>
      <c r="HCM70" s="57"/>
      <c r="HCN70" s="57"/>
      <c r="HCO70" s="57"/>
      <c r="HCP70" s="57"/>
      <c r="HCQ70" s="57"/>
      <c r="HCR70" s="57"/>
      <c r="HCS70" s="57"/>
      <c r="HCT70" s="57"/>
      <c r="HCU70" s="57"/>
      <c r="HCV70" s="57"/>
      <c r="HCW70" s="57"/>
      <c r="HCX70" s="57"/>
      <c r="HCY70" s="57"/>
      <c r="HCZ70" s="57"/>
      <c r="HDA70" s="57"/>
      <c r="HDB70" s="57"/>
      <c r="HDC70" s="57"/>
      <c r="HDD70" s="57"/>
      <c r="HDE70" s="57"/>
      <c r="HDF70" s="57"/>
      <c r="HDG70" s="57"/>
      <c r="HDH70" s="57"/>
      <c r="HDI70" s="57"/>
      <c r="HDJ70" s="57"/>
      <c r="HDK70" s="57"/>
      <c r="HDL70" s="57"/>
      <c r="HDM70" s="57"/>
      <c r="HDN70" s="57"/>
      <c r="HDO70" s="57"/>
      <c r="HDP70" s="57"/>
      <c r="HDQ70" s="57"/>
      <c r="HDR70" s="57"/>
      <c r="HDS70" s="57"/>
      <c r="HDT70" s="57"/>
      <c r="HDU70" s="57"/>
      <c r="HDV70" s="57"/>
      <c r="HDW70" s="57"/>
      <c r="HDX70" s="57"/>
      <c r="HDY70" s="57"/>
      <c r="HDZ70" s="57"/>
      <c r="HEA70" s="57"/>
      <c r="HEB70" s="57"/>
      <c r="HEC70" s="57"/>
      <c r="HED70" s="57"/>
      <c r="HEE70" s="57"/>
      <c r="HEF70" s="57"/>
      <c r="HEG70" s="57"/>
      <c r="HEH70" s="57"/>
      <c r="HEI70" s="57"/>
      <c r="HEJ70" s="57"/>
      <c r="HEK70" s="57"/>
      <c r="HEL70" s="57"/>
      <c r="HEM70" s="57"/>
      <c r="HEN70" s="57"/>
      <c r="HEO70" s="57"/>
      <c r="HEP70" s="57"/>
      <c r="HEQ70" s="57"/>
      <c r="HER70" s="57"/>
      <c r="HES70" s="57"/>
      <c r="HET70" s="57"/>
      <c r="HEU70" s="57"/>
      <c r="HEV70" s="57"/>
      <c r="HEW70" s="57"/>
      <c r="HEX70" s="57"/>
      <c r="HEY70" s="57"/>
      <c r="HEZ70" s="57"/>
      <c r="HFA70" s="57"/>
      <c r="HFB70" s="57"/>
      <c r="HFC70" s="57"/>
      <c r="HFD70" s="57"/>
      <c r="HFE70" s="57"/>
      <c r="HFF70" s="57"/>
      <c r="HFG70" s="57"/>
      <c r="HFH70" s="57"/>
      <c r="HFI70" s="57"/>
      <c r="HFJ70" s="57"/>
      <c r="HFK70" s="57"/>
      <c r="HFL70" s="57"/>
      <c r="HFM70" s="57"/>
      <c r="HFN70" s="57"/>
      <c r="HFO70" s="57"/>
      <c r="HFP70" s="57"/>
      <c r="HFQ70" s="57"/>
      <c r="HFR70" s="57"/>
      <c r="HFS70" s="57"/>
      <c r="HFT70" s="57"/>
      <c r="HFU70" s="57"/>
      <c r="HFV70" s="57"/>
      <c r="HFW70" s="57"/>
      <c r="HFX70" s="57"/>
      <c r="HFY70" s="57"/>
      <c r="HFZ70" s="57"/>
      <c r="HGA70" s="57"/>
      <c r="HGB70" s="57"/>
      <c r="HGC70" s="57"/>
      <c r="HGD70" s="57"/>
      <c r="HGE70" s="57"/>
      <c r="HGF70" s="57"/>
      <c r="HGG70" s="57"/>
      <c r="HGH70" s="57"/>
      <c r="HGI70" s="57"/>
      <c r="HGJ70" s="57"/>
      <c r="HGK70" s="57"/>
      <c r="HGL70" s="57"/>
      <c r="HGM70" s="57"/>
      <c r="HGN70" s="57"/>
      <c r="HGO70" s="57"/>
      <c r="HGP70" s="57"/>
      <c r="HGQ70" s="57"/>
      <c r="HGR70" s="57"/>
      <c r="HGS70" s="57"/>
      <c r="HGT70" s="57"/>
      <c r="HGU70" s="57"/>
      <c r="HGV70" s="57"/>
      <c r="HGW70" s="57"/>
      <c r="HGX70" s="57"/>
      <c r="HGY70" s="57"/>
      <c r="HGZ70" s="57"/>
      <c r="HHA70" s="57"/>
      <c r="HHB70" s="57"/>
      <c r="HHC70" s="57"/>
      <c r="HHD70" s="57"/>
      <c r="HHE70" s="57"/>
      <c r="HHF70" s="57"/>
      <c r="HHG70" s="57"/>
      <c r="HHH70" s="57"/>
      <c r="HHI70" s="57"/>
      <c r="HHJ70" s="57"/>
      <c r="HHK70" s="57"/>
      <c r="HHL70" s="57"/>
      <c r="HHM70" s="57"/>
      <c r="HHN70" s="57"/>
      <c r="HHO70" s="57"/>
      <c r="HHP70" s="57"/>
      <c r="HHQ70" s="57"/>
      <c r="HHR70" s="57"/>
      <c r="HHS70" s="57"/>
      <c r="HHT70" s="57"/>
      <c r="HHU70" s="57"/>
      <c r="HHV70" s="57"/>
      <c r="HHW70" s="57"/>
      <c r="HHX70" s="57"/>
      <c r="HHY70" s="57"/>
      <c r="HHZ70" s="57"/>
      <c r="HIA70" s="57"/>
      <c r="HIB70" s="57"/>
      <c r="HIC70" s="57"/>
      <c r="HID70" s="57"/>
      <c r="HIE70" s="57"/>
      <c r="HIF70" s="57"/>
      <c r="HIG70" s="57"/>
      <c r="HIH70" s="57"/>
      <c r="HII70" s="57"/>
      <c r="HIJ70" s="57"/>
      <c r="HIK70" s="57"/>
      <c r="HIL70" s="57"/>
      <c r="HIM70" s="57"/>
      <c r="HIN70" s="57"/>
      <c r="HIO70" s="57"/>
      <c r="HIP70" s="57"/>
      <c r="HIQ70" s="57"/>
      <c r="HIR70" s="57"/>
      <c r="HIS70" s="57"/>
      <c r="HIT70" s="57"/>
      <c r="HIU70" s="57"/>
      <c r="HIV70" s="57"/>
      <c r="HIW70" s="57"/>
      <c r="HIX70" s="57"/>
      <c r="HIY70" s="57"/>
      <c r="HIZ70" s="57"/>
      <c r="HJA70" s="57"/>
      <c r="HJB70" s="57"/>
      <c r="HJC70" s="57"/>
      <c r="HJD70" s="57"/>
      <c r="HJE70" s="57"/>
      <c r="HJF70" s="57"/>
      <c r="HJG70" s="57"/>
      <c r="HJH70" s="57"/>
      <c r="HJI70" s="57"/>
      <c r="HJJ70" s="57"/>
      <c r="HJK70" s="57"/>
      <c r="HJL70" s="57"/>
      <c r="HJM70" s="57"/>
      <c r="HJN70" s="57"/>
      <c r="HJO70" s="57"/>
      <c r="HJP70" s="57"/>
      <c r="HJQ70" s="57"/>
      <c r="HJR70" s="57"/>
      <c r="HJS70" s="57"/>
      <c r="HJT70" s="57"/>
      <c r="HJU70" s="57"/>
      <c r="HJV70" s="57"/>
      <c r="HJW70" s="57"/>
      <c r="HJX70" s="57"/>
      <c r="HJY70" s="57"/>
      <c r="HJZ70" s="57"/>
      <c r="HKA70" s="57"/>
      <c r="HKB70" s="57"/>
      <c r="HKC70" s="57"/>
      <c r="HKD70" s="57"/>
      <c r="HKE70" s="57"/>
      <c r="HKF70" s="57"/>
      <c r="HKG70" s="57"/>
      <c r="HKH70" s="57"/>
      <c r="HKI70" s="57"/>
      <c r="HKJ70" s="57"/>
      <c r="HKK70" s="57"/>
      <c r="HKL70" s="57"/>
      <c r="HKM70" s="57"/>
      <c r="HKN70" s="57"/>
      <c r="HKO70" s="57"/>
      <c r="HKP70" s="57"/>
      <c r="HKQ70" s="57"/>
      <c r="HKR70" s="57"/>
      <c r="HKS70" s="57"/>
      <c r="HKT70" s="57"/>
      <c r="HKU70" s="57"/>
      <c r="HKV70" s="57"/>
      <c r="HKW70" s="57"/>
      <c r="HKX70" s="57"/>
      <c r="HKY70" s="57"/>
      <c r="HKZ70" s="57"/>
      <c r="HLA70" s="57"/>
      <c r="HLB70" s="57"/>
      <c r="HLC70" s="57"/>
      <c r="HLD70" s="57"/>
      <c r="HLE70" s="57"/>
      <c r="HLF70" s="57"/>
      <c r="HLG70" s="57"/>
      <c r="HLH70" s="57"/>
      <c r="HLI70" s="57"/>
      <c r="HLJ70" s="57"/>
      <c r="HLK70" s="57"/>
      <c r="HLL70" s="57"/>
      <c r="HLM70" s="57"/>
      <c r="HLN70" s="57"/>
      <c r="HLO70" s="57"/>
      <c r="HLP70" s="57"/>
      <c r="HLQ70" s="57"/>
      <c r="HLR70" s="57"/>
      <c r="HLS70" s="57"/>
      <c r="HLT70" s="57"/>
      <c r="HLU70" s="57"/>
      <c r="HLV70" s="57"/>
      <c r="HLW70" s="57"/>
      <c r="HLX70" s="57"/>
      <c r="HLY70" s="57"/>
      <c r="HLZ70" s="57"/>
      <c r="HMA70" s="57"/>
      <c r="HMB70" s="57"/>
      <c r="HMC70" s="57"/>
      <c r="HMD70" s="57"/>
      <c r="HME70" s="57"/>
      <c r="HMF70" s="57"/>
      <c r="HMG70" s="57"/>
      <c r="HMH70" s="57"/>
      <c r="HMI70" s="57"/>
      <c r="HMJ70" s="57"/>
      <c r="HMK70" s="57"/>
      <c r="HML70" s="57"/>
      <c r="HMM70" s="57"/>
      <c r="HMN70" s="57"/>
      <c r="HMO70" s="57"/>
      <c r="HMP70" s="57"/>
      <c r="HMQ70" s="57"/>
      <c r="HMR70" s="57"/>
      <c r="HMS70" s="57"/>
      <c r="HMT70" s="57"/>
      <c r="HMU70" s="57"/>
      <c r="HMV70" s="57"/>
      <c r="HMW70" s="57"/>
      <c r="HMX70" s="57"/>
      <c r="HMY70" s="57"/>
      <c r="HMZ70" s="57"/>
      <c r="HNA70" s="57"/>
      <c r="HNB70" s="57"/>
      <c r="HNC70" s="57"/>
      <c r="HND70" s="57"/>
      <c r="HNE70" s="57"/>
      <c r="HNF70" s="57"/>
      <c r="HNG70" s="57"/>
      <c r="HNH70" s="57"/>
      <c r="HNI70" s="57"/>
      <c r="HNJ70" s="57"/>
      <c r="HNK70" s="57"/>
      <c r="HNL70" s="57"/>
      <c r="HNM70" s="57"/>
      <c r="HNN70" s="57"/>
      <c r="HNO70" s="57"/>
      <c r="HNP70" s="57"/>
      <c r="HNQ70" s="57"/>
      <c r="HNR70" s="57"/>
      <c r="HNS70" s="57"/>
      <c r="HNT70" s="57"/>
      <c r="HNU70" s="57"/>
      <c r="HNV70" s="57"/>
      <c r="HNW70" s="57"/>
      <c r="HNX70" s="57"/>
      <c r="HNY70" s="57"/>
      <c r="HNZ70" s="57"/>
      <c r="HOA70" s="57"/>
      <c r="HOB70" s="57"/>
      <c r="HOC70" s="57"/>
      <c r="HOD70" s="57"/>
      <c r="HOE70" s="57"/>
      <c r="HOF70" s="57"/>
      <c r="HOG70" s="57"/>
      <c r="HOH70" s="57"/>
      <c r="HOI70" s="57"/>
      <c r="HOJ70" s="57"/>
      <c r="HOK70" s="57"/>
      <c r="HOL70" s="57"/>
      <c r="HOM70" s="57"/>
      <c r="HON70" s="57"/>
      <c r="HOO70" s="57"/>
      <c r="HOP70" s="57"/>
      <c r="HOQ70" s="57"/>
      <c r="HOR70" s="57"/>
      <c r="HOS70" s="57"/>
      <c r="HOT70" s="57"/>
      <c r="HOU70" s="57"/>
      <c r="HOV70" s="57"/>
      <c r="HOW70" s="57"/>
      <c r="HOX70" s="57"/>
      <c r="HOY70" s="57"/>
      <c r="HOZ70" s="57"/>
      <c r="HPA70" s="57"/>
      <c r="HPB70" s="57"/>
      <c r="HPC70" s="57"/>
      <c r="HPD70" s="57"/>
      <c r="HPE70" s="57"/>
      <c r="HPF70" s="57"/>
      <c r="HPG70" s="57"/>
      <c r="HPH70" s="57"/>
      <c r="HPI70" s="57"/>
      <c r="HPJ70" s="57"/>
      <c r="HPK70" s="57"/>
      <c r="HPL70" s="57"/>
      <c r="HPM70" s="57"/>
      <c r="HPN70" s="57"/>
      <c r="HPO70" s="57"/>
      <c r="HPP70" s="57"/>
      <c r="HPQ70" s="57"/>
      <c r="HPR70" s="57"/>
      <c r="HPS70" s="57"/>
      <c r="HPT70" s="57"/>
      <c r="HPU70" s="57"/>
      <c r="HPV70" s="57"/>
      <c r="HPW70" s="57"/>
      <c r="HPX70" s="57"/>
      <c r="HPY70" s="57"/>
      <c r="HPZ70" s="57"/>
      <c r="HQA70" s="57"/>
      <c r="HQB70" s="57"/>
      <c r="HQC70" s="57"/>
      <c r="HQD70" s="57"/>
      <c r="HQE70" s="57"/>
      <c r="HQF70" s="57"/>
      <c r="HQG70" s="57"/>
      <c r="HQH70" s="57"/>
      <c r="HQI70" s="57"/>
      <c r="HQJ70" s="57"/>
      <c r="HQK70" s="57"/>
      <c r="HQL70" s="57"/>
      <c r="HQM70" s="57"/>
      <c r="HQN70" s="57"/>
      <c r="HQO70" s="57"/>
      <c r="HQP70" s="57"/>
      <c r="HQQ70" s="57"/>
      <c r="HQR70" s="57"/>
      <c r="HQS70" s="57"/>
      <c r="HQT70" s="57"/>
      <c r="HQU70" s="57"/>
      <c r="HQV70" s="57"/>
      <c r="HQW70" s="57"/>
      <c r="HQX70" s="57"/>
      <c r="HQY70" s="57"/>
      <c r="HQZ70" s="57"/>
      <c r="HRA70" s="57"/>
      <c r="HRB70" s="57"/>
      <c r="HRC70" s="57"/>
      <c r="HRD70" s="57"/>
      <c r="HRE70" s="57"/>
      <c r="HRF70" s="57"/>
      <c r="HRG70" s="57"/>
      <c r="HRH70" s="57"/>
      <c r="HRI70" s="57"/>
      <c r="HRJ70" s="57"/>
      <c r="HRK70" s="57"/>
      <c r="HRL70" s="57"/>
      <c r="HRM70" s="57"/>
      <c r="HRN70" s="57"/>
      <c r="HRO70" s="57"/>
      <c r="HRP70" s="57"/>
      <c r="HRQ70" s="57"/>
      <c r="HRR70" s="57"/>
      <c r="HRS70" s="57"/>
      <c r="HRT70" s="57"/>
      <c r="HRU70" s="57"/>
      <c r="HRV70" s="57"/>
      <c r="HRW70" s="57"/>
      <c r="HRX70" s="57"/>
      <c r="HRY70" s="57"/>
      <c r="HRZ70" s="57"/>
      <c r="HSA70" s="57"/>
      <c r="HSB70" s="57"/>
      <c r="HSC70" s="57"/>
      <c r="HSD70" s="57"/>
      <c r="HSE70" s="57"/>
      <c r="HSF70" s="57"/>
      <c r="HSG70" s="57"/>
      <c r="HSH70" s="57"/>
      <c r="HSI70" s="57"/>
      <c r="HSJ70" s="57"/>
      <c r="HSK70" s="57"/>
      <c r="HSL70" s="57"/>
      <c r="HSM70" s="57"/>
      <c r="HSN70" s="57"/>
      <c r="HSO70" s="57"/>
      <c r="HSP70" s="57"/>
      <c r="HSQ70" s="57"/>
      <c r="HSR70" s="57"/>
      <c r="HSS70" s="57"/>
      <c r="HST70" s="57"/>
      <c r="HSU70" s="57"/>
      <c r="HSV70" s="57"/>
      <c r="HSW70" s="57"/>
      <c r="HSX70" s="57"/>
      <c r="HSY70" s="57"/>
      <c r="HSZ70" s="57"/>
      <c r="HTA70" s="57"/>
      <c r="HTB70" s="57"/>
      <c r="HTC70" s="57"/>
      <c r="HTD70" s="57"/>
      <c r="HTE70" s="57"/>
      <c r="HTF70" s="57"/>
      <c r="HTG70" s="57"/>
      <c r="HTH70" s="57"/>
      <c r="HTI70" s="57"/>
      <c r="HTJ70" s="57"/>
      <c r="HTK70" s="57"/>
      <c r="HTL70" s="57"/>
      <c r="HTM70" s="57"/>
      <c r="HTN70" s="57"/>
      <c r="HTO70" s="57"/>
      <c r="HTP70" s="57"/>
      <c r="HTQ70" s="57"/>
      <c r="HTR70" s="57"/>
      <c r="HTS70" s="57"/>
      <c r="HTT70" s="57"/>
      <c r="HTU70" s="57"/>
      <c r="HTV70" s="57"/>
      <c r="HTW70" s="57"/>
      <c r="HTX70" s="57"/>
      <c r="HTY70" s="57"/>
      <c r="HTZ70" s="57"/>
      <c r="HUA70" s="57"/>
      <c r="HUB70" s="57"/>
      <c r="HUC70" s="57"/>
      <c r="HUD70" s="57"/>
      <c r="HUE70" s="57"/>
      <c r="HUF70" s="57"/>
      <c r="HUG70" s="57"/>
      <c r="HUH70" s="57"/>
      <c r="HUI70" s="57"/>
      <c r="HUJ70" s="57"/>
      <c r="HUK70" s="57"/>
      <c r="HUL70" s="57"/>
      <c r="HUM70" s="57"/>
      <c r="HUN70" s="57"/>
      <c r="HUO70" s="57"/>
      <c r="HUP70" s="57"/>
      <c r="HUQ70" s="57"/>
      <c r="HUR70" s="57"/>
      <c r="HUS70" s="57"/>
      <c r="HUT70" s="57"/>
      <c r="HUU70" s="57"/>
      <c r="HUV70" s="57"/>
      <c r="HUW70" s="57"/>
      <c r="HUX70" s="57"/>
      <c r="HUY70" s="57"/>
      <c r="HUZ70" s="57"/>
      <c r="HVA70" s="57"/>
      <c r="HVB70" s="57"/>
      <c r="HVC70" s="57"/>
      <c r="HVD70" s="57"/>
      <c r="HVE70" s="57"/>
      <c r="HVF70" s="57"/>
      <c r="HVG70" s="57"/>
      <c r="HVH70" s="57"/>
      <c r="HVI70" s="57"/>
      <c r="HVJ70" s="57"/>
      <c r="HVK70" s="57"/>
      <c r="HVL70" s="57"/>
      <c r="HVM70" s="57"/>
      <c r="HVN70" s="57"/>
      <c r="HVO70" s="57"/>
      <c r="HVP70" s="57"/>
      <c r="HVQ70" s="57"/>
      <c r="HVR70" s="57"/>
      <c r="HVS70" s="57"/>
      <c r="HVT70" s="57"/>
      <c r="HVU70" s="57"/>
      <c r="HVV70" s="57"/>
      <c r="HVW70" s="57"/>
      <c r="HVX70" s="57"/>
      <c r="HVY70" s="57"/>
      <c r="HVZ70" s="57"/>
      <c r="HWA70" s="57"/>
      <c r="HWB70" s="57"/>
      <c r="HWC70" s="57"/>
      <c r="HWD70" s="57"/>
      <c r="HWE70" s="57"/>
      <c r="HWF70" s="57"/>
      <c r="HWG70" s="57"/>
      <c r="HWH70" s="57"/>
      <c r="HWI70" s="57"/>
      <c r="HWJ70" s="57"/>
      <c r="HWK70" s="57"/>
      <c r="HWL70" s="57"/>
      <c r="HWM70" s="57"/>
      <c r="HWN70" s="57"/>
      <c r="HWO70" s="57"/>
      <c r="HWP70" s="57"/>
      <c r="HWQ70" s="57"/>
      <c r="HWR70" s="57"/>
      <c r="HWS70" s="57"/>
      <c r="HWT70" s="57"/>
      <c r="HWU70" s="57"/>
      <c r="HWV70" s="57"/>
      <c r="HWW70" s="57"/>
      <c r="HWX70" s="57"/>
      <c r="HWY70" s="57"/>
      <c r="HWZ70" s="57"/>
      <c r="HXA70" s="57"/>
      <c r="HXB70" s="57"/>
      <c r="HXC70" s="57"/>
      <c r="HXD70" s="57"/>
      <c r="HXE70" s="57"/>
      <c r="HXF70" s="57"/>
      <c r="HXG70" s="57"/>
      <c r="HXH70" s="57"/>
      <c r="HXI70" s="57"/>
      <c r="HXJ70" s="57"/>
      <c r="HXK70" s="57"/>
      <c r="HXL70" s="57"/>
      <c r="HXM70" s="57"/>
      <c r="HXN70" s="57"/>
      <c r="HXO70" s="57"/>
      <c r="HXP70" s="57"/>
      <c r="HXQ70" s="57"/>
      <c r="HXR70" s="57"/>
      <c r="HXS70" s="57"/>
      <c r="HXT70" s="57"/>
      <c r="HXU70" s="57"/>
      <c r="HXV70" s="57"/>
      <c r="HXW70" s="57"/>
      <c r="HXX70" s="57"/>
      <c r="HXY70" s="57"/>
      <c r="HXZ70" s="57"/>
      <c r="HYA70" s="57"/>
      <c r="HYB70" s="57"/>
      <c r="HYC70" s="57"/>
      <c r="HYD70" s="57"/>
      <c r="HYE70" s="57"/>
      <c r="HYF70" s="57"/>
      <c r="HYG70" s="57"/>
      <c r="HYH70" s="57"/>
      <c r="HYI70" s="57"/>
      <c r="HYJ70" s="57"/>
      <c r="HYK70" s="57"/>
      <c r="HYL70" s="57"/>
      <c r="HYM70" s="57"/>
      <c r="HYN70" s="57"/>
      <c r="HYO70" s="57"/>
      <c r="HYP70" s="57"/>
      <c r="HYQ70" s="57"/>
      <c r="HYR70" s="57"/>
      <c r="HYS70" s="57"/>
      <c r="HYT70" s="57"/>
      <c r="HYU70" s="57"/>
      <c r="HYV70" s="57"/>
      <c r="HYW70" s="57"/>
      <c r="HYX70" s="57"/>
      <c r="HYY70" s="57"/>
      <c r="HYZ70" s="57"/>
      <c r="HZA70" s="57"/>
      <c r="HZB70" s="57"/>
      <c r="HZC70" s="57"/>
      <c r="HZD70" s="57"/>
      <c r="HZE70" s="57"/>
      <c r="HZF70" s="57"/>
      <c r="HZG70" s="57"/>
      <c r="HZH70" s="57"/>
      <c r="HZI70" s="57"/>
      <c r="HZJ70" s="57"/>
      <c r="HZK70" s="57"/>
      <c r="HZL70" s="57"/>
      <c r="HZM70" s="57"/>
      <c r="HZN70" s="57"/>
      <c r="HZO70" s="57"/>
      <c r="HZP70" s="57"/>
      <c r="HZQ70" s="57"/>
      <c r="HZR70" s="57"/>
      <c r="HZS70" s="57"/>
      <c r="HZT70" s="57"/>
      <c r="HZU70" s="57"/>
      <c r="HZV70" s="57"/>
      <c r="HZW70" s="57"/>
      <c r="HZX70" s="57"/>
      <c r="HZY70" s="57"/>
      <c r="HZZ70" s="57"/>
      <c r="IAA70" s="57"/>
      <c r="IAB70" s="57"/>
      <c r="IAC70" s="57"/>
      <c r="IAD70" s="57"/>
      <c r="IAE70" s="57"/>
      <c r="IAF70" s="57"/>
      <c r="IAG70" s="57"/>
      <c r="IAH70" s="57"/>
      <c r="IAI70" s="57"/>
      <c r="IAJ70" s="57"/>
      <c r="IAK70" s="57"/>
      <c r="IAL70" s="57"/>
      <c r="IAM70" s="57"/>
      <c r="IAN70" s="57"/>
      <c r="IAO70" s="57"/>
      <c r="IAP70" s="57"/>
      <c r="IAQ70" s="57"/>
      <c r="IAR70" s="57"/>
      <c r="IAS70" s="57"/>
      <c r="IAT70" s="57"/>
      <c r="IAU70" s="57"/>
      <c r="IAV70" s="57"/>
      <c r="IAW70" s="57"/>
      <c r="IAX70" s="57"/>
      <c r="IAY70" s="57"/>
      <c r="IAZ70" s="57"/>
      <c r="IBA70" s="57"/>
      <c r="IBB70" s="57"/>
      <c r="IBC70" s="57"/>
      <c r="IBD70" s="57"/>
      <c r="IBE70" s="57"/>
      <c r="IBF70" s="57"/>
      <c r="IBG70" s="57"/>
      <c r="IBH70" s="57"/>
      <c r="IBI70" s="57"/>
      <c r="IBJ70" s="57"/>
      <c r="IBK70" s="57"/>
      <c r="IBL70" s="57"/>
      <c r="IBM70" s="57"/>
      <c r="IBN70" s="57"/>
      <c r="IBO70" s="57"/>
      <c r="IBP70" s="57"/>
      <c r="IBQ70" s="57"/>
      <c r="IBR70" s="57"/>
      <c r="IBS70" s="57"/>
      <c r="IBT70" s="57"/>
      <c r="IBU70" s="57"/>
      <c r="IBV70" s="57"/>
      <c r="IBW70" s="57"/>
      <c r="IBX70" s="57"/>
      <c r="IBY70" s="57"/>
      <c r="IBZ70" s="57"/>
      <c r="ICA70" s="57"/>
      <c r="ICB70" s="57"/>
      <c r="ICC70" s="57"/>
      <c r="ICD70" s="57"/>
      <c r="ICE70" s="57"/>
      <c r="ICF70" s="57"/>
      <c r="ICG70" s="57"/>
      <c r="ICH70" s="57"/>
      <c r="ICI70" s="57"/>
      <c r="ICJ70" s="57"/>
      <c r="ICK70" s="57"/>
      <c r="ICL70" s="57"/>
      <c r="ICM70" s="57"/>
      <c r="ICN70" s="57"/>
      <c r="ICO70" s="57"/>
      <c r="ICP70" s="57"/>
      <c r="ICQ70" s="57"/>
      <c r="ICR70" s="57"/>
      <c r="ICS70" s="57"/>
      <c r="ICT70" s="57"/>
      <c r="ICU70" s="57"/>
      <c r="ICV70" s="57"/>
      <c r="ICW70" s="57"/>
      <c r="ICX70" s="57"/>
      <c r="ICY70" s="57"/>
      <c r="ICZ70" s="57"/>
      <c r="IDA70" s="57"/>
      <c r="IDB70" s="57"/>
      <c r="IDC70" s="57"/>
      <c r="IDD70" s="57"/>
      <c r="IDE70" s="57"/>
      <c r="IDF70" s="57"/>
      <c r="IDG70" s="57"/>
      <c r="IDH70" s="57"/>
      <c r="IDI70" s="57"/>
      <c r="IDJ70" s="57"/>
      <c r="IDK70" s="57"/>
      <c r="IDL70" s="57"/>
      <c r="IDM70" s="57"/>
      <c r="IDN70" s="57"/>
      <c r="IDO70" s="57"/>
      <c r="IDP70" s="57"/>
      <c r="IDQ70" s="57"/>
      <c r="IDR70" s="57"/>
      <c r="IDS70" s="57"/>
      <c r="IDT70" s="57"/>
      <c r="IDU70" s="57"/>
      <c r="IDV70" s="57"/>
      <c r="IDW70" s="57"/>
      <c r="IDX70" s="57"/>
      <c r="IDY70" s="57"/>
      <c r="IDZ70" s="57"/>
      <c r="IEA70" s="57"/>
      <c r="IEB70" s="57"/>
      <c r="IEC70" s="57"/>
      <c r="IED70" s="57"/>
      <c r="IEE70" s="57"/>
      <c r="IEF70" s="57"/>
      <c r="IEG70" s="57"/>
      <c r="IEH70" s="57"/>
      <c r="IEI70" s="57"/>
      <c r="IEJ70" s="57"/>
      <c r="IEK70" s="57"/>
      <c r="IEL70" s="57"/>
      <c r="IEM70" s="57"/>
      <c r="IEN70" s="57"/>
      <c r="IEO70" s="57"/>
      <c r="IEP70" s="57"/>
      <c r="IEQ70" s="57"/>
      <c r="IER70" s="57"/>
      <c r="IES70" s="57"/>
      <c r="IET70" s="57"/>
      <c r="IEU70" s="57"/>
      <c r="IEV70" s="57"/>
      <c r="IEW70" s="57"/>
      <c r="IEX70" s="57"/>
      <c r="IEY70" s="57"/>
      <c r="IEZ70" s="57"/>
      <c r="IFA70" s="57"/>
      <c r="IFB70" s="57"/>
      <c r="IFC70" s="57"/>
      <c r="IFD70" s="57"/>
      <c r="IFE70" s="57"/>
      <c r="IFF70" s="57"/>
      <c r="IFG70" s="57"/>
      <c r="IFH70" s="57"/>
      <c r="IFI70" s="57"/>
      <c r="IFJ70" s="57"/>
      <c r="IFK70" s="57"/>
      <c r="IFL70" s="57"/>
      <c r="IFM70" s="57"/>
      <c r="IFN70" s="57"/>
      <c r="IFO70" s="57"/>
      <c r="IFP70" s="57"/>
      <c r="IFQ70" s="57"/>
      <c r="IFR70" s="57"/>
      <c r="IFS70" s="57"/>
      <c r="IFT70" s="57"/>
      <c r="IFU70" s="57"/>
      <c r="IFV70" s="57"/>
      <c r="IFW70" s="57"/>
      <c r="IFX70" s="57"/>
      <c r="IFY70" s="57"/>
      <c r="IFZ70" s="57"/>
      <c r="IGA70" s="57"/>
      <c r="IGB70" s="57"/>
      <c r="IGC70" s="57"/>
      <c r="IGD70" s="57"/>
      <c r="IGE70" s="57"/>
      <c r="IGF70" s="57"/>
      <c r="IGG70" s="57"/>
      <c r="IGH70" s="57"/>
      <c r="IGI70" s="57"/>
      <c r="IGJ70" s="57"/>
      <c r="IGK70" s="57"/>
      <c r="IGL70" s="57"/>
      <c r="IGM70" s="57"/>
      <c r="IGN70" s="57"/>
      <c r="IGO70" s="57"/>
      <c r="IGP70" s="57"/>
      <c r="IGQ70" s="57"/>
      <c r="IGR70" s="57"/>
      <c r="IGS70" s="57"/>
      <c r="IGT70" s="57"/>
      <c r="IGU70" s="57"/>
      <c r="IGV70" s="57"/>
      <c r="IGW70" s="57"/>
      <c r="IGX70" s="57"/>
      <c r="IGY70" s="57"/>
      <c r="IGZ70" s="57"/>
      <c r="IHA70" s="57"/>
      <c r="IHB70" s="57"/>
      <c r="IHC70" s="57"/>
      <c r="IHD70" s="57"/>
      <c r="IHE70" s="57"/>
      <c r="IHF70" s="57"/>
      <c r="IHG70" s="57"/>
      <c r="IHH70" s="57"/>
      <c r="IHI70" s="57"/>
      <c r="IHJ70" s="57"/>
      <c r="IHK70" s="57"/>
      <c r="IHL70" s="57"/>
      <c r="IHM70" s="57"/>
      <c r="IHN70" s="57"/>
      <c r="IHO70" s="57"/>
      <c r="IHP70" s="57"/>
      <c r="IHQ70" s="57"/>
      <c r="IHR70" s="57"/>
      <c r="IHS70" s="57"/>
      <c r="IHT70" s="57"/>
      <c r="IHU70" s="57"/>
      <c r="IHV70" s="57"/>
      <c r="IHW70" s="57"/>
      <c r="IHX70" s="57"/>
      <c r="IHY70" s="57"/>
      <c r="IHZ70" s="57"/>
      <c r="IIA70" s="57"/>
      <c r="IIB70" s="57"/>
      <c r="IIC70" s="57"/>
      <c r="IID70" s="57"/>
      <c r="IIE70" s="57"/>
      <c r="IIF70" s="57"/>
      <c r="IIG70" s="57"/>
      <c r="IIH70" s="57"/>
      <c r="III70" s="57"/>
      <c r="IIJ70" s="57"/>
      <c r="IIK70" s="57"/>
      <c r="IIL70" s="57"/>
      <c r="IIM70" s="57"/>
      <c r="IIN70" s="57"/>
      <c r="IIO70" s="57"/>
      <c r="IIP70" s="57"/>
      <c r="IIQ70" s="57"/>
      <c r="IIR70" s="57"/>
      <c r="IIS70" s="57"/>
      <c r="IIT70" s="57"/>
      <c r="IIU70" s="57"/>
      <c r="IIV70" s="57"/>
      <c r="IIW70" s="57"/>
      <c r="IIX70" s="57"/>
      <c r="IIY70" s="57"/>
      <c r="IIZ70" s="57"/>
      <c r="IJA70" s="57"/>
      <c r="IJB70" s="57"/>
      <c r="IJC70" s="57"/>
      <c r="IJD70" s="57"/>
      <c r="IJE70" s="57"/>
      <c r="IJF70" s="57"/>
      <c r="IJG70" s="57"/>
      <c r="IJH70" s="57"/>
      <c r="IJI70" s="57"/>
      <c r="IJJ70" s="57"/>
      <c r="IJK70" s="57"/>
      <c r="IJL70" s="57"/>
      <c r="IJM70" s="57"/>
      <c r="IJN70" s="57"/>
      <c r="IJO70" s="57"/>
      <c r="IJP70" s="57"/>
      <c r="IJQ70" s="57"/>
      <c r="IJR70" s="57"/>
      <c r="IJS70" s="57"/>
      <c r="IJT70" s="57"/>
      <c r="IJU70" s="57"/>
      <c r="IJV70" s="57"/>
      <c r="IJW70" s="57"/>
      <c r="IJX70" s="57"/>
      <c r="IJY70" s="57"/>
      <c r="IJZ70" s="57"/>
      <c r="IKA70" s="57"/>
      <c r="IKB70" s="57"/>
      <c r="IKC70" s="57"/>
      <c r="IKD70" s="57"/>
      <c r="IKE70" s="57"/>
      <c r="IKF70" s="57"/>
      <c r="IKG70" s="57"/>
      <c r="IKH70" s="57"/>
      <c r="IKI70" s="57"/>
      <c r="IKJ70" s="57"/>
      <c r="IKK70" s="57"/>
      <c r="IKL70" s="57"/>
      <c r="IKM70" s="57"/>
      <c r="IKN70" s="57"/>
      <c r="IKO70" s="57"/>
      <c r="IKP70" s="57"/>
      <c r="IKQ70" s="57"/>
      <c r="IKR70" s="57"/>
      <c r="IKS70" s="57"/>
      <c r="IKT70" s="57"/>
      <c r="IKU70" s="57"/>
      <c r="IKV70" s="57"/>
      <c r="IKW70" s="57"/>
      <c r="IKX70" s="57"/>
      <c r="IKY70" s="57"/>
      <c r="IKZ70" s="57"/>
      <c r="ILA70" s="57"/>
      <c r="ILB70" s="57"/>
      <c r="ILC70" s="57"/>
      <c r="ILD70" s="57"/>
      <c r="ILE70" s="57"/>
      <c r="ILF70" s="57"/>
      <c r="ILG70" s="57"/>
      <c r="ILH70" s="57"/>
      <c r="ILI70" s="57"/>
      <c r="ILJ70" s="57"/>
      <c r="ILK70" s="57"/>
      <c r="ILL70" s="57"/>
      <c r="ILM70" s="57"/>
      <c r="ILN70" s="57"/>
      <c r="ILO70" s="57"/>
      <c r="ILP70" s="57"/>
      <c r="ILQ70" s="57"/>
      <c r="ILR70" s="57"/>
      <c r="ILS70" s="57"/>
      <c r="ILT70" s="57"/>
      <c r="ILU70" s="57"/>
      <c r="ILV70" s="57"/>
      <c r="ILW70" s="57"/>
      <c r="ILX70" s="57"/>
      <c r="ILY70" s="57"/>
      <c r="ILZ70" s="57"/>
      <c r="IMA70" s="57"/>
      <c r="IMB70" s="57"/>
      <c r="IMC70" s="57"/>
      <c r="IMD70" s="57"/>
      <c r="IME70" s="57"/>
      <c r="IMF70" s="57"/>
      <c r="IMG70" s="57"/>
      <c r="IMH70" s="57"/>
      <c r="IMI70" s="57"/>
      <c r="IMJ70" s="57"/>
      <c r="IMK70" s="57"/>
      <c r="IML70" s="57"/>
      <c r="IMM70" s="57"/>
      <c r="IMN70" s="57"/>
      <c r="IMO70" s="57"/>
      <c r="IMP70" s="57"/>
      <c r="IMQ70" s="57"/>
      <c r="IMR70" s="57"/>
      <c r="IMS70" s="57"/>
      <c r="IMT70" s="57"/>
      <c r="IMU70" s="57"/>
      <c r="IMV70" s="57"/>
      <c r="IMW70" s="57"/>
      <c r="IMX70" s="57"/>
      <c r="IMY70" s="57"/>
      <c r="IMZ70" s="57"/>
      <c r="INA70" s="57"/>
      <c r="INB70" s="57"/>
      <c r="INC70" s="57"/>
      <c r="IND70" s="57"/>
      <c r="INE70" s="57"/>
      <c r="INF70" s="57"/>
      <c r="ING70" s="57"/>
      <c r="INH70" s="57"/>
      <c r="INI70" s="57"/>
      <c r="INJ70" s="57"/>
      <c r="INK70" s="57"/>
      <c r="INL70" s="57"/>
      <c r="INM70" s="57"/>
      <c r="INN70" s="57"/>
      <c r="INO70" s="57"/>
      <c r="INP70" s="57"/>
      <c r="INQ70" s="57"/>
      <c r="INR70" s="57"/>
      <c r="INS70" s="57"/>
      <c r="INT70" s="57"/>
      <c r="INU70" s="57"/>
      <c r="INV70" s="57"/>
      <c r="INW70" s="57"/>
      <c r="INX70" s="57"/>
      <c r="INY70" s="57"/>
      <c r="INZ70" s="57"/>
      <c r="IOA70" s="57"/>
      <c r="IOB70" s="57"/>
      <c r="IOC70" s="57"/>
      <c r="IOD70" s="57"/>
      <c r="IOE70" s="57"/>
      <c r="IOF70" s="57"/>
      <c r="IOG70" s="57"/>
      <c r="IOH70" s="57"/>
      <c r="IOI70" s="57"/>
      <c r="IOJ70" s="57"/>
      <c r="IOK70" s="57"/>
      <c r="IOL70" s="57"/>
      <c r="IOM70" s="57"/>
      <c r="ION70" s="57"/>
      <c r="IOO70" s="57"/>
      <c r="IOP70" s="57"/>
      <c r="IOQ70" s="57"/>
      <c r="IOR70" s="57"/>
      <c r="IOS70" s="57"/>
      <c r="IOT70" s="57"/>
      <c r="IOU70" s="57"/>
      <c r="IOV70" s="57"/>
      <c r="IOW70" s="57"/>
      <c r="IOX70" s="57"/>
      <c r="IOY70" s="57"/>
      <c r="IOZ70" s="57"/>
      <c r="IPA70" s="57"/>
      <c r="IPB70" s="57"/>
      <c r="IPC70" s="57"/>
      <c r="IPD70" s="57"/>
      <c r="IPE70" s="57"/>
      <c r="IPF70" s="57"/>
      <c r="IPG70" s="57"/>
      <c r="IPH70" s="57"/>
      <c r="IPI70" s="57"/>
      <c r="IPJ70" s="57"/>
      <c r="IPK70" s="57"/>
      <c r="IPL70" s="57"/>
      <c r="IPM70" s="57"/>
      <c r="IPN70" s="57"/>
      <c r="IPO70" s="57"/>
      <c r="IPP70" s="57"/>
      <c r="IPQ70" s="57"/>
      <c r="IPR70" s="57"/>
      <c r="IPS70" s="57"/>
      <c r="IPT70" s="57"/>
      <c r="IPU70" s="57"/>
      <c r="IPV70" s="57"/>
      <c r="IPW70" s="57"/>
      <c r="IPX70" s="57"/>
      <c r="IPY70" s="57"/>
      <c r="IPZ70" s="57"/>
      <c r="IQA70" s="57"/>
      <c r="IQB70" s="57"/>
      <c r="IQC70" s="57"/>
      <c r="IQD70" s="57"/>
      <c r="IQE70" s="57"/>
      <c r="IQF70" s="57"/>
      <c r="IQG70" s="57"/>
      <c r="IQH70" s="57"/>
      <c r="IQI70" s="57"/>
      <c r="IQJ70" s="57"/>
      <c r="IQK70" s="57"/>
      <c r="IQL70" s="57"/>
      <c r="IQM70" s="57"/>
      <c r="IQN70" s="57"/>
      <c r="IQO70" s="57"/>
      <c r="IQP70" s="57"/>
      <c r="IQQ70" s="57"/>
      <c r="IQR70" s="57"/>
      <c r="IQS70" s="57"/>
      <c r="IQT70" s="57"/>
      <c r="IQU70" s="57"/>
      <c r="IQV70" s="57"/>
      <c r="IQW70" s="57"/>
      <c r="IQX70" s="57"/>
      <c r="IQY70" s="57"/>
      <c r="IQZ70" s="57"/>
      <c r="IRA70" s="57"/>
      <c r="IRB70" s="57"/>
      <c r="IRC70" s="57"/>
      <c r="IRD70" s="57"/>
      <c r="IRE70" s="57"/>
      <c r="IRF70" s="57"/>
      <c r="IRG70" s="57"/>
      <c r="IRH70" s="57"/>
      <c r="IRI70" s="57"/>
      <c r="IRJ70" s="57"/>
      <c r="IRK70" s="57"/>
      <c r="IRL70" s="57"/>
      <c r="IRM70" s="57"/>
      <c r="IRN70" s="57"/>
      <c r="IRO70" s="57"/>
      <c r="IRP70" s="57"/>
      <c r="IRQ70" s="57"/>
      <c r="IRR70" s="57"/>
      <c r="IRS70" s="57"/>
      <c r="IRT70" s="57"/>
      <c r="IRU70" s="57"/>
      <c r="IRV70" s="57"/>
      <c r="IRW70" s="57"/>
      <c r="IRX70" s="57"/>
      <c r="IRY70" s="57"/>
      <c r="IRZ70" s="57"/>
      <c r="ISA70" s="57"/>
      <c r="ISB70" s="57"/>
      <c r="ISC70" s="57"/>
      <c r="ISD70" s="57"/>
      <c r="ISE70" s="57"/>
      <c r="ISF70" s="57"/>
      <c r="ISG70" s="57"/>
      <c r="ISH70" s="57"/>
      <c r="ISI70" s="57"/>
      <c r="ISJ70" s="57"/>
      <c r="ISK70" s="57"/>
      <c r="ISL70" s="57"/>
      <c r="ISM70" s="57"/>
      <c r="ISN70" s="57"/>
      <c r="ISO70" s="57"/>
      <c r="ISP70" s="57"/>
      <c r="ISQ70" s="57"/>
      <c r="ISR70" s="57"/>
      <c r="ISS70" s="57"/>
      <c r="IST70" s="57"/>
      <c r="ISU70" s="57"/>
      <c r="ISV70" s="57"/>
      <c r="ISW70" s="57"/>
      <c r="ISX70" s="57"/>
      <c r="ISY70" s="57"/>
      <c r="ISZ70" s="57"/>
      <c r="ITA70" s="57"/>
      <c r="ITB70" s="57"/>
      <c r="ITC70" s="57"/>
      <c r="ITD70" s="57"/>
      <c r="ITE70" s="57"/>
      <c r="ITF70" s="57"/>
      <c r="ITG70" s="57"/>
      <c r="ITH70" s="57"/>
      <c r="ITI70" s="57"/>
      <c r="ITJ70" s="57"/>
      <c r="ITK70" s="57"/>
      <c r="ITL70" s="57"/>
      <c r="ITM70" s="57"/>
      <c r="ITN70" s="57"/>
      <c r="ITO70" s="57"/>
      <c r="ITP70" s="57"/>
      <c r="ITQ70" s="57"/>
      <c r="ITR70" s="57"/>
      <c r="ITS70" s="57"/>
      <c r="ITT70" s="57"/>
      <c r="ITU70" s="57"/>
      <c r="ITV70" s="57"/>
      <c r="ITW70" s="57"/>
      <c r="ITX70" s="57"/>
      <c r="ITY70" s="57"/>
      <c r="ITZ70" s="57"/>
      <c r="IUA70" s="57"/>
      <c r="IUB70" s="57"/>
      <c r="IUC70" s="57"/>
      <c r="IUD70" s="57"/>
      <c r="IUE70" s="57"/>
      <c r="IUF70" s="57"/>
      <c r="IUG70" s="57"/>
      <c r="IUH70" s="57"/>
      <c r="IUI70" s="57"/>
      <c r="IUJ70" s="57"/>
      <c r="IUK70" s="57"/>
      <c r="IUL70" s="57"/>
      <c r="IUM70" s="57"/>
      <c r="IUN70" s="57"/>
      <c r="IUO70" s="57"/>
      <c r="IUP70" s="57"/>
      <c r="IUQ70" s="57"/>
      <c r="IUR70" s="57"/>
      <c r="IUS70" s="57"/>
      <c r="IUT70" s="57"/>
      <c r="IUU70" s="57"/>
      <c r="IUV70" s="57"/>
      <c r="IUW70" s="57"/>
      <c r="IUX70" s="57"/>
      <c r="IUY70" s="57"/>
      <c r="IUZ70" s="57"/>
      <c r="IVA70" s="57"/>
      <c r="IVB70" s="57"/>
      <c r="IVC70" s="57"/>
      <c r="IVD70" s="57"/>
      <c r="IVE70" s="57"/>
      <c r="IVF70" s="57"/>
      <c r="IVG70" s="57"/>
      <c r="IVH70" s="57"/>
      <c r="IVI70" s="57"/>
      <c r="IVJ70" s="57"/>
      <c r="IVK70" s="57"/>
      <c r="IVL70" s="57"/>
      <c r="IVM70" s="57"/>
      <c r="IVN70" s="57"/>
      <c r="IVO70" s="57"/>
      <c r="IVP70" s="57"/>
      <c r="IVQ70" s="57"/>
      <c r="IVR70" s="57"/>
      <c r="IVS70" s="57"/>
      <c r="IVT70" s="57"/>
      <c r="IVU70" s="57"/>
      <c r="IVV70" s="57"/>
      <c r="IVW70" s="57"/>
      <c r="IVX70" s="57"/>
      <c r="IVY70" s="57"/>
      <c r="IVZ70" s="57"/>
      <c r="IWA70" s="57"/>
      <c r="IWB70" s="57"/>
      <c r="IWC70" s="57"/>
      <c r="IWD70" s="57"/>
      <c r="IWE70" s="57"/>
      <c r="IWF70" s="57"/>
      <c r="IWG70" s="57"/>
      <c r="IWH70" s="57"/>
      <c r="IWI70" s="57"/>
      <c r="IWJ70" s="57"/>
      <c r="IWK70" s="57"/>
      <c r="IWL70" s="57"/>
      <c r="IWM70" s="57"/>
      <c r="IWN70" s="57"/>
      <c r="IWO70" s="57"/>
      <c r="IWP70" s="57"/>
      <c r="IWQ70" s="57"/>
      <c r="IWR70" s="57"/>
      <c r="IWS70" s="57"/>
      <c r="IWT70" s="57"/>
      <c r="IWU70" s="57"/>
      <c r="IWV70" s="57"/>
      <c r="IWW70" s="57"/>
      <c r="IWX70" s="57"/>
      <c r="IWY70" s="57"/>
      <c r="IWZ70" s="57"/>
      <c r="IXA70" s="57"/>
      <c r="IXB70" s="57"/>
      <c r="IXC70" s="57"/>
      <c r="IXD70" s="57"/>
      <c r="IXE70" s="57"/>
      <c r="IXF70" s="57"/>
      <c r="IXG70" s="57"/>
      <c r="IXH70" s="57"/>
      <c r="IXI70" s="57"/>
      <c r="IXJ70" s="57"/>
      <c r="IXK70" s="57"/>
      <c r="IXL70" s="57"/>
      <c r="IXM70" s="57"/>
      <c r="IXN70" s="57"/>
      <c r="IXO70" s="57"/>
      <c r="IXP70" s="57"/>
      <c r="IXQ70" s="57"/>
      <c r="IXR70" s="57"/>
      <c r="IXS70" s="57"/>
      <c r="IXT70" s="57"/>
      <c r="IXU70" s="57"/>
      <c r="IXV70" s="57"/>
      <c r="IXW70" s="57"/>
      <c r="IXX70" s="57"/>
      <c r="IXY70" s="57"/>
      <c r="IXZ70" s="57"/>
      <c r="IYA70" s="57"/>
      <c r="IYB70" s="57"/>
      <c r="IYC70" s="57"/>
      <c r="IYD70" s="57"/>
      <c r="IYE70" s="57"/>
      <c r="IYF70" s="57"/>
      <c r="IYG70" s="57"/>
      <c r="IYH70" s="57"/>
      <c r="IYI70" s="57"/>
      <c r="IYJ70" s="57"/>
      <c r="IYK70" s="57"/>
      <c r="IYL70" s="57"/>
      <c r="IYM70" s="57"/>
      <c r="IYN70" s="57"/>
      <c r="IYO70" s="57"/>
      <c r="IYP70" s="57"/>
      <c r="IYQ70" s="57"/>
      <c r="IYR70" s="57"/>
      <c r="IYS70" s="57"/>
      <c r="IYT70" s="57"/>
      <c r="IYU70" s="57"/>
      <c r="IYV70" s="57"/>
      <c r="IYW70" s="57"/>
      <c r="IYX70" s="57"/>
      <c r="IYY70" s="57"/>
      <c r="IYZ70" s="57"/>
      <c r="IZA70" s="57"/>
      <c r="IZB70" s="57"/>
      <c r="IZC70" s="57"/>
      <c r="IZD70" s="57"/>
      <c r="IZE70" s="57"/>
      <c r="IZF70" s="57"/>
      <c r="IZG70" s="57"/>
      <c r="IZH70" s="57"/>
      <c r="IZI70" s="57"/>
      <c r="IZJ70" s="57"/>
      <c r="IZK70" s="57"/>
      <c r="IZL70" s="57"/>
      <c r="IZM70" s="57"/>
      <c r="IZN70" s="57"/>
      <c r="IZO70" s="57"/>
      <c r="IZP70" s="57"/>
      <c r="IZQ70" s="57"/>
      <c r="IZR70" s="57"/>
      <c r="IZS70" s="57"/>
      <c r="IZT70" s="57"/>
      <c r="IZU70" s="57"/>
      <c r="IZV70" s="57"/>
      <c r="IZW70" s="57"/>
      <c r="IZX70" s="57"/>
      <c r="IZY70" s="57"/>
      <c r="IZZ70" s="57"/>
      <c r="JAA70" s="57"/>
      <c r="JAB70" s="57"/>
      <c r="JAC70" s="57"/>
      <c r="JAD70" s="57"/>
      <c r="JAE70" s="57"/>
      <c r="JAF70" s="57"/>
      <c r="JAG70" s="57"/>
      <c r="JAH70" s="57"/>
      <c r="JAI70" s="57"/>
      <c r="JAJ70" s="57"/>
      <c r="JAK70" s="57"/>
      <c r="JAL70" s="57"/>
      <c r="JAM70" s="57"/>
      <c r="JAN70" s="57"/>
      <c r="JAO70" s="57"/>
      <c r="JAP70" s="57"/>
      <c r="JAQ70" s="57"/>
      <c r="JAR70" s="57"/>
      <c r="JAS70" s="57"/>
      <c r="JAT70" s="57"/>
      <c r="JAU70" s="57"/>
      <c r="JAV70" s="57"/>
      <c r="JAW70" s="57"/>
      <c r="JAX70" s="57"/>
      <c r="JAY70" s="57"/>
      <c r="JAZ70" s="57"/>
      <c r="JBA70" s="57"/>
      <c r="JBB70" s="57"/>
      <c r="JBC70" s="57"/>
      <c r="JBD70" s="57"/>
      <c r="JBE70" s="57"/>
      <c r="JBF70" s="57"/>
      <c r="JBG70" s="57"/>
      <c r="JBH70" s="57"/>
      <c r="JBI70" s="57"/>
      <c r="JBJ70" s="57"/>
      <c r="JBK70" s="57"/>
      <c r="JBL70" s="57"/>
      <c r="JBM70" s="57"/>
      <c r="JBN70" s="57"/>
      <c r="JBO70" s="57"/>
      <c r="JBP70" s="57"/>
      <c r="JBQ70" s="57"/>
      <c r="JBR70" s="57"/>
      <c r="JBS70" s="57"/>
      <c r="JBT70" s="57"/>
      <c r="JBU70" s="57"/>
      <c r="JBV70" s="57"/>
      <c r="JBW70" s="57"/>
      <c r="JBX70" s="57"/>
      <c r="JBY70" s="57"/>
      <c r="JBZ70" s="57"/>
      <c r="JCA70" s="57"/>
      <c r="JCB70" s="57"/>
      <c r="JCC70" s="57"/>
      <c r="JCD70" s="57"/>
      <c r="JCE70" s="57"/>
      <c r="JCF70" s="57"/>
      <c r="JCG70" s="57"/>
      <c r="JCH70" s="57"/>
      <c r="JCI70" s="57"/>
      <c r="JCJ70" s="57"/>
      <c r="JCK70" s="57"/>
      <c r="JCL70" s="57"/>
      <c r="JCM70" s="57"/>
      <c r="JCN70" s="57"/>
      <c r="JCO70" s="57"/>
      <c r="JCP70" s="57"/>
      <c r="JCQ70" s="57"/>
      <c r="JCR70" s="57"/>
      <c r="JCS70" s="57"/>
      <c r="JCT70" s="57"/>
      <c r="JCU70" s="57"/>
      <c r="JCV70" s="57"/>
      <c r="JCW70" s="57"/>
      <c r="JCX70" s="57"/>
      <c r="JCY70" s="57"/>
      <c r="JCZ70" s="57"/>
      <c r="JDA70" s="57"/>
      <c r="JDB70" s="57"/>
      <c r="JDC70" s="57"/>
      <c r="JDD70" s="57"/>
      <c r="JDE70" s="57"/>
      <c r="JDF70" s="57"/>
      <c r="JDG70" s="57"/>
      <c r="JDH70" s="57"/>
      <c r="JDI70" s="57"/>
      <c r="JDJ70" s="57"/>
      <c r="JDK70" s="57"/>
      <c r="JDL70" s="57"/>
      <c r="JDM70" s="57"/>
      <c r="JDN70" s="57"/>
      <c r="JDO70" s="57"/>
      <c r="JDP70" s="57"/>
      <c r="JDQ70" s="57"/>
      <c r="JDR70" s="57"/>
      <c r="JDS70" s="57"/>
      <c r="JDT70" s="57"/>
      <c r="JDU70" s="57"/>
      <c r="JDV70" s="57"/>
      <c r="JDW70" s="57"/>
      <c r="JDX70" s="57"/>
      <c r="JDY70" s="57"/>
      <c r="JDZ70" s="57"/>
      <c r="JEA70" s="57"/>
      <c r="JEB70" s="57"/>
      <c r="JEC70" s="57"/>
      <c r="JED70" s="57"/>
      <c r="JEE70" s="57"/>
      <c r="JEF70" s="57"/>
      <c r="JEG70" s="57"/>
      <c r="JEH70" s="57"/>
      <c r="JEI70" s="57"/>
      <c r="JEJ70" s="57"/>
      <c r="JEK70" s="57"/>
      <c r="JEL70" s="57"/>
      <c r="JEM70" s="57"/>
      <c r="JEN70" s="57"/>
      <c r="JEO70" s="57"/>
      <c r="JEP70" s="57"/>
      <c r="JEQ70" s="57"/>
      <c r="JER70" s="57"/>
      <c r="JES70" s="57"/>
      <c r="JET70" s="57"/>
      <c r="JEU70" s="57"/>
      <c r="JEV70" s="57"/>
      <c r="JEW70" s="57"/>
      <c r="JEX70" s="57"/>
      <c r="JEY70" s="57"/>
      <c r="JEZ70" s="57"/>
      <c r="JFA70" s="57"/>
      <c r="JFB70" s="57"/>
      <c r="JFC70" s="57"/>
      <c r="JFD70" s="57"/>
      <c r="JFE70" s="57"/>
      <c r="JFF70" s="57"/>
      <c r="JFG70" s="57"/>
      <c r="JFH70" s="57"/>
      <c r="JFI70" s="57"/>
      <c r="JFJ70" s="57"/>
      <c r="JFK70" s="57"/>
      <c r="JFL70" s="57"/>
      <c r="JFM70" s="57"/>
      <c r="JFN70" s="57"/>
      <c r="JFO70" s="57"/>
      <c r="JFP70" s="57"/>
      <c r="JFQ70" s="57"/>
      <c r="JFR70" s="57"/>
      <c r="JFS70" s="57"/>
      <c r="JFT70" s="57"/>
      <c r="JFU70" s="57"/>
      <c r="JFV70" s="57"/>
      <c r="JFW70" s="57"/>
      <c r="JFX70" s="57"/>
      <c r="JFY70" s="57"/>
      <c r="JFZ70" s="57"/>
      <c r="JGA70" s="57"/>
      <c r="JGB70" s="57"/>
      <c r="JGC70" s="57"/>
      <c r="JGD70" s="57"/>
      <c r="JGE70" s="57"/>
      <c r="JGF70" s="57"/>
      <c r="JGG70" s="57"/>
      <c r="JGH70" s="57"/>
      <c r="JGI70" s="57"/>
      <c r="JGJ70" s="57"/>
      <c r="JGK70" s="57"/>
      <c r="JGL70" s="57"/>
      <c r="JGM70" s="57"/>
      <c r="JGN70" s="57"/>
      <c r="JGO70" s="57"/>
      <c r="JGP70" s="57"/>
      <c r="JGQ70" s="57"/>
      <c r="JGR70" s="57"/>
      <c r="JGS70" s="57"/>
      <c r="JGT70" s="57"/>
      <c r="JGU70" s="57"/>
      <c r="JGV70" s="57"/>
      <c r="JGW70" s="57"/>
      <c r="JGX70" s="57"/>
      <c r="JGY70" s="57"/>
      <c r="JGZ70" s="57"/>
      <c r="JHA70" s="57"/>
      <c r="JHB70" s="57"/>
      <c r="JHC70" s="57"/>
      <c r="JHD70" s="57"/>
      <c r="JHE70" s="57"/>
      <c r="JHF70" s="57"/>
      <c r="JHG70" s="57"/>
      <c r="JHH70" s="57"/>
      <c r="JHI70" s="57"/>
      <c r="JHJ70" s="57"/>
      <c r="JHK70" s="57"/>
      <c r="JHL70" s="57"/>
      <c r="JHM70" s="57"/>
      <c r="JHN70" s="57"/>
      <c r="JHO70" s="57"/>
      <c r="JHP70" s="57"/>
      <c r="JHQ70" s="57"/>
      <c r="JHR70" s="57"/>
      <c r="JHS70" s="57"/>
      <c r="JHT70" s="57"/>
      <c r="JHU70" s="57"/>
      <c r="JHV70" s="57"/>
      <c r="JHW70" s="57"/>
      <c r="JHX70" s="57"/>
      <c r="JHY70" s="57"/>
      <c r="JHZ70" s="57"/>
      <c r="JIA70" s="57"/>
      <c r="JIB70" s="57"/>
      <c r="JIC70" s="57"/>
      <c r="JID70" s="57"/>
      <c r="JIE70" s="57"/>
      <c r="JIF70" s="57"/>
      <c r="JIG70" s="57"/>
      <c r="JIH70" s="57"/>
      <c r="JII70" s="57"/>
      <c r="JIJ70" s="57"/>
      <c r="JIK70" s="57"/>
      <c r="JIL70" s="57"/>
      <c r="JIM70" s="57"/>
      <c r="JIN70" s="57"/>
      <c r="JIO70" s="57"/>
      <c r="JIP70" s="57"/>
      <c r="JIQ70" s="57"/>
      <c r="JIR70" s="57"/>
      <c r="JIS70" s="57"/>
      <c r="JIT70" s="57"/>
      <c r="JIU70" s="57"/>
      <c r="JIV70" s="57"/>
      <c r="JIW70" s="57"/>
      <c r="JIX70" s="57"/>
      <c r="JIY70" s="57"/>
      <c r="JIZ70" s="57"/>
      <c r="JJA70" s="57"/>
      <c r="JJB70" s="57"/>
      <c r="JJC70" s="57"/>
      <c r="JJD70" s="57"/>
      <c r="JJE70" s="57"/>
      <c r="JJF70" s="57"/>
      <c r="JJG70" s="57"/>
      <c r="JJH70" s="57"/>
      <c r="JJI70" s="57"/>
      <c r="JJJ70" s="57"/>
      <c r="JJK70" s="57"/>
      <c r="JJL70" s="57"/>
      <c r="JJM70" s="57"/>
      <c r="JJN70" s="57"/>
      <c r="JJO70" s="57"/>
      <c r="JJP70" s="57"/>
      <c r="JJQ70" s="57"/>
      <c r="JJR70" s="57"/>
      <c r="JJS70" s="57"/>
      <c r="JJT70" s="57"/>
      <c r="JJU70" s="57"/>
      <c r="JJV70" s="57"/>
      <c r="JJW70" s="57"/>
      <c r="JJX70" s="57"/>
      <c r="JJY70" s="57"/>
      <c r="JJZ70" s="57"/>
      <c r="JKA70" s="57"/>
      <c r="JKB70" s="57"/>
      <c r="JKC70" s="57"/>
      <c r="JKD70" s="57"/>
      <c r="JKE70" s="57"/>
      <c r="JKF70" s="57"/>
      <c r="JKG70" s="57"/>
      <c r="JKH70" s="57"/>
      <c r="JKI70" s="57"/>
      <c r="JKJ70" s="57"/>
      <c r="JKK70" s="57"/>
      <c r="JKL70" s="57"/>
      <c r="JKM70" s="57"/>
      <c r="JKN70" s="57"/>
      <c r="JKO70" s="57"/>
      <c r="JKP70" s="57"/>
      <c r="JKQ70" s="57"/>
      <c r="JKR70" s="57"/>
      <c r="JKS70" s="57"/>
      <c r="JKT70" s="57"/>
      <c r="JKU70" s="57"/>
      <c r="JKV70" s="57"/>
      <c r="JKW70" s="57"/>
      <c r="JKX70" s="57"/>
      <c r="JKY70" s="57"/>
      <c r="JKZ70" s="57"/>
      <c r="JLA70" s="57"/>
      <c r="JLB70" s="57"/>
      <c r="JLC70" s="57"/>
      <c r="JLD70" s="57"/>
      <c r="JLE70" s="57"/>
      <c r="JLF70" s="57"/>
      <c r="JLG70" s="57"/>
      <c r="JLH70" s="57"/>
      <c r="JLI70" s="57"/>
      <c r="JLJ70" s="57"/>
      <c r="JLK70" s="57"/>
      <c r="JLL70" s="57"/>
      <c r="JLM70" s="57"/>
      <c r="JLN70" s="57"/>
      <c r="JLO70" s="57"/>
      <c r="JLP70" s="57"/>
      <c r="JLQ70" s="57"/>
      <c r="JLR70" s="57"/>
      <c r="JLS70" s="57"/>
      <c r="JLT70" s="57"/>
      <c r="JLU70" s="57"/>
      <c r="JLV70" s="57"/>
      <c r="JLW70" s="57"/>
      <c r="JLX70" s="57"/>
      <c r="JLY70" s="57"/>
      <c r="JLZ70" s="57"/>
      <c r="JMA70" s="57"/>
      <c r="JMB70" s="57"/>
      <c r="JMC70" s="57"/>
      <c r="JMD70" s="57"/>
      <c r="JME70" s="57"/>
      <c r="JMF70" s="57"/>
      <c r="JMG70" s="57"/>
      <c r="JMH70" s="57"/>
      <c r="JMI70" s="57"/>
      <c r="JMJ70" s="57"/>
      <c r="JMK70" s="57"/>
      <c r="JML70" s="57"/>
      <c r="JMM70" s="57"/>
      <c r="JMN70" s="57"/>
      <c r="JMO70" s="57"/>
      <c r="JMP70" s="57"/>
      <c r="JMQ70" s="57"/>
      <c r="JMR70" s="57"/>
      <c r="JMS70" s="57"/>
      <c r="JMT70" s="57"/>
      <c r="JMU70" s="57"/>
      <c r="JMV70" s="57"/>
      <c r="JMW70" s="57"/>
      <c r="JMX70" s="57"/>
      <c r="JMY70" s="57"/>
      <c r="JMZ70" s="57"/>
      <c r="JNA70" s="57"/>
      <c r="JNB70" s="57"/>
      <c r="JNC70" s="57"/>
      <c r="JND70" s="57"/>
      <c r="JNE70" s="57"/>
      <c r="JNF70" s="57"/>
      <c r="JNG70" s="57"/>
      <c r="JNH70" s="57"/>
      <c r="JNI70" s="57"/>
      <c r="JNJ70" s="57"/>
      <c r="JNK70" s="57"/>
      <c r="JNL70" s="57"/>
      <c r="JNM70" s="57"/>
      <c r="JNN70" s="57"/>
      <c r="JNO70" s="57"/>
      <c r="JNP70" s="57"/>
      <c r="JNQ70" s="57"/>
      <c r="JNR70" s="57"/>
      <c r="JNS70" s="57"/>
      <c r="JNT70" s="57"/>
      <c r="JNU70" s="57"/>
      <c r="JNV70" s="57"/>
      <c r="JNW70" s="57"/>
      <c r="JNX70" s="57"/>
      <c r="JNY70" s="57"/>
      <c r="JNZ70" s="57"/>
      <c r="JOA70" s="57"/>
      <c r="JOB70" s="57"/>
      <c r="JOC70" s="57"/>
      <c r="JOD70" s="57"/>
      <c r="JOE70" s="57"/>
      <c r="JOF70" s="57"/>
      <c r="JOG70" s="57"/>
      <c r="JOH70" s="57"/>
      <c r="JOI70" s="57"/>
      <c r="JOJ70" s="57"/>
      <c r="JOK70" s="57"/>
      <c r="JOL70" s="57"/>
      <c r="JOM70" s="57"/>
      <c r="JON70" s="57"/>
      <c r="JOO70" s="57"/>
      <c r="JOP70" s="57"/>
      <c r="JOQ70" s="57"/>
      <c r="JOR70" s="57"/>
      <c r="JOS70" s="57"/>
      <c r="JOT70" s="57"/>
      <c r="JOU70" s="57"/>
      <c r="JOV70" s="57"/>
      <c r="JOW70" s="57"/>
      <c r="JOX70" s="57"/>
      <c r="JOY70" s="57"/>
      <c r="JOZ70" s="57"/>
      <c r="JPA70" s="57"/>
      <c r="JPB70" s="57"/>
      <c r="JPC70" s="57"/>
      <c r="JPD70" s="57"/>
      <c r="JPE70" s="57"/>
      <c r="JPF70" s="57"/>
      <c r="JPG70" s="57"/>
      <c r="JPH70" s="57"/>
      <c r="JPI70" s="57"/>
      <c r="JPJ70" s="57"/>
      <c r="JPK70" s="57"/>
      <c r="JPL70" s="57"/>
      <c r="JPM70" s="57"/>
      <c r="JPN70" s="57"/>
      <c r="JPO70" s="57"/>
      <c r="JPP70" s="57"/>
      <c r="JPQ70" s="57"/>
      <c r="JPR70" s="57"/>
      <c r="JPS70" s="57"/>
      <c r="JPT70" s="57"/>
      <c r="JPU70" s="57"/>
      <c r="JPV70" s="57"/>
      <c r="JPW70" s="57"/>
      <c r="JPX70" s="57"/>
      <c r="JPY70" s="57"/>
      <c r="JPZ70" s="57"/>
      <c r="JQA70" s="57"/>
      <c r="JQB70" s="57"/>
      <c r="JQC70" s="57"/>
      <c r="JQD70" s="57"/>
      <c r="JQE70" s="57"/>
      <c r="JQF70" s="57"/>
      <c r="JQG70" s="57"/>
      <c r="JQH70" s="57"/>
      <c r="JQI70" s="57"/>
      <c r="JQJ70" s="57"/>
      <c r="JQK70" s="57"/>
      <c r="JQL70" s="57"/>
      <c r="JQM70" s="57"/>
      <c r="JQN70" s="57"/>
      <c r="JQO70" s="57"/>
      <c r="JQP70" s="57"/>
      <c r="JQQ70" s="57"/>
      <c r="JQR70" s="57"/>
      <c r="JQS70" s="57"/>
      <c r="JQT70" s="57"/>
      <c r="JQU70" s="57"/>
      <c r="JQV70" s="57"/>
      <c r="JQW70" s="57"/>
      <c r="JQX70" s="57"/>
      <c r="JQY70" s="57"/>
      <c r="JQZ70" s="57"/>
      <c r="JRA70" s="57"/>
      <c r="JRB70" s="57"/>
      <c r="JRC70" s="57"/>
      <c r="JRD70" s="57"/>
      <c r="JRE70" s="57"/>
      <c r="JRF70" s="57"/>
      <c r="JRG70" s="57"/>
      <c r="JRH70" s="57"/>
      <c r="JRI70" s="57"/>
      <c r="JRJ70" s="57"/>
      <c r="JRK70" s="57"/>
      <c r="JRL70" s="57"/>
      <c r="JRM70" s="57"/>
      <c r="JRN70" s="57"/>
      <c r="JRO70" s="57"/>
      <c r="JRP70" s="57"/>
      <c r="JRQ70" s="57"/>
      <c r="JRR70" s="57"/>
      <c r="JRS70" s="57"/>
      <c r="JRT70" s="57"/>
      <c r="JRU70" s="57"/>
      <c r="JRV70" s="57"/>
      <c r="JRW70" s="57"/>
      <c r="JRX70" s="57"/>
      <c r="JRY70" s="57"/>
      <c r="JRZ70" s="57"/>
      <c r="JSA70" s="57"/>
      <c r="JSB70" s="57"/>
      <c r="JSC70" s="57"/>
      <c r="JSD70" s="57"/>
      <c r="JSE70" s="57"/>
      <c r="JSF70" s="57"/>
      <c r="JSG70" s="57"/>
      <c r="JSH70" s="57"/>
      <c r="JSI70" s="57"/>
      <c r="JSJ70" s="57"/>
      <c r="JSK70" s="57"/>
      <c r="JSL70" s="57"/>
      <c r="JSM70" s="57"/>
      <c r="JSN70" s="57"/>
      <c r="JSO70" s="57"/>
      <c r="JSP70" s="57"/>
      <c r="JSQ70" s="57"/>
      <c r="JSR70" s="57"/>
      <c r="JSS70" s="57"/>
      <c r="JST70" s="57"/>
      <c r="JSU70" s="57"/>
      <c r="JSV70" s="57"/>
      <c r="JSW70" s="57"/>
      <c r="JSX70" s="57"/>
      <c r="JSY70" s="57"/>
      <c r="JSZ70" s="57"/>
      <c r="JTA70" s="57"/>
      <c r="JTB70" s="57"/>
      <c r="JTC70" s="57"/>
      <c r="JTD70" s="57"/>
      <c r="JTE70" s="57"/>
      <c r="JTF70" s="57"/>
      <c r="JTG70" s="57"/>
      <c r="JTH70" s="57"/>
      <c r="JTI70" s="57"/>
      <c r="JTJ70" s="57"/>
      <c r="JTK70" s="57"/>
      <c r="JTL70" s="57"/>
      <c r="JTM70" s="57"/>
      <c r="JTN70" s="57"/>
      <c r="JTO70" s="57"/>
      <c r="JTP70" s="57"/>
      <c r="JTQ70" s="57"/>
      <c r="JTR70" s="57"/>
      <c r="JTS70" s="57"/>
      <c r="JTT70" s="57"/>
      <c r="JTU70" s="57"/>
      <c r="JTV70" s="57"/>
      <c r="JTW70" s="57"/>
      <c r="JTX70" s="57"/>
      <c r="JTY70" s="57"/>
      <c r="JTZ70" s="57"/>
      <c r="JUA70" s="57"/>
      <c r="JUB70" s="57"/>
      <c r="JUC70" s="57"/>
      <c r="JUD70" s="57"/>
      <c r="JUE70" s="57"/>
      <c r="JUF70" s="57"/>
      <c r="JUG70" s="57"/>
      <c r="JUH70" s="57"/>
      <c r="JUI70" s="57"/>
      <c r="JUJ70" s="57"/>
      <c r="JUK70" s="57"/>
      <c r="JUL70" s="57"/>
      <c r="JUM70" s="57"/>
      <c r="JUN70" s="57"/>
      <c r="JUO70" s="57"/>
      <c r="JUP70" s="57"/>
      <c r="JUQ70" s="57"/>
      <c r="JUR70" s="57"/>
      <c r="JUS70" s="57"/>
      <c r="JUT70" s="57"/>
      <c r="JUU70" s="57"/>
      <c r="JUV70" s="57"/>
      <c r="JUW70" s="57"/>
      <c r="JUX70" s="57"/>
      <c r="JUY70" s="57"/>
      <c r="JUZ70" s="57"/>
      <c r="JVA70" s="57"/>
      <c r="JVB70" s="57"/>
      <c r="JVC70" s="57"/>
      <c r="JVD70" s="57"/>
      <c r="JVE70" s="57"/>
      <c r="JVF70" s="57"/>
      <c r="JVG70" s="57"/>
      <c r="JVH70" s="57"/>
      <c r="JVI70" s="57"/>
      <c r="JVJ70" s="57"/>
      <c r="JVK70" s="57"/>
      <c r="JVL70" s="57"/>
      <c r="JVM70" s="57"/>
      <c r="JVN70" s="57"/>
      <c r="JVO70" s="57"/>
      <c r="JVP70" s="57"/>
      <c r="JVQ70" s="57"/>
      <c r="JVR70" s="57"/>
      <c r="JVS70" s="57"/>
      <c r="JVT70" s="57"/>
      <c r="JVU70" s="57"/>
      <c r="JVV70" s="57"/>
      <c r="JVW70" s="57"/>
      <c r="JVX70" s="57"/>
      <c r="JVY70" s="57"/>
      <c r="JVZ70" s="57"/>
      <c r="JWA70" s="57"/>
      <c r="JWB70" s="57"/>
      <c r="JWC70" s="57"/>
      <c r="JWD70" s="57"/>
      <c r="JWE70" s="57"/>
      <c r="JWF70" s="57"/>
      <c r="JWG70" s="57"/>
      <c r="JWH70" s="57"/>
      <c r="JWI70" s="57"/>
      <c r="JWJ70" s="57"/>
      <c r="JWK70" s="57"/>
      <c r="JWL70" s="57"/>
      <c r="JWM70" s="57"/>
      <c r="JWN70" s="57"/>
      <c r="JWO70" s="57"/>
      <c r="JWP70" s="57"/>
      <c r="JWQ70" s="57"/>
      <c r="JWR70" s="57"/>
      <c r="JWS70" s="57"/>
      <c r="JWT70" s="57"/>
      <c r="JWU70" s="57"/>
      <c r="JWV70" s="57"/>
      <c r="JWW70" s="57"/>
      <c r="JWX70" s="57"/>
      <c r="JWY70" s="57"/>
      <c r="JWZ70" s="57"/>
      <c r="JXA70" s="57"/>
      <c r="JXB70" s="57"/>
      <c r="JXC70" s="57"/>
      <c r="JXD70" s="57"/>
      <c r="JXE70" s="57"/>
      <c r="JXF70" s="57"/>
      <c r="JXG70" s="57"/>
      <c r="JXH70" s="57"/>
      <c r="JXI70" s="57"/>
      <c r="JXJ70" s="57"/>
      <c r="JXK70" s="57"/>
      <c r="JXL70" s="57"/>
      <c r="JXM70" s="57"/>
      <c r="JXN70" s="57"/>
      <c r="JXO70" s="57"/>
      <c r="JXP70" s="57"/>
      <c r="JXQ70" s="57"/>
      <c r="JXR70" s="57"/>
      <c r="JXS70" s="57"/>
      <c r="JXT70" s="57"/>
      <c r="JXU70" s="57"/>
      <c r="JXV70" s="57"/>
      <c r="JXW70" s="57"/>
      <c r="JXX70" s="57"/>
      <c r="JXY70" s="57"/>
      <c r="JXZ70" s="57"/>
      <c r="JYA70" s="57"/>
      <c r="JYB70" s="57"/>
      <c r="JYC70" s="57"/>
      <c r="JYD70" s="57"/>
      <c r="JYE70" s="57"/>
      <c r="JYF70" s="57"/>
      <c r="JYG70" s="57"/>
      <c r="JYH70" s="57"/>
      <c r="JYI70" s="57"/>
      <c r="JYJ70" s="57"/>
      <c r="JYK70" s="57"/>
      <c r="JYL70" s="57"/>
      <c r="JYM70" s="57"/>
      <c r="JYN70" s="57"/>
      <c r="JYO70" s="57"/>
      <c r="JYP70" s="57"/>
      <c r="JYQ70" s="57"/>
      <c r="JYR70" s="57"/>
      <c r="JYS70" s="57"/>
      <c r="JYT70" s="57"/>
      <c r="JYU70" s="57"/>
      <c r="JYV70" s="57"/>
      <c r="JYW70" s="57"/>
      <c r="JYX70" s="57"/>
      <c r="JYY70" s="57"/>
      <c r="JYZ70" s="57"/>
      <c r="JZA70" s="57"/>
      <c r="JZB70" s="57"/>
      <c r="JZC70" s="57"/>
      <c r="JZD70" s="57"/>
      <c r="JZE70" s="57"/>
      <c r="JZF70" s="57"/>
      <c r="JZG70" s="57"/>
      <c r="JZH70" s="57"/>
      <c r="JZI70" s="57"/>
      <c r="JZJ70" s="57"/>
      <c r="JZK70" s="57"/>
      <c r="JZL70" s="57"/>
      <c r="JZM70" s="57"/>
      <c r="JZN70" s="57"/>
      <c r="JZO70" s="57"/>
      <c r="JZP70" s="57"/>
      <c r="JZQ70" s="57"/>
      <c r="JZR70" s="57"/>
      <c r="JZS70" s="57"/>
      <c r="JZT70" s="57"/>
      <c r="JZU70" s="57"/>
      <c r="JZV70" s="57"/>
      <c r="JZW70" s="57"/>
      <c r="JZX70" s="57"/>
      <c r="JZY70" s="57"/>
      <c r="JZZ70" s="57"/>
      <c r="KAA70" s="57"/>
      <c r="KAB70" s="57"/>
      <c r="KAC70" s="57"/>
      <c r="KAD70" s="57"/>
      <c r="KAE70" s="57"/>
      <c r="KAF70" s="57"/>
      <c r="KAG70" s="57"/>
      <c r="KAH70" s="57"/>
      <c r="KAI70" s="57"/>
      <c r="KAJ70" s="57"/>
      <c r="KAK70" s="57"/>
      <c r="KAL70" s="57"/>
      <c r="KAM70" s="57"/>
      <c r="KAN70" s="57"/>
      <c r="KAO70" s="57"/>
      <c r="KAP70" s="57"/>
      <c r="KAQ70" s="57"/>
      <c r="KAR70" s="57"/>
      <c r="KAS70" s="57"/>
      <c r="KAT70" s="57"/>
      <c r="KAU70" s="57"/>
      <c r="KAV70" s="57"/>
      <c r="KAW70" s="57"/>
      <c r="KAX70" s="57"/>
      <c r="KAY70" s="57"/>
      <c r="KAZ70" s="57"/>
      <c r="KBA70" s="57"/>
      <c r="KBB70" s="57"/>
      <c r="KBC70" s="57"/>
      <c r="KBD70" s="57"/>
      <c r="KBE70" s="57"/>
      <c r="KBF70" s="57"/>
      <c r="KBG70" s="57"/>
      <c r="KBH70" s="57"/>
      <c r="KBI70" s="57"/>
      <c r="KBJ70" s="57"/>
      <c r="KBK70" s="57"/>
      <c r="KBL70" s="57"/>
      <c r="KBM70" s="57"/>
      <c r="KBN70" s="57"/>
      <c r="KBO70" s="57"/>
      <c r="KBP70" s="57"/>
      <c r="KBQ70" s="57"/>
      <c r="KBR70" s="57"/>
      <c r="KBS70" s="57"/>
      <c r="KBT70" s="57"/>
      <c r="KBU70" s="57"/>
      <c r="KBV70" s="57"/>
      <c r="KBW70" s="57"/>
      <c r="KBX70" s="57"/>
      <c r="KBY70" s="57"/>
      <c r="KBZ70" s="57"/>
      <c r="KCA70" s="57"/>
      <c r="KCB70" s="57"/>
      <c r="KCC70" s="57"/>
      <c r="KCD70" s="57"/>
      <c r="KCE70" s="57"/>
      <c r="KCF70" s="57"/>
      <c r="KCG70" s="57"/>
      <c r="KCH70" s="57"/>
      <c r="KCI70" s="57"/>
      <c r="KCJ70" s="57"/>
      <c r="KCK70" s="57"/>
      <c r="KCL70" s="57"/>
      <c r="KCM70" s="57"/>
      <c r="KCN70" s="57"/>
      <c r="KCO70" s="57"/>
      <c r="KCP70" s="57"/>
      <c r="KCQ70" s="57"/>
      <c r="KCR70" s="57"/>
      <c r="KCS70" s="57"/>
      <c r="KCT70" s="57"/>
      <c r="KCU70" s="57"/>
      <c r="KCV70" s="57"/>
      <c r="KCW70" s="57"/>
      <c r="KCX70" s="57"/>
      <c r="KCY70" s="57"/>
      <c r="KCZ70" s="57"/>
      <c r="KDA70" s="57"/>
      <c r="KDB70" s="57"/>
      <c r="KDC70" s="57"/>
      <c r="KDD70" s="57"/>
      <c r="KDE70" s="57"/>
      <c r="KDF70" s="57"/>
      <c r="KDG70" s="57"/>
      <c r="KDH70" s="57"/>
      <c r="KDI70" s="57"/>
      <c r="KDJ70" s="57"/>
      <c r="KDK70" s="57"/>
      <c r="KDL70" s="57"/>
      <c r="KDM70" s="57"/>
      <c r="KDN70" s="57"/>
      <c r="KDO70" s="57"/>
      <c r="KDP70" s="57"/>
      <c r="KDQ70" s="57"/>
      <c r="KDR70" s="57"/>
      <c r="KDS70" s="57"/>
      <c r="KDT70" s="57"/>
      <c r="KDU70" s="57"/>
      <c r="KDV70" s="57"/>
      <c r="KDW70" s="57"/>
      <c r="KDX70" s="57"/>
      <c r="KDY70" s="57"/>
      <c r="KDZ70" s="57"/>
      <c r="KEA70" s="57"/>
      <c r="KEB70" s="57"/>
      <c r="KEC70" s="57"/>
      <c r="KED70" s="57"/>
      <c r="KEE70" s="57"/>
      <c r="KEF70" s="57"/>
      <c r="KEG70" s="57"/>
      <c r="KEH70" s="57"/>
      <c r="KEI70" s="57"/>
      <c r="KEJ70" s="57"/>
      <c r="KEK70" s="57"/>
      <c r="KEL70" s="57"/>
      <c r="KEM70" s="57"/>
      <c r="KEN70" s="57"/>
      <c r="KEO70" s="57"/>
      <c r="KEP70" s="57"/>
      <c r="KEQ70" s="57"/>
      <c r="KER70" s="57"/>
      <c r="KES70" s="57"/>
      <c r="KET70" s="57"/>
      <c r="KEU70" s="57"/>
      <c r="KEV70" s="57"/>
      <c r="KEW70" s="57"/>
      <c r="KEX70" s="57"/>
      <c r="KEY70" s="57"/>
      <c r="KEZ70" s="57"/>
      <c r="KFA70" s="57"/>
      <c r="KFB70" s="57"/>
      <c r="KFC70" s="57"/>
      <c r="KFD70" s="57"/>
      <c r="KFE70" s="57"/>
      <c r="KFF70" s="57"/>
      <c r="KFG70" s="57"/>
      <c r="KFH70" s="57"/>
      <c r="KFI70" s="57"/>
      <c r="KFJ70" s="57"/>
      <c r="KFK70" s="57"/>
      <c r="KFL70" s="57"/>
      <c r="KFM70" s="57"/>
      <c r="KFN70" s="57"/>
      <c r="KFO70" s="57"/>
      <c r="KFP70" s="57"/>
      <c r="KFQ70" s="57"/>
      <c r="KFR70" s="57"/>
      <c r="KFS70" s="57"/>
      <c r="KFT70" s="57"/>
      <c r="KFU70" s="57"/>
      <c r="KFV70" s="57"/>
      <c r="KFW70" s="57"/>
      <c r="KFX70" s="57"/>
      <c r="KFY70" s="57"/>
      <c r="KFZ70" s="57"/>
      <c r="KGA70" s="57"/>
      <c r="KGB70" s="57"/>
      <c r="KGC70" s="57"/>
      <c r="KGD70" s="57"/>
      <c r="KGE70" s="57"/>
      <c r="KGF70" s="57"/>
      <c r="KGG70" s="57"/>
      <c r="KGH70" s="57"/>
      <c r="KGI70" s="57"/>
      <c r="KGJ70" s="57"/>
      <c r="KGK70" s="57"/>
      <c r="KGL70" s="57"/>
      <c r="KGM70" s="57"/>
      <c r="KGN70" s="57"/>
      <c r="KGO70" s="57"/>
      <c r="KGP70" s="57"/>
      <c r="KGQ70" s="57"/>
      <c r="KGR70" s="57"/>
      <c r="KGS70" s="57"/>
      <c r="KGT70" s="57"/>
      <c r="KGU70" s="57"/>
      <c r="KGV70" s="57"/>
      <c r="KGW70" s="57"/>
      <c r="KGX70" s="57"/>
      <c r="KGY70" s="57"/>
      <c r="KGZ70" s="57"/>
      <c r="KHA70" s="57"/>
      <c r="KHB70" s="57"/>
      <c r="KHC70" s="57"/>
      <c r="KHD70" s="57"/>
      <c r="KHE70" s="57"/>
      <c r="KHF70" s="57"/>
      <c r="KHG70" s="57"/>
      <c r="KHH70" s="57"/>
      <c r="KHI70" s="57"/>
      <c r="KHJ70" s="57"/>
      <c r="KHK70" s="57"/>
      <c r="KHL70" s="57"/>
      <c r="KHM70" s="57"/>
      <c r="KHN70" s="57"/>
      <c r="KHO70" s="57"/>
      <c r="KHP70" s="57"/>
      <c r="KHQ70" s="57"/>
      <c r="KHR70" s="57"/>
      <c r="KHS70" s="57"/>
      <c r="KHT70" s="57"/>
      <c r="KHU70" s="57"/>
      <c r="KHV70" s="57"/>
      <c r="KHW70" s="57"/>
      <c r="KHX70" s="57"/>
      <c r="KHY70" s="57"/>
      <c r="KHZ70" s="57"/>
      <c r="KIA70" s="57"/>
      <c r="KIB70" s="57"/>
      <c r="KIC70" s="57"/>
      <c r="KID70" s="57"/>
      <c r="KIE70" s="57"/>
      <c r="KIF70" s="57"/>
      <c r="KIG70" s="57"/>
      <c r="KIH70" s="57"/>
      <c r="KII70" s="57"/>
      <c r="KIJ70" s="57"/>
      <c r="KIK70" s="57"/>
      <c r="KIL70" s="57"/>
      <c r="KIM70" s="57"/>
      <c r="KIN70" s="57"/>
      <c r="KIO70" s="57"/>
      <c r="KIP70" s="57"/>
      <c r="KIQ70" s="57"/>
      <c r="KIR70" s="57"/>
      <c r="KIS70" s="57"/>
      <c r="KIT70" s="57"/>
      <c r="KIU70" s="57"/>
      <c r="KIV70" s="57"/>
      <c r="KIW70" s="57"/>
      <c r="KIX70" s="57"/>
      <c r="KIY70" s="57"/>
      <c r="KIZ70" s="57"/>
      <c r="KJA70" s="57"/>
      <c r="KJB70" s="57"/>
      <c r="KJC70" s="57"/>
      <c r="KJD70" s="57"/>
      <c r="KJE70" s="57"/>
      <c r="KJF70" s="57"/>
      <c r="KJG70" s="57"/>
      <c r="KJH70" s="57"/>
      <c r="KJI70" s="57"/>
      <c r="KJJ70" s="57"/>
      <c r="KJK70" s="57"/>
      <c r="KJL70" s="57"/>
      <c r="KJM70" s="57"/>
      <c r="KJN70" s="57"/>
      <c r="KJO70" s="57"/>
      <c r="KJP70" s="57"/>
      <c r="KJQ70" s="57"/>
      <c r="KJR70" s="57"/>
      <c r="KJS70" s="57"/>
      <c r="KJT70" s="57"/>
      <c r="KJU70" s="57"/>
      <c r="KJV70" s="57"/>
      <c r="KJW70" s="57"/>
      <c r="KJX70" s="57"/>
      <c r="KJY70" s="57"/>
      <c r="KJZ70" s="57"/>
      <c r="KKA70" s="57"/>
      <c r="KKB70" s="57"/>
      <c r="KKC70" s="57"/>
      <c r="KKD70" s="57"/>
      <c r="KKE70" s="57"/>
      <c r="KKF70" s="57"/>
      <c r="KKG70" s="57"/>
      <c r="KKH70" s="57"/>
      <c r="KKI70" s="57"/>
      <c r="KKJ70" s="57"/>
      <c r="KKK70" s="57"/>
      <c r="KKL70" s="57"/>
      <c r="KKM70" s="57"/>
      <c r="KKN70" s="57"/>
      <c r="KKO70" s="57"/>
      <c r="KKP70" s="57"/>
      <c r="KKQ70" s="57"/>
      <c r="KKR70" s="57"/>
      <c r="KKS70" s="57"/>
      <c r="KKT70" s="57"/>
      <c r="KKU70" s="57"/>
      <c r="KKV70" s="57"/>
      <c r="KKW70" s="57"/>
      <c r="KKX70" s="57"/>
      <c r="KKY70" s="57"/>
      <c r="KKZ70" s="57"/>
      <c r="KLA70" s="57"/>
      <c r="KLB70" s="57"/>
      <c r="KLC70" s="57"/>
      <c r="KLD70" s="57"/>
      <c r="KLE70" s="57"/>
      <c r="KLF70" s="57"/>
      <c r="KLG70" s="57"/>
      <c r="KLH70" s="57"/>
      <c r="KLI70" s="57"/>
      <c r="KLJ70" s="57"/>
      <c r="KLK70" s="57"/>
      <c r="KLL70" s="57"/>
      <c r="KLM70" s="57"/>
      <c r="KLN70" s="57"/>
      <c r="KLO70" s="57"/>
      <c r="KLP70" s="57"/>
      <c r="KLQ70" s="57"/>
      <c r="KLR70" s="57"/>
      <c r="KLS70" s="57"/>
      <c r="KLT70" s="57"/>
      <c r="KLU70" s="57"/>
      <c r="KLV70" s="57"/>
      <c r="KLW70" s="57"/>
      <c r="KLX70" s="57"/>
      <c r="KLY70" s="57"/>
      <c r="KLZ70" s="57"/>
      <c r="KMA70" s="57"/>
      <c r="KMB70" s="57"/>
      <c r="KMC70" s="57"/>
      <c r="KMD70" s="57"/>
      <c r="KME70" s="57"/>
      <c r="KMF70" s="57"/>
      <c r="KMG70" s="57"/>
      <c r="KMH70" s="57"/>
      <c r="KMI70" s="57"/>
      <c r="KMJ70" s="57"/>
      <c r="KMK70" s="57"/>
      <c r="KML70" s="57"/>
      <c r="KMM70" s="57"/>
      <c r="KMN70" s="57"/>
      <c r="KMO70" s="57"/>
      <c r="KMP70" s="57"/>
      <c r="KMQ70" s="57"/>
      <c r="KMR70" s="57"/>
      <c r="KMS70" s="57"/>
      <c r="KMT70" s="57"/>
      <c r="KMU70" s="57"/>
      <c r="KMV70" s="57"/>
      <c r="KMW70" s="57"/>
      <c r="KMX70" s="57"/>
      <c r="KMY70" s="57"/>
      <c r="KMZ70" s="57"/>
      <c r="KNA70" s="57"/>
      <c r="KNB70" s="57"/>
      <c r="KNC70" s="57"/>
      <c r="KND70" s="57"/>
      <c r="KNE70" s="57"/>
      <c r="KNF70" s="57"/>
      <c r="KNG70" s="57"/>
      <c r="KNH70" s="57"/>
      <c r="KNI70" s="57"/>
      <c r="KNJ70" s="57"/>
      <c r="KNK70" s="57"/>
      <c r="KNL70" s="57"/>
      <c r="KNM70" s="57"/>
      <c r="KNN70" s="57"/>
      <c r="KNO70" s="57"/>
      <c r="KNP70" s="57"/>
      <c r="KNQ70" s="57"/>
      <c r="KNR70" s="57"/>
      <c r="KNS70" s="57"/>
      <c r="KNT70" s="57"/>
      <c r="KNU70" s="57"/>
      <c r="KNV70" s="57"/>
      <c r="KNW70" s="57"/>
      <c r="KNX70" s="57"/>
      <c r="KNY70" s="57"/>
      <c r="KNZ70" s="57"/>
      <c r="KOA70" s="57"/>
      <c r="KOB70" s="57"/>
      <c r="KOC70" s="57"/>
      <c r="KOD70" s="57"/>
      <c r="KOE70" s="57"/>
      <c r="KOF70" s="57"/>
      <c r="KOG70" s="57"/>
      <c r="KOH70" s="57"/>
      <c r="KOI70" s="57"/>
      <c r="KOJ70" s="57"/>
      <c r="KOK70" s="57"/>
      <c r="KOL70" s="57"/>
      <c r="KOM70" s="57"/>
      <c r="KON70" s="57"/>
      <c r="KOO70" s="57"/>
      <c r="KOP70" s="57"/>
      <c r="KOQ70" s="57"/>
      <c r="KOR70" s="57"/>
      <c r="KOS70" s="57"/>
      <c r="KOT70" s="57"/>
      <c r="KOU70" s="57"/>
      <c r="KOV70" s="57"/>
      <c r="KOW70" s="57"/>
      <c r="KOX70" s="57"/>
      <c r="KOY70" s="57"/>
      <c r="KOZ70" s="57"/>
      <c r="KPA70" s="57"/>
      <c r="KPB70" s="57"/>
      <c r="KPC70" s="57"/>
      <c r="KPD70" s="57"/>
      <c r="KPE70" s="57"/>
      <c r="KPF70" s="57"/>
      <c r="KPG70" s="57"/>
      <c r="KPH70" s="57"/>
      <c r="KPI70" s="57"/>
      <c r="KPJ70" s="57"/>
      <c r="KPK70" s="57"/>
      <c r="KPL70" s="57"/>
      <c r="KPM70" s="57"/>
      <c r="KPN70" s="57"/>
      <c r="KPO70" s="57"/>
      <c r="KPP70" s="57"/>
      <c r="KPQ70" s="57"/>
      <c r="KPR70" s="57"/>
      <c r="KPS70" s="57"/>
      <c r="KPT70" s="57"/>
      <c r="KPU70" s="57"/>
      <c r="KPV70" s="57"/>
      <c r="KPW70" s="57"/>
      <c r="KPX70" s="57"/>
      <c r="KPY70" s="57"/>
      <c r="KPZ70" s="57"/>
      <c r="KQA70" s="57"/>
      <c r="KQB70" s="57"/>
      <c r="KQC70" s="57"/>
      <c r="KQD70" s="57"/>
      <c r="KQE70" s="57"/>
      <c r="KQF70" s="57"/>
      <c r="KQG70" s="57"/>
      <c r="KQH70" s="57"/>
      <c r="KQI70" s="57"/>
      <c r="KQJ70" s="57"/>
      <c r="KQK70" s="57"/>
      <c r="KQL70" s="57"/>
      <c r="KQM70" s="57"/>
      <c r="KQN70" s="57"/>
      <c r="KQO70" s="57"/>
      <c r="KQP70" s="57"/>
      <c r="KQQ70" s="57"/>
      <c r="KQR70" s="57"/>
      <c r="KQS70" s="57"/>
      <c r="KQT70" s="57"/>
      <c r="KQU70" s="57"/>
      <c r="KQV70" s="57"/>
      <c r="KQW70" s="57"/>
      <c r="KQX70" s="57"/>
      <c r="KQY70" s="57"/>
      <c r="KQZ70" s="57"/>
      <c r="KRA70" s="57"/>
      <c r="KRB70" s="57"/>
      <c r="KRC70" s="57"/>
      <c r="KRD70" s="57"/>
      <c r="KRE70" s="57"/>
      <c r="KRF70" s="57"/>
      <c r="KRG70" s="57"/>
      <c r="KRH70" s="57"/>
      <c r="KRI70" s="57"/>
      <c r="KRJ70" s="57"/>
      <c r="KRK70" s="57"/>
      <c r="KRL70" s="57"/>
      <c r="KRM70" s="57"/>
      <c r="KRN70" s="57"/>
      <c r="KRO70" s="57"/>
      <c r="KRP70" s="57"/>
      <c r="KRQ70" s="57"/>
      <c r="KRR70" s="57"/>
      <c r="KRS70" s="57"/>
      <c r="KRT70" s="57"/>
      <c r="KRU70" s="57"/>
      <c r="KRV70" s="57"/>
      <c r="KRW70" s="57"/>
      <c r="KRX70" s="57"/>
      <c r="KRY70" s="57"/>
      <c r="KRZ70" s="57"/>
      <c r="KSA70" s="57"/>
      <c r="KSB70" s="57"/>
      <c r="KSC70" s="57"/>
      <c r="KSD70" s="57"/>
      <c r="KSE70" s="57"/>
      <c r="KSF70" s="57"/>
      <c r="KSG70" s="57"/>
      <c r="KSH70" s="57"/>
      <c r="KSI70" s="57"/>
      <c r="KSJ70" s="57"/>
      <c r="KSK70" s="57"/>
      <c r="KSL70" s="57"/>
      <c r="KSM70" s="57"/>
      <c r="KSN70" s="57"/>
      <c r="KSO70" s="57"/>
      <c r="KSP70" s="57"/>
      <c r="KSQ70" s="57"/>
      <c r="KSR70" s="57"/>
      <c r="KSS70" s="57"/>
      <c r="KST70" s="57"/>
      <c r="KSU70" s="57"/>
      <c r="KSV70" s="57"/>
      <c r="KSW70" s="57"/>
      <c r="KSX70" s="57"/>
      <c r="KSY70" s="57"/>
      <c r="KSZ70" s="57"/>
      <c r="KTA70" s="57"/>
      <c r="KTB70" s="57"/>
      <c r="KTC70" s="57"/>
      <c r="KTD70" s="57"/>
      <c r="KTE70" s="57"/>
      <c r="KTF70" s="57"/>
      <c r="KTG70" s="57"/>
      <c r="KTH70" s="57"/>
      <c r="KTI70" s="57"/>
      <c r="KTJ70" s="57"/>
      <c r="KTK70" s="57"/>
      <c r="KTL70" s="57"/>
      <c r="KTM70" s="57"/>
      <c r="KTN70" s="57"/>
      <c r="KTO70" s="57"/>
      <c r="KTP70" s="57"/>
      <c r="KTQ70" s="57"/>
      <c r="KTR70" s="57"/>
      <c r="KTS70" s="57"/>
      <c r="KTT70" s="57"/>
      <c r="KTU70" s="57"/>
      <c r="KTV70" s="57"/>
      <c r="KTW70" s="57"/>
      <c r="KTX70" s="57"/>
      <c r="KTY70" s="57"/>
      <c r="KTZ70" s="57"/>
      <c r="KUA70" s="57"/>
      <c r="KUB70" s="57"/>
      <c r="KUC70" s="57"/>
      <c r="KUD70" s="57"/>
      <c r="KUE70" s="57"/>
      <c r="KUF70" s="57"/>
      <c r="KUG70" s="57"/>
      <c r="KUH70" s="57"/>
      <c r="KUI70" s="57"/>
      <c r="KUJ70" s="57"/>
      <c r="KUK70" s="57"/>
      <c r="KUL70" s="57"/>
      <c r="KUM70" s="57"/>
      <c r="KUN70" s="57"/>
      <c r="KUO70" s="57"/>
      <c r="KUP70" s="57"/>
      <c r="KUQ70" s="57"/>
      <c r="KUR70" s="57"/>
      <c r="KUS70" s="57"/>
      <c r="KUT70" s="57"/>
      <c r="KUU70" s="57"/>
      <c r="KUV70" s="57"/>
      <c r="KUW70" s="57"/>
      <c r="KUX70" s="57"/>
      <c r="KUY70" s="57"/>
      <c r="KUZ70" s="57"/>
      <c r="KVA70" s="57"/>
      <c r="KVB70" s="57"/>
      <c r="KVC70" s="57"/>
      <c r="KVD70" s="57"/>
      <c r="KVE70" s="57"/>
      <c r="KVF70" s="57"/>
      <c r="KVG70" s="57"/>
      <c r="KVH70" s="57"/>
      <c r="KVI70" s="57"/>
      <c r="KVJ70" s="57"/>
      <c r="KVK70" s="57"/>
      <c r="KVL70" s="57"/>
      <c r="KVM70" s="57"/>
      <c r="KVN70" s="57"/>
      <c r="KVO70" s="57"/>
      <c r="KVP70" s="57"/>
      <c r="KVQ70" s="57"/>
      <c r="KVR70" s="57"/>
      <c r="KVS70" s="57"/>
      <c r="KVT70" s="57"/>
      <c r="KVU70" s="57"/>
      <c r="KVV70" s="57"/>
      <c r="KVW70" s="57"/>
      <c r="KVX70" s="57"/>
      <c r="KVY70" s="57"/>
      <c r="KVZ70" s="57"/>
      <c r="KWA70" s="57"/>
      <c r="KWB70" s="57"/>
      <c r="KWC70" s="57"/>
      <c r="KWD70" s="57"/>
      <c r="KWE70" s="57"/>
      <c r="KWF70" s="57"/>
      <c r="KWG70" s="57"/>
      <c r="KWH70" s="57"/>
      <c r="KWI70" s="57"/>
      <c r="KWJ70" s="57"/>
      <c r="KWK70" s="57"/>
      <c r="KWL70" s="57"/>
      <c r="KWM70" s="57"/>
      <c r="KWN70" s="57"/>
      <c r="KWO70" s="57"/>
      <c r="KWP70" s="57"/>
      <c r="KWQ70" s="57"/>
      <c r="KWR70" s="57"/>
      <c r="KWS70" s="57"/>
      <c r="KWT70" s="57"/>
      <c r="KWU70" s="57"/>
      <c r="KWV70" s="57"/>
      <c r="KWW70" s="57"/>
      <c r="KWX70" s="57"/>
      <c r="KWY70" s="57"/>
      <c r="KWZ70" s="57"/>
      <c r="KXA70" s="57"/>
      <c r="KXB70" s="57"/>
      <c r="KXC70" s="57"/>
      <c r="KXD70" s="57"/>
      <c r="KXE70" s="57"/>
      <c r="KXF70" s="57"/>
      <c r="KXG70" s="57"/>
      <c r="KXH70" s="57"/>
      <c r="KXI70" s="57"/>
      <c r="KXJ70" s="57"/>
      <c r="KXK70" s="57"/>
      <c r="KXL70" s="57"/>
      <c r="KXM70" s="57"/>
      <c r="KXN70" s="57"/>
      <c r="KXO70" s="57"/>
      <c r="KXP70" s="57"/>
      <c r="KXQ70" s="57"/>
      <c r="KXR70" s="57"/>
      <c r="KXS70" s="57"/>
      <c r="KXT70" s="57"/>
      <c r="KXU70" s="57"/>
      <c r="KXV70" s="57"/>
      <c r="KXW70" s="57"/>
      <c r="KXX70" s="57"/>
      <c r="KXY70" s="57"/>
      <c r="KXZ70" s="57"/>
      <c r="KYA70" s="57"/>
      <c r="KYB70" s="57"/>
      <c r="KYC70" s="57"/>
      <c r="KYD70" s="57"/>
      <c r="KYE70" s="57"/>
      <c r="KYF70" s="57"/>
      <c r="KYG70" s="57"/>
      <c r="KYH70" s="57"/>
      <c r="KYI70" s="57"/>
      <c r="KYJ70" s="57"/>
      <c r="KYK70" s="57"/>
      <c r="KYL70" s="57"/>
      <c r="KYM70" s="57"/>
      <c r="KYN70" s="57"/>
      <c r="KYO70" s="57"/>
      <c r="KYP70" s="57"/>
      <c r="KYQ70" s="57"/>
      <c r="KYR70" s="57"/>
      <c r="KYS70" s="57"/>
      <c r="KYT70" s="57"/>
      <c r="KYU70" s="57"/>
      <c r="KYV70" s="57"/>
      <c r="KYW70" s="57"/>
      <c r="KYX70" s="57"/>
      <c r="KYY70" s="57"/>
      <c r="KYZ70" s="57"/>
      <c r="KZA70" s="57"/>
      <c r="KZB70" s="57"/>
      <c r="KZC70" s="57"/>
      <c r="KZD70" s="57"/>
      <c r="KZE70" s="57"/>
      <c r="KZF70" s="57"/>
      <c r="KZG70" s="57"/>
      <c r="KZH70" s="57"/>
      <c r="KZI70" s="57"/>
      <c r="KZJ70" s="57"/>
      <c r="KZK70" s="57"/>
      <c r="KZL70" s="57"/>
      <c r="KZM70" s="57"/>
      <c r="KZN70" s="57"/>
      <c r="KZO70" s="57"/>
      <c r="KZP70" s="57"/>
      <c r="KZQ70" s="57"/>
      <c r="KZR70" s="57"/>
      <c r="KZS70" s="57"/>
      <c r="KZT70" s="57"/>
      <c r="KZU70" s="57"/>
      <c r="KZV70" s="57"/>
      <c r="KZW70" s="57"/>
      <c r="KZX70" s="57"/>
      <c r="KZY70" s="57"/>
      <c r="KZZ70" s="57"/>
      <c r="LAA70" s="57"/>
      <c r="LAB70" s="57"/>
      <c r="LAC70" s="57"/>
      <c r="LAD70" s="57"/>
      <c r="LAE70" s="57"/>
      <c r="LAF70" s="57"/>
      <c r="LAG70" s="57"/>
      <c r="LAH70" s="57"/>
      <c r="LAI70" s="57"/>
      <c r="LAJ70" s="57"/>
      <c r="LAK70" s="57"/>
      <c r="LAL70" s="57"/>
      <c r="LAM70" s="57"/>
      <c r="LAN70" s="57"/>
      <c r="LAO70" s="57"/>
      <c r="LAP70" s="57"/>
      <c r="LAQ70" s="57"/>
      <c r="LAR70" s="57"/>
      <c r="LAS70" s="57"/>
      <c r="LAT70" s="57"/>
      <c r="LAU70" s="57"/>
      <c r="LAV70" s="57"/>
      <c r="LAW70" s="57"/>
      <c r="LAX70" s="57"/>
      <c r="LAY70" s="57"/>
      <c r="LAZ70" s="57"/>
      <c r="LBA70" s="57"/>
      <c r="LBB70" s="57"/>
      <c r="LBC70" s="57"/>
      <c r="LBD70" s="57"/>
      <c r="LBE70" s="57"/>
      <c r="LBF70" s="57"/>
      <c r="LBG70" s="57"/>
      <c r="LBH70" s="57"/>
      <c r="LBI70" s="57"/>
      <c r="LBJ70" s="57"/>
      <c r="LBK70" s="57"/>
      <c r="LBL70" s="57"/>
      <c r="LBM70" s="57"/>
      <c r="LBN70" s="57"/>
      <c r="LBO70" s="57"/>
      <c r="LBP70" s="57"/>
      <c r="LBQ70" s="57"/>
      <c r="LBR70" s="57"/>
      <c r="LBS70" s="57"/>
      <c r="LBT70" s="57"/>
      <c r="LBU70" s="57"/>
      <c r="LBV70" s="57"/>
      <c r="LBW70" s="57"/>
      <c r="LBX70" s="57"/>
      <c r="LBY70" s="57"/>
      <c r="LBZ70" s="57"/>
      <c r="LCA70" s="57"/>
      <c r="LCB70" s="57"/>
      <c r="LCC70" s="57"/>
      <c r="LCD70" s="57"/>
      <c r="LCE70" s="57"/>
      <c r="LCF70" s="57"/>
      <c r="LCG70" s="57"/>
      <c r="LCH70" s="57"/>
      <c r="LCI70" s="57"/>
      <c r="LCJ70" s="57"/>
      <c r="LCK70" s="57"/>
      <c r="LCL70" s="57"/>
      <c r="LCM70" s="57"/>
      <c r="LCN70" s="57"/>
      <c r="LCO70" s="57"/>
      <c r="LCP70" s="57"/>
      <c r="LCQ70" s="57"/>
      <c r="LCR70" s="57"/>
      <c r="LCS70" s="57"/>
      <c r="LCT70" s="57"/>
      <c r="LCU70" s="57"/>
      <c r="LCV70" s="57"/>
      <c r="LCW70" s="57"/>
      <c r="LCX70" s="57"/>
      <c r="LCY70" s="57"/>
      <c r="LCZ70" s="57"/>
      <c r="LDA70" s="57"/>
      <c r="LDB70" s="57"/>
      <c r="LDC70" s="57"/>
      <c r="LDD70" s="57"/>
      <c r="LDE70" s="57"/>
      <c r="LDF70" s="57"/>
      <c r="LDG70" s="57"/>
      <c r="LDH70" s="57"/>
      <c r="LDI70" s="57"/>
      <c r="LDJ70" s="57"/>
      <c r="LDK70" s="57"/>
      <c r="LDL70" s="57"/>
      <c r="LDM70" s="57"/>
      <c r="LDN70" s="57"/>
      <c r="LDO70" s="57"/>
      <c r="LDP70" s="57"/>
      <c r="LDQ70" s="57"/>
      <c r="LDR70" s="57"/>
      <c r="LDS70" s="57"/>
      <c r="LDT70" s="57"/>
      <c r="LDU70" s="57"/>
      <c r="LDV70" s="57"/>
      <c r="LDW70" s="57"/>
      <c r="LDX70" s="57"/>
      <c r="LDY70" s="57"/>
      <c r="LDZ70" s="57"/>
      <c r="LEA70" s="57"/>
      <c r="LEB70" s="57"/>
      <c r="LEC70" s="57"/>
      <c r="LED70" s="57"/>
      <c r="LEE70" s="57"/>
      <c r="LEF70" s="57"/>
      <c r="LEG70" s="57"/>
      <c r="LEH70" s="57"/>
      <c r="LEI70" s="57"/>
      <c r="LEJ70" s="57"/>
      <c r="LEK70" s="57"/>
      <c r="LEL70" s="57"/>
      <c r="LEM70" s="57"/>
      <c r="LEN70" s="57"/>
      <c r="LEO70" s="57"/>
      <c r="LEP70" s="57"/>
      <c r="LEQ70" s="57"/>
      <c r="LER70" s="57"/>
      <c r="LES70" s="57"/>
      <c r="LET70" s="57"/>
      <c r="LEU70" s="57"/>
      <c r="LEV70" s="57"/>
      <c r="LEW70" s="57"/>
      <c r="LEX70" s="57"/>
      <c r="LEY70" s="57"/>
      <c r="LEZ70" s="57"/>
      <c r="LFA70" s="57"/>
      <c r="LFB70" s="57"/>
      <c r="LFC70" s="57"/>
      <c r="LFD70" s="57"/>
      <c r="LFE70" s="57"/>
      <c r="LFF70" s="57"/>
      <c r="LFG70" s="57"/>
      <c r="LFH70" s="57"/>
      <c r="LFI70" s="57"/>
      <c r="LFJ70" s="57"/>
      <c r="LFK70" s="57"/>
      <c r="LFL70" s="57"/>
      <c r="LFM70" s="57"/>
      <c r="LFN70" s="57"/>
      <c r="LFO70" s="57"/>
      <c r="LFP70" s="57"/>
      <c r="LFQ70" s="57"/>
      <c r="LFR70" s="57"/>
      <c r="LFS70" s="57"/>
      <c r="LFT70" s="57"/>
      <c r="LFU70" s="57"/>
      <c r="LFV70" s="57"/>
      <c r="LFW70" s="57"/>
      <c r="LFX70" s="57"/>
      <c r="LFY70" s="57"/>
      <c r="LFZ70" s="57"/>
      <c r="LGA70" s="57"/>
      <c r="LGB70" s="57"/>
      <c r="LGC70" s="57"/>
      <c r="LGD70" s="57"/>
      <c r="LGE70" s="57"/>
      <c r="LGF70" s="57"/>
      <c r="LGG70" s="57"/>
      <c r="LGH70" s="57"/>
      <c r="LGI70" s="57"/>
      <c r="LGJ70" s="57"/>
      <c r="LGK70" s="57"/>
      <c r="LGL70" s="57"/>
      <c r="LGM70" s="57"/>
      <c r="LGN70" s="57"/>
      <c r="LGO70" s="57"/>
      <c r="LGP70" s="57"/>
      <c r="LGQ70" s="57"/>
      <c r="LGR70" s="57"/>
      <c r="LGS70" s="57"/>
      <c r="LGT70" s="57"/>
      <c r="LGU70" s="57"/>
      <c r="LGV70" s="57"/>
      <c r="LGW70" s="57"/>
      <c r="LGX70" s="57"/>
      <c r="LGY70" s="57"/>
      <c r="LGZ70" s="57"/>
      <c r="LHA70" s="57"/>
      <c r="LHB70" s="57"/>
      <c r="LHC70" s="57"/>
      <c r="LHD70" s="57"/>
      <c r="LHE70" s="57"/>
      <c r="LHF70" s="57"/>
      <c r="LHG70" s="57"/>
      <c r="LHH70" s="57"/>
      <c r="LHI70" s="57"/>
      <c r="LHJ70" s="57"/>
      <c r="LHK70" s="57"/>
      <c r="LHL70" s="57"/>
      <c r="LHM70" s="57"/>
      <c r="LHN70" s="57"/>
      <c r="LHO70" s="57"/>
      <c r="LHP70" s="57"/>
      <c r="LHQ70" s="57"/>
      <c r="LHR70" s="57"/>
      <c r="LHS70" s="57"/>
      <c r="LHT70" s="57"/>
      <c r="LHU70" s="57"/>
      <c r="LHV70" s="57"/>
      <c r="LHW70" s="57"/>
      <c r="LHX70" s="57"/>
      <c r="LHY70" s="57"/>
      <c r="LHZ70" s="57"/>
      <c r="LIA70" s="57"/>
      <c r="LIB70" s="57"/>
      <c r="LIC70" s="57"/>
      <c r="LID70" s="57"/>
      <c r="LIE70" s="57"/>
      <c r="LIF70" s="57"/>
      <c r="LIG70" s="57"/>
      <c r="LIH70" s="57"/>
      <c r="LII70" s="57"/>
      <c r="LIJ70" s="57"/>
      <c r="LIK70" s="57"/>
      <c r="LIL70" s="57"/>
      <c r="LIM70" s="57"/>
      <c r="LIN70" s="57"/>
      <c r="LIO70" s="57"/>
      <c r="LIP70" s="57"/>
      <c r="LIQ70" s="57"/>
      <c r="LIR70" s="57"/>
      <c r="LIS70" s="57"/>
      <c r="LIT70" s="57"/>
      <c r="LIU70" s="57"/>
      <c r="LIV70" s="57"/>
      <c r="LIW70" s="57"/>
      <c r="LIX70" s="57"/>
      <c r="LIY70" s="57"/>
      <c r="LIZ70" s="57"/>
      <c r="LJA70" s="57"/>
      <c r="LJB70" s="57"/>
      <c r="LJC70" s="57"/>
      <c r="LJD70" s="57"/>
      <c r="LJE70" s="57"/>
      <c r="LJF70" s="57"/>
      <c r="LJG70" s="57"/>
      <c r="LJH70" s="57"/>
      <c r="LJI70" s="57"/>
      <c r="LJJ70" s="57"/>
      <c r="LJK70" s="57"/>
      <c r="LJL70" s="57"/>
      <c r="LJM70" s="57"/>
      <c r="LJN70" s="57"/>
      <c r="LJO70" s="57"/>
      <c r="LJP70" s="57"/>
      <c r="LJQ70" s="57"/>
      <c r="LJR70" s="57"/>
      <c r="LJS70" s="57"/>
      <c r="LJT70" s="57"/>
      <c r="LJU70" s="57"/>
      <c r="LJV70" s="57"/>
      <c r="LJW70" s="57"/>
      <c r="LJX70" s="57"/>
      <c r="LJY70" s="57"/>
      <c r="LJZ70" s="57"/>
      <c r="LKA70" s="57"/>
      <c r="LKB70" s="57"/>
      <c r="LKC70" s="57"/>
      <c r="LKD70" s="57"/>
      <c r="LKE70" s="57"/>
      <c r="LKF70" s="57"/>
      <c r="LKG70" s="57"/>
      <c r="LKH70" s="57"/>
      <c r="LKI70" s="57"/>
      <c r="LKJ70" s="57"/>
      <c r="LKK70" s="57"/>
      <c r="LKL70" s="57"/>
      <c r="LKM70" s="57"/>
      <c r="LKN70" s="57"/>
      <c r="LKO70" s="57"/>
      <c r="LKP70" s="57"/>
      <c r="LKQ70" s="57"/>
      <c r="LKR70" s="57"/>
      <c r="LKS70" s="57"/>
      <c r="LKT70" s="57"/>
      <c r="LKU70" s="57"/>
      <c r="LKV70" s="57"/>
      <c r="LKW70" s="57"/>
      <c r="LKX70" s="57"/>
      <c r="LKY70" s="57"/>
      <c r="LKZ70" s="57"/>
      <c r="LLA70" s="57"/>
      <c r="LLB70" s="57"/>
      <c r="LLC70" s="57"/>
      <c r="LLD70" s="57"/>
      <c r="LLE70" s="57"/>
      <c r="LLF70" s="57"/>
      <c r="LLG70" s="57"/>
      <c r="LLH70" s="57"/>
      <c r="LLI70" s="57"/>
      <c r="LLJ70" s="57"/>
      <c r="LLK70" s="57"/>
      <c r="LLL70" s="57"/>
      <c r="LLM70" s="57"/>
      <c r="LLN70" s="57"/>
      <c r="LLO70" s="57"/>
      <c r="LLP70" s="57"/>
      <c r="LLQ70" s="57"/>
      <c r="LLR70" s="57"/>
      <c r="LLS70" s="57"/>
      <c r="LLT70" s="57"/>
      <c r="LLU70" s="57"/>
      <c r="LLV70" s="57"/>
      <c r="LLW70" s="57"/>
      <c r="LLX70" s="57"/>
      <c r="LLY70" s="57"/>
      <c r="LLZ70" s="57"/>
      <c r="LMA70" s="57"/>
      <c r="LMB70" s="57"/>
      <c r="LMC70" s="57"/>
      <c r="LMD70" s="57"/>
      <c r="LME70" s="57"/>
      <c r="LMF70" s="57"/>
      <c r="LMG70" s="57"/>
      <c r="LMH70" s="57"/>
      <c r="LMI70" s="57"/>
      <c r="LMJ70" s="57"/>
      <c r="LMK70" s="57"/>
      <c r="LML70" s="57"/>
      <c r="LMM70" s="57"/>
      <c r="LMN70" s="57"/>
      <c r="LMO70" s="57"/>
      <c r="LMP70" s="57"/>
      <c r="LMQ70" s="57"/>
      <c r="LMR70" s="57"/>
      <c r="LMS70" s="57"/>
      <c r="LMT70" s="57"/>
      <c r="LMU70" s="57"/>
      <c r="LMV70" s="57"/>
      <c r="LMW70" s="57"/>
      <c r="LMX70" s="57"/>
      <c r="LMY70" s="57"/>
      <c r="LMZ70" s="57"/>
      <c r="LNA70" s="57"/>
      <c r="LNB70" s="57"/>
      <c r="LNC70" s="57"/>
      <c r="LND70" s="57"/>
      <c r="LNE70" s="57"/>
      <c r="LNF70" s="57"/>
      <c r="LNG70" s="57"/>
      <c r="LNH70" s="57"/>
      <c r="LNI70" s="57"/>
      <c r="LNJ70" s="57"/>
      <c r="LNK70" s="57"/>
      <c r="LNL70" s="57"/>
      <c r="LNM70" s="57"/>
      <c r="LNN70" s="57"/>
      <c r="LNO70" s="57"/>
      <c r="LNP70" s="57"/>
      <c r="LNQ70" s="57"/>
      <c r="LNR70" s="57"/>
      <c r="LNS70" s="57"/>
      <c r="LNT70" s="57"/>
      <c r="LNU70" s="57"/>
      <c r="LNV70" s="57"/>
      <c r="LNW70" s="57"/>
      <c r="LNX70" s="57"/>
      <c r="LNY70" s="57"/>
      <c r="LNZ70" s="57"/>
      <c r="LOA70" s="57"/>
      <c r="LOB70" s="57"/>
      <c r="LOC70" s="57"/>
      <c r="LOD70" s="57"/>
      <c r="LOE70" s="57"/>
      <c r="LOF70" s="57"/>
      <c r="LOG70" s="57"/>
      <c r="LOH70" s="57"/>
      <c r="LOI70" s="57"/>
      <c r="LOJ70" s="57"/>
      <c r="LOK70" s="57"/>
      <c r="LOL70" s="57"/>
      <c r="LOM70" s="57"/>
      <c r="LON70" s="57"/>
      <c r="LOO70" s="57"/>
      <c r="LOP70" s="57"/>
      <c r="LOQ70" s="57"/>
      <c r="LOR70" s="57"/>
      <c r="LOS70" s="57"/>
      <c r="LOT70" s="57"/>
      <c r="LOU70" s="57"/>
      <c r="LOV70" s="57"/>
      <c r="LOW70" s="57"/>
      <c r="LOX70" s="57"/>
      <c r="LOY70" s="57"/>
      <c r="LOZ70" s="57"/>
      <c r="LPA70" s="57"/>
      <c r="LPB70" s="57"/>
      <c r="LPC70" s="57"/>
      <c r="LPD70" s="57"/>
      <c r="LPE70" s="57"/>
      <c r="LPF70" s="57"/>
      <c r="LPG70" s="57"/>
      <c r="LPH70" s="57"/>
      <c r="LPI70" s="57"/>
      <c r="LPJ70" s="57"/>
      <c r="LPK70" s="57"/>
      <c r="LPL70" s="57"/>
      <c r="LPM70" s="57"/>
      <c r="LPN70" s="57"/>
      <c r="LPO70" s="57"/>
      <c r="LPP70" s="57"/>
      <c r="LPQ70" s="57"/>
      <c r="LPR70" s="57"/>
      <c r="LPS70" s="57"/>
      <c r="LPT70" s="57"/>
      <c r="LPU70" s="57"/>
      <c r="LPV70" s="57"/>
      <c r="LPW70" s="57"/>
      <c r="LPX70" s="57"/>
      <c r="LPY70" s="57"/>
      <c r="LPZ70" s="57"/>
      <c r="LQA70" s="57"/>
      <c r="LQB70" s="57"/>
      <c r="LQC70" s="57"/>
      <c r="LQD70" s="57"/>
      <c r="LQE70" s="57"/>
      <c r="LQF70" s="57"/>
      <c r="LQG70" s="57"/>
      <c r="LQH70" s="57"/>
      <c r="LQI70" s="57"/>
      <c r="LQJ70" s="57"/>
      <c r="LQK70" s="57"/>
      <c r="LQL70" s="57"/>
      <c r="LQM70" s="57"/>
      <c r="LQN70" s="57"/>
      <c r="LQO70" s="57"/>
      <c r="LQP70" s="57"/>
      <c r="LQQ70" s="57"/>
      <c r="LQR70" s="57"/>
      <c r="LQS70" s="57"/>
      <c r="LQT70" s="57"/>
      <c r="LQU70" s="57"/>
      <c r="LQV70" s="57"/>
      <c r="LQW70" s="57"/>
      <c r="LQX70" s="57"/>
      <c r="LQY70" s="57"/>
      <c r="LQZ70" s="57"/>
      <c r="LRA70" s="57"/>
      <c r="LRB70" s="57"/>
      <c r="LRC70" s="57"/>
      <c r="LRD70" s="57"/>
      <c r="LRE70" s="57"/>
      <c r="LRF70" s="57"/>
      <c r="LRG70" s="57"/>
      <c r="LRH70" s="57"/>
      <c r="LRI70" s="57"/>
      <c r="LRJ70" s="57"/>
      <c r="LRK70" s="57"/>
      <c r="LRL70" s="57"/>
      <c r="LRM70" s="57"/>
      <c r="LRN70" s="57"/>
      <c r="LRO70" s="57"/>
      <c r="LRP70" s="57"/>
      <c r="LRQ70" s="57"/>
      <c r="LRR70" s="57"/>
      <c r="LRS70" s="57"/>
      <c r="LRT70" s="57"/>
      <c r="LRU70" s="57"/>
      <c r="LRV70" s="57"/>
      <c r="LRW70" s="57"/>
      <c r="LRX70" s="57"/>
      <c r="LRY70" s="57"/>
      <c r="LRZ70" s="57"/>
      <c r="LSA70" s="57"/>
      <c r="LSB70" s="57"/>
      <c r="LSC70" s="57"/>
      <c r="LSD70" s="57"/>
      <c r="LSE70" s="57"/>
      <c r="LSF70" s="57"/>
      <c r="LSG70" s="57"/>
      <c r="LSH70" s="57"/>
      <c r="LSI70" s="57"/>
      <c r="LSJ70" s="57"/>
      <c r="LSK70" s="57"/>
      <c r="LSL70" s="57"/>
      <c r="LSM70" s="57"/>
      <c r="LSN70" s="57"/>
      <c r="LSO70" s="57"/>
      <c r="LSP70" s="57"/>
      <c r="LSQ70" s="57"/>
      <c r="LSR70" s="57"/>
      <c r="LSS70" s="57"/>
      <c r="LST70" s="57"/>
      <c r="LSU70" s="57"/>
      <c r="LSV70" s="57"/>
      <c r="LSW70" s="57"/>
      <c r="LSX70" s="57"/>
      <c r="LSY70" s="57"/>
      <c r="LSZ70" s="57"/>
      <c r="LTA70" s="57"/>
      <c r="LTB70" s="57"/>
      <c r="LTC70" s="57"/>
      <c r="LTD70" s="57"/>
      <c r="LTE70" s="57"/>
      <c r="LTF70" s="57"/>
      <c r="LTG70" s="57"/>
      <c r="LTH70" s="57"/>
      <c r="LTI70" s="57"/>
      <c r="LTJ70" s="57"/>
      <c r="LTK70" s="57"/>
      <c r="LTL70" s="57"/>
      <c r="LTM70" s="57"/>
      <c r="LTN70" s="57"/>
      <c r="LTO70" s="57"/>
      <c r="LTP70" s="57"/>
      <c r="LTQ70" s="57"/>
      <c r="LTR70" s="57"/>
      <c r="LTS70" s="57"/>
      <c r="LTT70" s="57"/>
      <c r="LTU70" s="57"/>
      <c r="LTV70" s="57"/>
      <c r="LTW70" s="57"/>
      <c r="LTX70" s="57"/>
      <c r="LTY70" s="57"/>
      <c r="LTZ70" s="57"/>
      <c r="LUA70" s="57"/>
      <c r="LUB70" s="57"/>
      <c r="LUC70" s="57"/>
      <c r="LUD70" s="57"/>
      <c r="LUE70" s="57"/>
      <c r="LUF70" s="57"/>
      <c r="LUG70" s="57"/>
      <c r="LUH70" s="57"/>
      <c r="LUI70" s="57"/>
      <c r="LUJ70" s="57"/>
      <c r="LUK70" s="57"/>
      <c r="LUL70" s="57"/>
      <c r="LUM70" s="57"/>
      <c r="LUN70" s="57"/>
      <c r="LUO70" s="57"/>
      <c r="LUP70" s="57"/>
      <c r="LUQ70" s="57"/>
      <c r="LUR70" s="57"/>
      <c r="LUS70" s="57"/>
      <c r="LUT70" s="57"/>
      <c r="LUU70" s="57"/>
      <c r="LUV70" s="57"/>
      <c r="LUW70" s="57"/>
      <c r="LUX70" s="57"/>
      <c r="LUY70" s="57"/>
      <c r="LUZ70" s="57"/>
      <c r="LVA70" s="57"/>
      <c r="LVB70" s="57"/>
      <c r="LVC70" s="57"/>
      <c r="LVD70" s="57"/>
      <c r="LVE70" s="57"/>
      <c r="LVF70" s="57"/>
      <c r="LVG70" s="57"/>
      <c r="LVH70" s="57"/>
      <c r="LVI70" s="57"/>
      <c r="LVJ70" s="57"/>
      <c r="LVK70" s="57"/>
      <c r="LVL70" s="57"/>
      <c r="LVM70" s="57"/>
      <c r="LVN70" s="57"/>
      <c r="LVO70" s="57"/>
      <c r="LVP70" s="57"/>
      <c r="LVQ70" s="57"/>
      <c r="LVR70" s="57"/>
      <c r="LVS70" s="57"/>
      <c r="LVT70" s="57"/>
      <c r="LVU70" s="57"/>
      <c r="LVV70" s="57"/>
      <c r="LVW70" s="57"/>
      <c r="LVX70" s="57"/>
      <c r="LVY70" s="57"/>
      <c r="LVZ70" s="57"/>
      <c r="LWA70" s="57"/>
      <c r="LWB70" s="57"/>
      <c r="LWC70" s="57"/>
      <c r="LWD70" s="57"/>
      <c r="LWE70" s="57"/>
      <c r="LWF70" s="57"/>
      <c r="LWG70" s="57"/>
      <c r="LWH70" s="57"/>
      <c r="LWI70" s="57"/>
      <c r="LWJ70" s="57"/>
      <c r="LWK70" s="57"/>
      <c r="LWL70" s="57"/>
      <c r="LWM70" s="57"/>
      <c r="LWN70" s="57"/>
      <c r="LWO70" s="57"/>
      <c r="LWP70" s="57"/>
      <c r="LWQ70" s="57"/>
      <c r="LWR70" s="57"/>
      <c r="LWS70" s="57"/>
      <c r="LWT70" s="57"/>
      <c r="LWU70" s="57"/>
      <c r="LWV70" s="57"/>
      <c r="LWW70" s="57"/>
      <c r="LWX70" s="57"/>
      <c r="LWY70" s="57"/>
      <c r="LWZ70" s="57"/>
      <c r="LXA70" s="57"/>
      <c r="LXB70" s="57"/>
      <c r="LXC70" s="57"/>
      <c r="LXD70" s="57"/>
      <c r="LXE70" s="57"/>
      <c r="LXF70" s="57"/>
      <c r="LXG70" s="57"/>
      <c r="LXH70" s="57"/>
      <c r="LXI70" s="57"/>
      <c r="LXJ70" s="57"/>
      <c r="LXK70" s="57"/>
      <c r="LXL70" s="57"/>
      <c r="LXM70" s="57"/>
      <c r="LXN70" s="57"/>
      <c r="LXO70" s="57"/>
      <c r="LXP70" s="57"/>
      <c r="LXQ70" s="57"/>
      <c r="LXR70" s="57"/>
      <c r="LXS70" s="57"/>
      <c r="LXT70" s="57"/>
      <c r="LXU70" s="57"/>
      <c r="LXV70" s="57"/>
      <c r="LXW70" s="57"/>
      <c r="LXX70" s="57"/>
      <c r="LXY70" s="57"/>
      <c r="LXZ70" s="57"/>
      <c r="LYA70" s="57"/>
      <c r="LYB70" s="57"/>
      <c r="LYC70" s="57"/>
      <c r="LYD70" s="57"/>
      <c r="LYE70" s="57"/>
      <c r="LYF70" s="57"/>
      <c r="LYG70" s="57"/>
      <c r="LYH70" s="57"/>
      <c r="LYI70" s="57"/>
      <c r="LYJ70" s="57"/>
      <c r="LYK70" s="57"/>
      <c r="LYL70" s="57"/>
      <c r="LYM70" s="57"/>
      <c r="LYN70" s="57"/>
      <c r="LYO70" s="57"/>
      <c r="LYP70" s="57"/>
      <c r="LYQ70" s="57"/>
      <c r="LYR70" s="57"/>
      <c r="LYS70" s="57"/>
      <c r="LYT70" s="57"/>
      <c r="LYU70" s="57"/>
      <c r="LYV70" s="57"/>
      <c r="LYW70" s="57"/>
      <c r="LYX70" s="57"/>
      <c r="LYY70" s="57"/>
      <c r="LYZ70" s="57"/>
      <c r="LZA70" s="57"/>
      <c r="LZB70" s="57"/>
      <c r="LZC70" s="57"/>
      <c r="LZD70" s="57"/>
      <c r="LZE70" s="57"/>
      <c r="LZF70" s="57"/>
      <c r="LZG70" s="57"/>
      <c r="LZH70" s="57"/>
      <c r="LZI70" s="57"/>
      <c r="LZJ70" s="57"/>
      <c r="LZK70" s="57"/>
      <c r="LZL70" s="57"/>
      <c r="LZM70" s="57"/>
      <c r="LZN70" s="57"/>
      <c r="LZO70" s="57"/>
      <c r="LZP70" s="57"/>
      <c r="LZQ70" s="57"/>
      <c r="LZR70" s="57"/>
      <c r="LZS70" s="57"/>
      <c r="LZT70" s="57"/>
      <c r="LZU70" s="57"/>
      <c r="LZV70" s="57"/>
      <c r="LZW70" s="57"/>
      <c r="LZX70" s="57"/>
      <c r="LZY70" s="57"/>
      <c r="LZZ70" s="57"/>
      <c r="MAA70" s="57"/>
      <c r="MAB70" s="57"/>
      <c r="MAC70" s="57"/>
      <c r="MAD70" s="57"/>
      <c r="MAE70" s="57"/>
      <c r="MAF70" s="57"/>
      <c r="MAG70" s="57"/>
      <c r="MAH70" s="57"/>
      <c r="MAI70" s="57"/>
      <c r="MAJ70" s="57"/>
      <c r="MAK70" s="57"/>
      <c r="MAL70" s="57"/>
      <c r="MAM70" s="57"/>
      <c r="MAN70" s="57"/>
      <c r="MAO70" s="57"/>
      <c r="MAP70" s="57"/>
      <c r="MAQ70" s="57"/>
      <c r="MAR70" s="57"/>
      <c r="MAS70" s="57"/>
      <c r="MAT70" s="57"/>
      <c r="MAU70" s="57"/>
      <c r="MAV70" s="57"/>
      <c r="MAW70" s="57"/>
      <c r="MAX70" s="57"/>
      <c r="MAY70" s="57"/>
      <c r="MAZ70" s="57"/>
      <c r="MBA70" s="57"/>
      <c r="MBB70" s="57"/>
      <c r="MBC70" s="57"/>
      <c r="MBD70" s="57"/>
      <c r="MBE70" s="57"/>
      <c r="MBF70" s="57"/>
      <c r="MBG70" s="57"/>
      <c r="MBH70" s="57"/>
      <c r="MBI70" s="57"/>
      <c r="MBJ70" s="57"/>
      <c r="MBK70" s="57"/>
      <c r="MBL70" s="57"/>
      <c r="MBM70" s="57"/>
      <c r="MBN70" s="57"/>
      <c r="MBO70" s="57"/>
      <c r="MBP70" s="57"/>
      <c r="MBQ70" s="57"/>
      <c r="MBR70" s="57"/>
      <c r="MBS70" s="57"/>
      <c r="MBT70" s="57"/>
      <c r="MBU70" s="57"/>
      <c r="MBV70" s="57"/>
      <c r="MBW70" s="57"/>
      <c r="MBX70" s="57"/>
      <c r="MBY70" s="57"/>
      <c r="MBZ70" s="57"/>
      <c r="MCA70" s="57"/>
      <c r="MCB70" s="57"/>
      <c r="MCC70" s="57"/>
      <c r="MCD70" s="57"/>
      <c r="MCE70" s="57"/>
      <c r="MCF70" s="57"/>
      <c r="MCG70" s="57"/>
      <c r="MCH70" s="57"/>
      <c r="MCI70" s="57"/>
      <c r="MCJ70" s="57"/>
      <c r="MCK70" s="57"/>
      <c r="MCL70" s="57"/>
      <c r="MCM70" s="57"/>
      <c r="MCN70" s="57"/>
      <c r="MCO70" s="57"/>
      <c r="MCP70" s="57"/>
      <c r="MCQ70" s="57"/>
      <c r="MCR70" s="57"/>
      <c r="MCS70" s="57"/>
      <c r="MCT70" s="57"/>
      <c r="MCU70" s="57"/>
      <c r="MCV70" s="57"/>
      <c r="MCW70" s="57"/>
      <c r="MCX70" s="57"/>
      <c r="MCY70" s="57"/>
      <c r="MCZ70" s="57"/>
      <c r="MDA70" s="57"/>
      <c r="MDB70" s="57"/>
      <c r="MDC70" s="57"/>
      <c r="MDD70" s="57"/>
      <c r="MDE70" s="57"/>
      <c r="MDF70" s="57"/>
      <c r="MDG70" s="57"/>
      <c r="MDH70" s="57"/>
      <c r="MDI70" s="57"/>
      <c r="MDJ70" s="57"/>
      <c r="MDK70" s="57"/>
      <c r="MDL70" s="57"/>
      <c r="MDM70" s="57"/>
      <c r="MDN70" s="57"/>
      <c r="MDO70" s="57"/>
      <c r="MDP70" s="57"/>
      <c r="MDQ70" s="57"/>
      <c r="MDR70" s="57"/>
      <c r="MDS70" s="57"/>
      <c r="MDT70" s="57"/>
      <c r="MDU70" s="57"/>
      <c r="MDV70" s="57"/>
      <c r="MDW70" s="57"/>
      <c r="MDX70" s="57"/>
      <c r="MDY70" s="57"/>
      <c r="MDZ70" s="57"/>
      <c r="MEA70" s="57"/>
      <c r="MEB70" s="57"/>
      <c r="MEC70" s="57"/>
      <c r="MED70" s="57"/>
      <c r="MEE70" s="57"/>
      <c r="MEF70" s="57"/>
      <c r="MEG70" s="57"/>
      <c r="MEH70" s="57"/>
      <c r="MEI70" s="57"/>
      <c r="MEJ70" s="57"/>
      <c r="MEK70" s="57"/>
      <c r="MEL70" s="57"/>
      <c r="MEM70" s="57"/>
      <c r="MEN70" s="57"/>
      <c r="MEO70" s="57"/>
      <c r="MEP70" s="57"/>
      <c r="MEQ70" s="57"/>
      <c r="MER70" s="57"/>
      <c r="MES70" s="57"/>
      <c r="MET70" s="57"/>
      <c r="MEU70" s="57"/>
      <c r="MEV70" s="57"/>
      <c r="MEW70" s="57"/>
      <c r="MEX70" s="57"/>
      <c r="MEY70" s="57"/>
      <c r="MEZ70" s="57"/>
      <c r="MFA70" s="57"/>
      <c r="MFB70" s="57"/>
      <c r="MFC70" s="57"/>
      <c r="MFD70" s="57"/>
      <c r="MFE70" s="57"/>
      <c r="MFF70" s="57"/>
      <c r="MFG70" s="57"/>
      <c r="MFH70" s="57"/>
      <c r="MFI70" s="57"/>
      <c r="MFJ70" s="57"/>
      <c r="MFK70" s="57"/>
      <c r="MFL70" s="57"/>
      <c r="MFM70" s="57"/>
      <c r="MFN70" s="57"/>
      <c r="MFO70" s="57"/>
      <c r="MFP70" s="57"/>
      <c r="MFQ70" s="57"/>
      <c r="MFR70" s="57"/>
      <c r="MFS70" s="57"/>
      <c r="MFT70" s="57"/>
      <c r="MFU70" s="57"/>
      <c r="MFV70" s="57"/>
      <c r="MFW70" s="57"/>
      <c r="MFX70" s="57"/>
      <c r="MFY70" s="57"/>
      <c r="MFZ70" s="57"/>
      <c r="MGA70" s="57"/>
      <c r="MGB70" s="57"/>
      <c r="MGC70" s="57"/>
      <c r="MGD70" s="57"/>
      <c r="MGE70" s="57"/>
      <c r="MGF70" s="57"/>
      <c r="MGG70" s="57"/>
      <c r="MGH70" s="57"/>
      <c r="MGI70" s="57"/>
      <c r="MGJ70" s="57"/>
      <c r="MGK70" s="57"/>
      <c r="MGL70" s="57"/>
      <c r="MGM70" s="57"/>
      <c r="MGN70" s="57"/>
      <c r="MGO70" s="57"/>
      <c r="MGP70" s="57"/>
      <c r="MGQ70" s="57"/>
      <c r="MGR70" s="57"/>
      <c r="MGS70" s="57"/>
      <c r="MGT70" s="57"/>
      <c r="MGU70" s="57"/>
      <c r="MGV70" s="57"/>
      <c r="MGW70" s="57"/>
      <c r="MGX70" s="57"/>
      <c r="MGY70" s="57"/>
      <c r="MGZ70" s="57"/>
      <c r="MHA70" s="57"/>
      <c r="MHB70" s="57"/>
      <c r="MHC70" s="57"/>
      <c r="MHD70" s="57"/>
      <c r="MHE70" s="57"/>
      <c r="MHF70" s="57"/>
      <c r="MHG70" s="57"/>
      <c r="MHH70" s="57"/>
      <c r="MHI70" s="57"/>
      <c r="MHJ70" s="57"/>
      <c r="MHK70" s="57"/>
      <c r="MHL70" s="57"/>
      <c r="MHM70" s="57"/>
      <c r="MHN70" s="57"/>
      <c r="MHO70" s="57"/>
      <c r="MHP70" s="57"/>
      <c r="MHQ70" s="57"/>
      <c r="MHR70" s="57"/>
      <c r="MHS70" s="57"/>
      <c r="MHT70" s="57"/>
      <c r="MHU70" s="57"/>
      <c r="MHV70" s="57"/>
      <c r="MHW70" s="57"/>
      <c r="MHX70" s="57"/>
      <c r="MHY70" s="57"/>
      <c r="MHZ70" s="57"/>
      <c r="MIA70" s="57"/>
      <c r="MIB70" s="57"/>
      <c r="MIC70" s="57"/>
      <c r="MID70" s="57"/>
      <c r="MIE70" s="57"/>
      <c r="MIF70" s="57"/>
      <c r="MIG70" s="57"/>
      <c r="MIH70" s="57"/>
      <c r="MII70" s="57"/>
      <c r="MIJ70" s="57"/>
      <c r="MIK70" s="57"/>
      <c r="MIL70" s="57"/>
      <c r="MIM70" s="57"/>
      <c r="MIN70" s="57"/>
      <c r="MIO70" s="57"/>
      <c r="MIP70" s="57"/>
      <c r="MIQ70" s="57"/>
      <c r="MIR70" s="57"/>
      <c r="MIS70" s="57"/>
      <c r="MIT70" s="57"/>
      <c r="MIU70" s="57"/>
      <c r="MIV70" s="57"/>
      <c r="MIW70" s="57"/>
      <c r="MIX70" s="57"/>
      <c r="MIY70" s="57"/>
      <c r="MIZ70" s="57"/>
      <c r="MJA70" s="57"/>
      <c r="MJB70" s="57"/>
      <c r="MJC70" s="57"/>
      <c r="MJD70" s="57"/>
      <c r="MJE70" s="57"/>
      <c r="MJF70" s="57"/>
      <c r="MJG70" s="57"/>
      <c r="MJH70" s="57"/>
      <c r="MJI70" s="57"/>
      <c r="MJJ70" s="57"/>
      <c r="MJK70" s="57"/>
      <c r="MJL70" s="57"/>
      <c r="MJM70" s="57"/>
      <c r="MJN70" s="57"/>
      <c r="MJO70" s="57"/>
      <c r="MJP70" s="57"/>
      <c r="MJQ70" s="57"/>
      <c r="MJR70" s="57"/>
      <c r="MJS70" s="57"/>
      <c r="MJT70" s="57"/>
      <c r="MJU70" s="57"/>
      <c r="MJV70" s="57"/>
      <c r="MJW70" s="57"/>
      <c r="MJX70" s="57"/>
      <c r="MJY70" s="57"/>
      <c r="MJZ70" s="57"/>
      <c r="MKA70" s="57"/>
      <c r="MKB70" s="57"/>
      <c r="MKC70" s="57"/>
      <c r="MKD70" s="57"/>
      <c r="MKE70" s="57"/>
      <c r="MKF70" s="57"/>
      <c r="MKG70" s="57"/>
      <c r="MKH70" s="57"/>
      <c r="MKI70" s="57"/>
      <c r="MKJ70" s="57"/>
      <c r="MKK70" s="57"/>
      <c r="MKL70" s="57"/>
      <c r="MKM70" s="57"/>
      <c r="MKN70" s="57"/>
      <c r="MKO70" s="57"/>
      <c r="MKP70" s="57"/>
      <c r="MKQ70" s="57"/>
      <c r="MKR70" s="57"/>
      <c r="MKS70" s="57"/>
      <c r="MKT70" s="57"/>
      <c r="MKU70" s="57"/>
      <c r="MKV70" s="57"/>
      <c r="MKW70" s="57"/>
      <c r="MKX70" s="57"/>
      <c r="MKY70" s="57"/>
      <c r="MKZ70" s="57"/>
      <c r="MLA70" s="57"/>
      <c r="MLB70" s="57"/>
      <c r="MLC70" s="57"/>
      <c r="MLD70" s="57"/>
      <c r="MLE70" s="57"/>
      <c r="MLF70" s="57"/>
      <c r="MLG70" s="57"/>
      <c r="MLH70" s="57"/>
      <c r="MLI70" s="57"/>
      <c r="MLJ70" s="57"/>
      <c r="MLK70" s="57"/>
      <c r="MLL70" s="57"/>
      <c r="MLM70" s="57"/>
      <c r="MLN70" s="57"/>
      <c r="MLO70" s="57"/>
      <c r="MLP70" s="57"/>
      <c r="MLQ70" s="57"/>
      <c r="MLR70" s="57"/>
      <c r="MLS70" s="57"/>
      <c r="MLT70" s="57"/>
      <c r="MLU70" s="57"/>
      <c r="MLV70" s="57"/>
      <c r="MLW70" s="57"/>
      <c r="MLX70" s="57"/>
      <c r="MLY70" s="57"/>
      <c r="MLZ70" s="57"/>
      <c r="MMA70" s="57"/>
      <c r="MMB70" s="57"/>
      <c r="MMC70" s="57"/>
      <c r="MMD70" s="57"/>
      <c r="MME70" s="57"/>
      <c r="MMF70" s="57"/>
      <c r="MMG70" s="57"/>
      <c r="MMH70" s="57"/>
      <c r="MMI70" s="57"/>
      <c r="MMJ70" s="57"/>
      <c r="MMK70" s="57"/>
      <c r="MML70" s="57"/>
      <c r="MMM70" s="57"/>
      <c r="MMN70" s="57"/>
      <c r="MMO70" s="57"/>
      <c r="MMP70" s="57"/>
      <c r="MMQ70" s="57"/>
      <c r="MMR70" s="57"/>
      <c r="MMS70" s="57"/>
      <c r="MMT70" s="57"/>
      <c r="MMU70" s="57"/>
      <c r="MMV70" s="57"/>
      <c r="MMW70" s="57"/>
      <c r="MMX70" s="57"/>
      <c r="MMY70" s="57"/>
      <c r="MMZ70" s="57"/>
      <c r="MNA70" s="57"/>
      <c r="MNB70" s="57"/>
      <c r="MNC70" s="57"/>
      <c r="MND70" s="57"/>
      <c r="MNE70" s="57"/>
      <c r="MNF70" s="57"/>
      <c r="MNG70" s="57"/>
      <c r="MNH70" s="57"/>
      <c r="MNI70" s="57"/>
      <c r="MNJ70" s="57"/>
      <c r="MNK70" s="57"/>
      <c r="MNL70" s="57"/>
      <c r="MNM70" s="57"/>
      <c r="MNN70" s="57"/>
      <c r="MNO70" s="57"/>
      <c r="MNP70" s="57"/>
      <c r="MNQ70" s="57"/>
      <c r="MNR70" s="57"/>
      <c r="MNS70" s="57"/>
      <c r="MNT70" s="57"/>
      <c r="MNU70" s="57"/>
      <c r="MNV70" s="57"/>
      <c r="MNW70" s="57"/>
      <c r="MNX70" s="57"/>
      <c r="MNY70" s="57"/>
      <c r="MNZ70" s="57"/>
      <c r="MOA70" s="57"/>
      <c r="MOB70" s="57"/>
      <c r="MOC70" s="57"/>
      <c r="MOD70" s="57"/>
      <c r="MOE70" s="57"/>
      <c r="MOF70" s="57"/>
      <c r="MOG70" s="57"/>
      <c r="MOH70" s="57"/>
      <c r="MOI70" s="57"/>
      <c r="MOJ70" s="57"/>
      <c r="MOK70" s="57"/>
      <c r="MOL70" s="57"/>
      <c r="MOM70" s="57"/>
      <c r="MON70" s="57"/>
      <c r="MOO70" s="57"/>
      <c r="MOP70" s="57"/>
      <c r="MOQ70" s="57"/>
      <c r="MOR70" s="57"/>
      <c r="MOS70" s="57"/>
      <c r="MOT70" s="57"/>
      <c r="MOU70" s="57"/>
      <c r="MOV70" s="57"/>
      <c r="MOW70" s="57"/>
      <c r="MOX70" s="57"/>
      <c r="MOY70" s="57"/>
      <c r="MOZ70" s="57"/>
      <c r="MPA70" s="57"/>
      <c r="MPB70" s="57"/>
      <c r="MPC70" s="57"/>
      <c r="MPD70" s="57"/>
      <c r="MPE70" s="57"/>
      <c r="MPF70" s="57"/>
      <c r="MPG70" s="57"/>
      <c r="MPH70" s="57"/>
      <c r="MPI70" s="57"/>
      <c r="MPJ70" s="57"/>
      <c r="MPK70" s="57"/>
      <c r="MPL70" s="57"/>
      <c r="MPM70" s="57"/>
      <c r="MPN70" s="57"/>
      <c r="MPO70" s="57"/>
      <c r="MPP70" s="57"/>
      <c r="MPQ70" s="57"/>
      <c r="MPR70" s="57"/>
      <c r="MPS70" s="57"/>
      <c r="MPT70" s="57"/>
      <c r="MPU70" s="57"/>
      <c r="MPV70" s="57"/>
      <c r="MPW70" s="57"/>
      <c r="MPX70" s="57"/>
      <c r="MPY70" s="57"/>
      <c r="MPZ70" s="57"/>
      <c r="MQA70" s="57"/>
      <c r="MQB70" s="57"/>
      <c r="MQC70" s="57"/>
      <c r="MQD70" s="57"/>
      <c r="MQE70" s="57"/>
      <c r="MQF70" s="57"/>
      <c r="MQG70" s="57"/>
      <c r="MQH70" s="57"/>
      <c r="MQI70" s="57"/>
      <c r="MQJ70" s="57"/>
      <c r="MQK70" s="57"/>
      <c r="MQL70" s="57"/>
      <c r="MQM70" s="57"/>
      <c r="MQN70" s="57"/>
      <c r="MQO70" s="57"/>
      <c r="MQP70" s="57"/>
      <c r="MQQ70" s="57"/>
      <c r="MQR70" s="57"/>
      <c r="MQS70" s="57"/>
      <c r="MQT70" s="57"/>
      <c r="MQU70" s="57"/>
      <c r="MQV70" s="57"/>
      <c r="MQW70" s="57"/>
      <c r="MQX70" s="57"/>
      <c r="MQY70" s="57"/>
      <c r="MQZ70" s="57"/>
      <c r="MRA70" s="57"/>
      <c r="MRB70" s="57"/>
      <c r="MRC70" s="57"/>
      <c r="MRD70" s="57"/>
      <c r="MRE70" s="57"/>
      <c r="MRF70" s="57"/>
      <c r="MRG70" s="57"/>
      <c r="MRH70" s="57"/>
      <c r="MRI70" s="57"/>
      <c r="MRJ70" s="57"/>
      <c r="MRK70" s="57"/>
      <c r="MRL70" s="57"/>
      <c r="MRM70" s="57"/>
      <c r="MRN70" s="57"/>
      <c r="MRO70" s="57"/>
      <c r="MRP70" s="57"/>
      <c r="MRQ70" s="57"/>
      <c r="MRR70" s="57"/>
      <c r="MRS70" s="57"/>
      <c r="MRT70" s="57"/>
      <c r="MRU70" s="57"/>
      <c r="MRV70" s="57"/>
      <c r="MRW70" s="57"/>
      <c r="MRX70" s="57"/>
      <c r="MRY70" s="57"/>
      <c r="MRZ70" s="57"/>
      <c r="MSA70" s="57"/>
      <c r="MSB70" s="57"/>
      <c r="MSC70" s="57"/>
      <c r="MSD70" s="57"/>
      <c r="MSE70" s="57"/>
      <c r="MSF70" s="57"/>
      <c r="MSG70" s="57"/>
      <c r="MSH70" s="57"/>
      <c r="MSI70" s="57"/>
      <c r="MSJ70" s="57"/>
      <c r="MSK70" s="57"/>
      <c r="MSL70" s="57"/>
      <c r="MSM70" s="57"/>
      <c r="MSN70" s="57"/>
      <c r="MSO70" s="57"/>
      <c r="MSP70" s="57"/>
      <c r="MSQ70" s="57"/>
      <c r="MSR70" s="57"/>
      <c r="MSS70" s="57"/>
      <c r="MST70" s="57"/>
      <c r="MSU70" s="57"/>
      <c r="MSV70" s="57"/>
      <c r="MSW70" s="57"/>
      <c r="MSX70" s="57"/>
      <c r="MSY70" s="57"/>
      <c r="MSZ70" s="57"/>
      <c r="MTA70" s="57"/>
      <c r="MTB70" s="57"/>
      <c r="MTC70" s="57"/>
      <c r="MTD70" s="57"/>
      <c r="MTE70" s="57"/>
      <c r="MTF70" s="57"/>
      <c r="MTG70" s="57"/>
      <c r="MTH70" s="57"/>
      <c r="MTI70" s="57"/>
      <c r="MTJ70" s="57"/>
      <c r="MTK70" s="57"/>
      <c r="MTL70" s="57"/>
      <c r="MTM70" s="57"/>
      <c r="MTN70" s="57"/>
      <c r="MTO70" s="57"/>
      <c r="MTP70" s="57"/>
      <c r="MTQ70" s="57"/>
      <c r="MTR70" s="57"/>
      <c r="MTS70" s="57"/>
      <c r="MTT70" s="57"/>
      <c r="MTU70" s="57"/>
      <c r="MTV70" s="57"/>
      <c r="MTW70" s="57"/>
      <c r="MTX70" s="57"/>
      <c r="MTY70" s="57"/>
      <c r="MTZ70" s="57"/>
      <c r="MUA70" s="57"/>
      <c r="MUB70" s="57"/>
      <c r="MUC70" s="57"/>
      <c r="MUD70" s="57"/>
      <c r="MUE70" s="57"/>
      <c r="MUF70" s="57"/>
      <c r="MUG70" s="57"/>
      <c r="MUH70" s="57"/>
      <c r="MUI70" s="57"/>
      <c r="MUJ70" s="57"/>
      <c r="MUK70" s="57"/>
      <c r="MUL70" s="57"/>
      <c r="MUM70" s="57"/>
      <c r="MUN70" s="57"/>
      <c r="MUO70" s="57"/>
      <c r="MUP70" s="57"/>
      <c r="MUQ70" s="57"/>
      <c r="MUR70" s="57"/>
      <c r="MUS70" s="57"/>
      <c r="MUT70" s="57"/>
      <c r="MUU70" s="57"/>
      <c r="MUV70" s="57"/>
      <c r="MUW70" s="57"/>
      <c r="MUX70" s="57"/>
      <c r="MUY70" s="57"/>
      <c r="MUZ70" s="57"/>
      <c r="MVA70" s="57"/>
      <c r="MVB70" s="57"/>
      <c r="MVC70" s="57"/>
      <c r="MVD70" s="57"/>
      <c r="MVE70" s="57"/>
      <c r="MVF70" s="57"/>
      <c r="MVG70" s="57"/>
      <c r="MVH70" s="57"/>
      <c r="MVI70" s="57"/>
      <c r="MVJ70" s="57"/>
      <c r="MVK70" s="57"/>
      <c r="MVL70" s="57"/>
      <c r="MVM70" s="57"/>
      <c r="MVN70" s="57"/>
      <c r="MVO70" s="57"/>
      <c r="MVP70" s="57"/>
      <c r="MVQ70" s="57"/>
      <c r="MVR70" s="57"/>
      <c r="MVS70" s="57"/>
      <c r="MVT70" s="57"/>
      <c r="MVU70" s="57"/>
      <c r="MVV70" s="57"/>
      <c r="MVW70" s="57"/>
      <c r="MVX70" s="57"/>
      <c r="MVY70" s="57"/>
      <c r="MVZ70" s="57"/>
      <c r="MWA70" s="57"/>
      <c r="MWB70" s="57"/>
      <c r="MWC70" s="57"/>
      <c r="MWD70" s="57"/>
      <c r="MWE70" s="57"/>
      <c r="MWF70" s="57"/>
      <c r="MWG70" s="57"/>
      <c r="MWH70" s="57"/>
      <c r="MWI70" s="57"/>
      <c r="MWJ70" s="57"/>
      <c r="MWK70" s="57"/>
      <c r="MWL70" s="57"/>
      <c r="MWM70" s="57"/>
      <c r="MWN70" s="57"/>
      <c r="MWO70" s="57"/>
      <c r="MWP70" s="57"/>
      <c r="MWQ70" s="57"/>
      <c r="MWR70" s="57"/>
      <c r="MWS70" s="57"/>
      <c r="MWT70" s="57"/>
      <c r="MWU70" s="57"/>
      <c r="MWV70" s="57"/>
      <c r="MWW70" s="57"/>
      <c r="MWX70" s="57"/>
      <c r="MWY70" s="57"/>
      <c r="MWZ70" s="57"/>
      <c r="MXA70" s="57"/>
      <c r="MXB70" s="57"/>
      <c r="MXC70" s="57"/>
      <c r="MXD70" s="57"/>
      <c r="MXE70" s="57"/>
      <c r="MXF70" s="57"/>
      <c r="MXG70" s="57"/>
      <c r="MXH70" s="57"/>
      <c r="MXI70" s="57"/>
      <c r="MXJ70" s="57"/>
      <c r="MXK70" s="57"/>
      <c r="MXL70" s="57"/>
      <c r="MXM70" s="57"/>
      <c r="MXN70" s="57"/>
      <c r="MXO70" s="57"/>
      <c r="MXP70" s="57"/>
      <c r="MXQ70" s="57"/>
      <c r="MXR70" s="57"/>
      <c r="MXS70" s="57"/>
      <c r="MXT70" s="57"/>
      <c r="MXU70" s="57"/>
      <c r="MXV70" s="57"/>
      <c r="MXW70" s="57"/>
      <c r="MXX70" s="57"/>
      <c r="MXY70" s="57"/>
      <c r="MXZ70" s="57"/>
      <c r="MYA70" s="57"/>
      <c r="MYB70" s="57"/>
      <c r="MYC70" s="57"/>
      <c r="MYD70" s="57"/>
      <c r="MYE70" s="57"/>
      <c r="MYF70" s="57"/>
      <c r="MYG70" s="57"/>
      <c r="MYH70" s="57"/>
      <c r="MYI70" s="57"/>
      <c r="MYJ70" s="57"/>
      <c r="MYK70" s="57"/>
      <c r="MYL70" s="57"/>
      <c r="MYM70" s="57"/>
      <c r="MYN70" s="57"/>
      <c r="MYO70" s="57"/>
      <c r="MYP70" s="57"/>
      <c r="MYQ70" s="57"/>
      <c r="MYR70" s="57"/>
      <c r="MYS70" s="57"/>
      <c r="MYT70" s="57"/>
      <c r="MYU70" s="57"/>
      <c r="MYV70" s="57"/>
      <c r="MYW70" s="57"/>
      <c r="MYX70" s="57"/>
      <c r="MYY70" s="57"/>
      <c r="MYZ70" s="57"/>
      <c r="MZA70" s="57"/>
      <c r="MZB70" s="57"/>
      <c r="MZC70" s="57"/>
      <c r="MZD70" s="57"/>
      <c r="MZE70" s="57"/>
      <c r="MZF70" s="57"/>
      <c r="MZG70" s="57"/>
      <c r="MZH70" s="57"/>
      <c r="MZI70" s="57"/>
      <c r="MZJ70" s="57"/>
      <c r="MZK70" s="57"/>
      <c r="MZL70" s="57"/>
      <c r="MZM70" s="57"/>
      <c r="MZN70" s="57"/>
      <c r="MZO70" s="57"/>
      <c r="MZP70" s="57"/>
      <c r="MZQ70" s="57"/>
      <c r="MZR70" s="57"/>
      <c r="MZS70" s="57"/>
      <c r="MZT70" s="57"/>
      <c r="MZU70" s="57"/>
      <c r="MZV70" s="57"/>
      <c r="MZW70" s="57"/>
      <c r="MZX70" s="57"/>
      <c r="MZY70" s="57"/>
      <c r="MZZ70" s="57"/>
      <c r="NAA70" s="57"/>
      <c r="NAB70" s="57"/>
      <c r="NAC70" s="57"/>
      <c r="NAD70" s="57"/>
      <c r="NAE70" s="57"/>
      <c r="NAF70" s="57"/>
      <c r="NAG70" s="57"/>
      <c r="NAH70" s="57"/>
      <c r="NAI70" s="57"/>
      <c r="NAJ70" s="57"/>
      <c r="NAK70" s="57"/>
      <c r="NAL70" s="57"/>
      <c r="NAM70" s="57"/>
      <c r="NAN70" s="57"/>
      <c r="NAO70" s="57"/>
      <c r="NAP70" s="57"/>
      <c r="NAQ70" s="57"/>
      <c r="NAR70" s="57"/>
      <c r="NAS70" s="57"/>
      <c r="NAT70" s="57"/>
      <c r="NAU70" s="57"/>
      <c r="NAV70" s="57"/>
      <c r="NAW70" s="57"/>
      <c r="NAX70" s="57"/>
      <c r="NAY70" s="57"/>
      <c r="NAZ70" s="57"/>
      <c r="NBA70" s="57"/>
      <c r="NBB70" s="57"/>
      <c r="NBC70" s="57"/>
      <c r="NBD70" s="57"/>
      <c r="NBE70" s="57"/>
      <c r="NBF70" s="57"/>
      <c r="NBG70" s="57"/>
      <c r="NBH70" s="57"/>
      <c r="NBI70" s="57"/>
      <c r="NBJ70" s="57"/>
      <c r="NBK70" s="57"/>
      <c r="NBL70" s="57"/>
      <c r="NBM70" s="57"/>
      <c r="NBN70" s="57"/>
      <c r="NBO70" s="57"/>
      <c r="NBP70" s="57"/>
      <c r="NBQ70" s="57"/>
      <c r="NBR70" s="57"/>
      <c r="NBS70" s="57"/>
      <c r="NBT70" s="57"/>
      <c r="NBU70" s="57"/>
      <c r="NBV70" s="57"/>
      <c r="NBW70" s="57"/>
      <c r="NBX70" s="57"/>
      <c r="NBY70" s="57"/>
      <c r="NBZ70" s="57"/>
      <c r="NCA70" s="57"/>
      <c r="NCB70" s="57"/>
      <c r="NCC70" s="57"/>
      <c r="NCD70" s="57"/>
      <c r="NCE70" s="57"/>
      <c r="NCF70" s="57"/>
      <c r="NCG70" s="57"/>
      <c r="NCH70" s="57"/>
      <c r="NCI70" s="57"/>
      <c r="NCJ70" s="57"/>
      <c r="NCK70" s="57"/>
      <c r="NCL70" s="57"/>
      <c r="NCM70" s="57"/>
      <c r="NCN70" s="57"/>
      <c r="NCO70" s="57"/>
      <c r="NCP70" s="57"/>
      <c r="NCQ70" s="57"/>
      <c r="NCR70" s="57"/>
      <c r="NCS70" s="57"/>
      <c r="NCT70" s="57"/>
      <c r="NCU70" s="57"/>
      <c r="NCV70" s="57"/>
      <c r="NCW70" s="57"/>
      <c r="NCX70" s="57"/>
      <c r="NCY70" s="57"/>
      <c r="NCZ70" s="57"/>
      <c r="NDA70" s="57"/>
      <c r="NDB70" s="57"/>
      <c r="NDC70" s="57"/>
      <c r="NDD70" s="57"/>
      <c r="NDE70" s="57"/>
      <c r="NDF70" s="57"/>
      <c r="NDG70" s="57"/>
      <c r="NDH70" s="57"/>
      <c r="NDI70" s="57"/>
      <c r="NDJ70" s="57"/>
      <c r="NDK70" s="57"/>
      <c r="NDL70" s="57"/>
      <c r="NDM70" s="57"/>
      <c r="NDN70" s="57"/>
      <c r="NDO70" s="57"/>
      <c r="NDP70" s="57"/>
      <c r="NDQ70" s="57"/>
      <c r="NDR70" s="57"/>
      <c r="NDS70" s="57"/>
      <c r="NDT70" s="57"/>
      <c r="NDU70" s="57"/>
      <c r="NDV70" s="57"/>
      <c r="NDW70" s="57"/>
      <c r="NDX70" s="57"/>
      <c r="NDY70" s="57"/>
      <c r="NDZ70" s="57"/>
      <c r="NEA70" s="57"/>
      <c r="NEB70" s="57"/>
      <c r="NEC70" s="57"/>
      <c r="NED70" s="57"/>
      <c r="NEE70" s="57"/>
      <c r="NEF70" s="57"/>
      <c r="NEG70" s="57"/>
      <c r="NEH70" s="57"/>
      <c r="NEI70" s="57"/>
      <c r="NEJ70" s="57"/>
      <c r="NEK70" s="57"/>
      <c r="NEL70" s="57"/>
      <c r="NEM70" s="57"/>
      <c r="NEN70" s="57"/>
      <c r="NEO70" s="57"/>
      <c r="NEP70" s="57"/>
      <c r="NEQ70" s="57"/>
      <c r="NER70" s="57"/>
      <c r="NES70" s="57"/>
      <c r="NET70" s="57"/>
      <c r="NEU70" s="57"/>
      <c r="NEV70" s="57"/>
      <c r="NEW70" s="57"/>
      <c r="NEX70" s="57"/>
      <c r="NEY70" s="57"/>
      <c r="NEZ70" s="57"/>
      <c r="NFA70" s="57"/>
      <c r="NFB70" s="57"/>
      <c r="NFC70" s="57"/>
      <c r="NFD70" s="57"/>
      <c r="NFE70" s="57"/>
      <c r="NFF70" s="57"/>
      <c r="NFG70" s="57"/>
      <c r="NFH70" s="57"/>
      <c r="NFI70" s="57"/>
      <c r="NFJ70" s="57"/>
      <c r="NFK70" s="57"/>
      <c r="NFL70" s="57"/>
      <c r="NFM70" s="57"/>
      <c r="NFN70" s="57"/>
      <c r="NFO70" s="57"/>
      <c r="NFP70" s="57"/>
      <c r="NFQ70" s="57"/>
      <c r="NFR70" s="57"/>
      <c r="NFS70" s="57"/>
      <c r="NFT70" s="57"/>
      <c r="NFU70" s="57"/>
      <c r="NFV70" s="57"/>
      <c r="NFW70" s="57"/>
      <c r="NFX70" s="57"/>
      <c r="NFY70" s="57"/>
      <c r="NFZ70" s="57"/>
      <c r="NGA70" s="57"/>
      <c r="NGB70" s="57"/>
      <c r="NGC70" s="57"/>
      <c r="NGD70" s="57"/>
      <c r="NGE70" s="57"/>
      <c r="NGF70" s="57"/>
      <c r="NGG70" s="57"/>
      <c r="NGH70" s="57"/>
      <c r="NGI70" s="57"/>
      <c r="NGJ70" s="57"/>
      <c r="NGK70" s="57"/>
      <c r="NGL70" s="57"/>
      <c r="NGM70" s="57"/>
      <c r="NGN70" s="57"/>
      <c r="NGO70" s="57"/>
      <c r="NGP70" s="57"/>
      <c r="NGQ70" s="57"/>
      <c r="NGR70" s="57"/>
      <c r="NGS70" s="57"/>
      <c r="NGT70" s="57"/>
      <c r="NGU70" s="57"/>
      <c r="NGV70" s="57"/>
      <c r="NGW70" s="57"/>
      <c r="NGX70" s="57"/>
      <c r="NGY70" s="57"/>
      <c r="NGZ70" s="57"/>
      <c r="NHA70" s="57"/>
      <c r="NHB70" s="57"/>
      <c r="NHC70" s="57"/>
      <c r="NHD70" s="57"/>
      <c r="NHE70" s="57"/>
      <c r="NHF70" s="57"/>
      <c r="NHG70" s="57"/>
      <c r="NHH70" s="57"/>
      <c r="NHI70" s="57"/>
      <c r="NHJ70" s="57"/>
      <c r="NHK70" s="57"/>
      <c r="NHL70" s="57"/>
      <c r="NHM70" s="57"/>
      <c r="NHN70" s="57"/>
      <c r="NHO70" s="57"/>
      <c r="NHP70" s="57"/>
      <c r="NHQ70" s="57"/>
      <c r="NHR70" s="57"/>
      <c r="NHS70" s="57"/>
      <c r="NHT70" s="57"/>
      <c r="NHU70" s="57"/>
      <c r="NHV70" s="57"/>
      <c r="NHW70" s="57"/>
      <c r="NHX70" s="57"/>
      <c r="NHY70" s="57"/>
      <c r="NHZ70" s="57"/>
      <c r="NIA70" s="57"/>
      <c r="NIB70" s="57"/>
      <c r="NIC70" s="57"/>
      <c r="NID70" s="57"/>
      <c r="NIE70" s="57"/>
      <c r="NIF70" s="57"/>
      <c r="NIG70" s="57"/>
      <c r="NIH70" s="57"/>
      <c r="NII70" s="57"/>
      <c r="NIJ70" s="57"/>
      <c r="NIK70" s="57"/>
      <c r="NIL70" s="57"/>
      <c r="NIM70" s="57"/>
      <c r="NIN70" s="57"/>
      <c r="NIO70" s="57"/>
      <c r="NIP70" s="57"/>
      <c r="NIQ70" s="57"/>
      <c r="NIR70" s="57"/>
      <c r="NIS70" s="57"/>
      <c r="NIT70" s="57"/>
      <c r="NIU70" s="57"/>
      <c r="NIV70" s="57"/>
      <c r="NIW70" s="57"/>
      <c r="NIX70" s="57"/>
      <c r="NIY70" s="57"/>
      <c r="NIZ70" s="57"/>
      <c r="NJA70" s="57"/>
      <c r="NJB70" s="57"/>
      <c r="NJC70" s="57"/>
      <c r="NJD70" s="57"/>
      <c r="NJE70" s="57"/>
      <c r="NJF70" s="57"/>
      <c r="NJG70" s="57"/>
      <c r="NJH70" s="57"/>
      <c r="NJI70" s="57"/>
      <c r="NJJ70" s="57"/>
      <c r="NJK70" s="57"/>
      <c r="NJL70" s="57"/>
      <c r="NJM70" s="57"/>
      <c r="NJN70" s="57"/>
      <c r="NJO70" s="57"/>
      <c r="NJP70" s="57"/>
      <c r="NJQ70" s="57"/>
      <c r="NJR70" s="57"/>
      <c r="NJS70" s="57"/>
      <c r="NJT70" s="57"/>
      <c r="NJU70" s="57"/>
      <c r="NJV70" s="57"/>
      <c r="NJW70" s="57"/>
      <c r="NJX70" s="57"/>
      <c r="NJY70" s="57"/>
      <c r="NJZ70" s="57"/>
      <c r="NKA70" s="57"/>
      <c r="NKB70" s="57"/>
      <c r="NKC70" s="57"/>
      <c r="NKD70" s="57"/>
      <c r="NKE70" s="57"/>
      <c r="NKF70" s="57"/>
      <c r="NKG70" s="57"/>
      <c r="NKH70" s="57"/>
      <c r="NKI70" s="57"/>
      <c r="NKJ70" s="57"/>
      <c r="NKK70" s="57"/>
      <c r="NKL70" s="57"/>
      <c r="NKM70" s="57"/>
      <c r="NKN70" s="57"/>
      <c r="NKO70" s="57"/>
      <c r="NKP70" s="57"/>
      <c r="NKQ70" s="57"/>
      <c r="NKR70" s="57"/>
      <c r="NKS70" s="57"/>
      <c r="NKT70" s="57"/>
      <c r="NKU70" s="57"/>
      <c r="NKV70" s="57"/>
      <c r="NKW70" s="57"/>
      <c r="NKX70" s="57"/>
      <c r="NKY70" s="57"/>
      <c r="NKZ70" s="57"/>
      <c r="NLA70" s="57"/>
      <c r="NLB70" s="57"/>
      <c r="NLC70" s="57"/>
      <c r="NLD70" s="57"/>
      <c r="NLE70" s="57"/>
      <c r="NLF70" s="57"/>
      <c r="NLG70" s="57"/>
      <c r="NLH70" s="57"/>
      <c r="NLI70" s="57"/>
      <c r="NLJ70" s="57"/>
      <c r="NLK70" s="57"/>
      <c r="NLL70" s="57"/>
      <c r="NLM70" s="57"/>
      <c r="NLN70" s="57"/>
      <c r="NLO70" s="57"/>
      <c r="NLP70" s="57"/>
      <c r="NLQ70" s="57"/>
      <c r="NLR70" s="57"/>
      <c r="NLS70" s="57"/>
      <c r="NLT70" s="57"/>
      <c r="NLU70" s="57"/>
      <c r="NLV70" s="57"/>
      <c r="NLW70" s="57"/>
      <c r="NLX70" s="57"/>
      <c r="NLY70" s="57"/>
      <c r="NLZ70" s="57"/>
      <c r="NMA70" s="57"/>
      <c r="NMB70" s="57"/>
      <c r="NMC70" s="57"/>
      <c r="NMD70" s="57"/>
      <c r="NME70" s="57"/>
      <c r="NMF70" s="57"/>
      <c r="NMG70" s="57"/>
      <c r="NMH70" s="57"/>
      <c r="NMI70" s="57"/>
      <c r="NMJ70" s="57"/>
      <c r="NMK70" s="57"/>
      <c r="NML70" s="57"/>
      <c r="NMM70" s="57"/>
      <c r="NMN70" s="57"/>
      <c r="NMO70" s="57"/>
      <c r="NMP70" s="57"/>
      <c r="NMQ70" s="57"/>
      <c r="NMR70" s="57"/>
      <c r="NMS70" s="57"/>
      <c r="NMT70" s="57"/>
      <c r="NMU70" s="57"/>
      <c r="NMV70" s="57"/>
      <c r="NMW70" s="57"/>
      <c r="NMX70" s="57"/>
      <c r="NMY70" s="57"/>
      <c r="NMZ70" s="57"/>
      <c r="NNA70" s="57"/>
      <c r="NNB70" s="57"/>
      <c r="NNC70" s="57"/>
      <c r="NND70" s="57"/>
      <c r="NNE70" s="57"/>
      <c r="NNF70" s="57"/>
      <c r="NNG70" s="57"/>
      <c r="NNH70" s="57"/>
      <c r="NNI70" s="57"/>
      <c r="NNJ70" s="57"/>
      <c r="NNK70" s="57"/>
      <c r="NNL70" s="57"/>
      <c r="NNM70" s="57"/>
      <c r="NNN70" s="57"/>
      <c r="NNO70" s="57"/>
      <c r="NNP70" s="57"/>
      <c r="NNQ70" s="57"/>
      <c r="NNR70" s="57"/>
      <c r="NNS70" s="57"/>
      <c r="NNT70" s="57"/>
      <c r="NNU70" s="57"/>
      <c r="NNV70" s="57"/>
      <c r="NNW70" s="57"/>
      <c r="NNX70" s="57"/>
      <c r="NNY70" s="57"/>
      <c r="NNZ70" s="57"/>
      <c r="NOA70" s="57"/>
      <c r="NOB70" s="57"/>
      <c r="NOC70" s="57"/>
      <c r="NOD70" s="57"/>
      <c r="NOE70" s="57"/>
      <c r="NOF70" s="57"/>
      <c r="NOG70" s="57"/>
      <c r="NOH70" s="57"/>
      <c r="NOI70" s="57"/>
      <c r="NOJ70" s="57"/>
      <c r="NOK70" s="57"/>
      <c r="NOL70" s="57"/>
      <c r="NOM70" s="57"/>
      <c r="NON70" s="57"/>
      <c r="NOO70" s="57"/>
      <c r="NOP70" s="57"/>
      <c r="NOQ70" s="57"/>
      <c r="NOR70" s="57"/>
      <c r="NOS70" s="57"/>
      <c r="NOT70" s="57"/>
      <c r="NOU70" s="57"/>
      <c r="NOV70" s="57"/>
      <c r="NOW70" s="57"/>
      <c r="NOX70" s="57"/>
      <c r="NOY70" s="57"/>
      <c r="NOZ70" s="57"/>
      <c r="NPA70" s="57"/>
      <c r="NPB70" s="57"/>
      <c r="NPC70" s="57"/>
      <c r="NPD70" s="57"/>
      <c r="NPE70" s="57"/>
      <c r="NPF70" s="57"/>
      <c r="NPG70" s="57"/>
      <c r="NPH70" s="57"/>
      <c r="NPI70" s="57"/>
      <c r="NPJ70" s="57"/>
      <c r="NPK70" s="57"/>
      <c r="NPL70" s="57"/>
      <c r="NPM70" s="57"/>
      <c r="NPN70" s="57"/>
      <c r="NPO70" s="57"/>
      <c r="NPP70" s="57"/>
      <c r="NPQ70" s="57"/>
      <c r="NPR70" s="57"/>
      <c r="NPS70" s="57"/>
      <c r="NPT70" s="57"/>
      <c r="NPU70" s="57"/>
      <c r="NPV70" s="57"/>
      <c r="NPW70" s="57"/>
      <c r="NPX70" s="57"/>
      <c r="NPY70" s="57"/>
      <c r="NPZ70" s="57"/>
      <c r="NQA70" s="57"/>
      <c r="NQB70" s="57"/>
      <c r="NQC70" s="57"/>
      <c r="NQD70" s="57"/>
      <c r="NQE70" s="57"/>
      <c r="NQF70" s="57"/>
      <c r="NQG70" s="57"/>
      <c r="NQH70" s="57"/>
      <c r="NQI70" s="57"/>
      <c r="NQJ70" s="57"/>
      <c r="NQK70" s="57"/>
      <c r="NQL70" s="57"/>
      <c r="NQM70" s="57"/>
      <c r="NQN70" s="57"/>
      <c r="NQO70" s="57"/>
      <c r="NQP70" s="57"/>
      <c r="NQQ70" s="57"/>
      <c r="NQR70" s="57"/>
      <c r="NQS70" s="57"/>
      <c r="NQT70" s="57"/>
      <c r="NQU70" s="57"/>
      <c r="NQV70" s="57"/>
      <c r="NQW70" s="57"/>
      <c r="NQX70" s="57"/>
      <c r="NQY70" s="57"/>
      <c r="NQZ70" s="57"/>
      <c r="NRA70" s="57"/>
      <c r="NRB70" s="57"/>
      <c r="NRC70" s="57"/>
      <c r="NRD70" s="57"/>
      <c r="NRE70" s="57"/>
      <c r="NRF70" s="57"/>
      <c r="NRG70" s="57"/>
      <c r="NRH70" s="57"/>
      <c r="NRI70" s="57"/>
      <c r="NRJ70" s="57"/>
      <c r="NRK70" s="57"/>
      <c r="NRL70" s="57"/>
      <c r="NRM70" s="57"/>
      <c r="NRN70" s="57"/>
      <c r="NRO70" s="57"/>
      <c r="NRP70" s="57"/>
      <c r="NRQ70" s="57"/>
      <c r="NRR70" s="57"/>
      <c r="NRS70" s="57"/>
      <c r="NRT70" s="57"/>
      <c r="NRU70" s="57"/>
      <c r="NRV70" s="57"/>
      <c r="NRW70" s="57"/>
      <c r="NRX70" s="57"/>
      <c r="NRY70" s="57"/>
      <c r="NRZ70" s="57"/>
      <c r="NSA70" s="57"/>
      <c r="NSB70" s="57"/>
      <c r="NSC70" s="57"/>
      <c r="NSD70" s="57"/>
      <c r="NSE70" s="57"/>
      <c r="NSF70" s="57"/>
      <c r="NSG70" s="57"/>
      <c r="NSH70" s="57"/>
      <c r="NSI70" s="57"/>
      <c r="NSJ70" s="57"/>
      <c r="NSK70" s="57"/>
      <c r="NSL70" s="57"/>
      <c r="NSM70" s="57"/>
      <c r="NSN70" s="57"/>
      <c r="NSO70" s="57"/>
      <c r="NSP70" s="57"/>
      <c r="NSQ70" s="57"/>
      <c r="NSR70" s="57"/>
      <c r="NSS70" s="57"/>
      <c r="NST70" s="57"/>
      <c r="NSU70" s="57"/>
      <c r="NSV70" s="57"/>
      <c r="NSW70" s="57"/>
      <c r="NSX70" s="57"/>
      <c r="NSY70" s="57"/>
      <c r="NSZ70" s="57"/>
      <c r="NTA70" s="57"/>
      <c r="NTB70" s="57"/>
      <c r="NTC70" s="57"/>
      <c r="NTD70" s="57"/>
      <c r="NTE70" s="57"/>
      <c r="NTF70" s="57"/>
      <c r="NTG70" s="57"/>
      <c r="NTH70" s="57"/>
      <c r="NTI70" s="57"/>
      <c r="NTJ70" s="57"/>
      <c r="NTK70" s="57"/>
      <c r="NTL70" s="57"/>
      <c r="NTM70" s="57"/>
      <c r="NTN70" s="57"/>
      <c r="NTO70" s="57"/>
      <c r="NTP70" s="57"/>
      <c r="NTQ70" s="57"/>
      <c r="NTR70" s="57"/>
      <c r="NTS70" s="57"/>
      <c r="NTT70" s="57"/>
      <c r="NTU70" s="57"/>
      <c r="NTV70" s="57"/>
      <c r="NTW70" s="57"/>
      <c r="NTX70" s="57"/>
      <c r="NTY70" s="57"/>
      <c r="NTZ70" s="57"/>
      <c r="NUA70" s="57"/>
      <c r="NUB70" s="57"/>
      <c r="NUC70" s="57"/>
      <c r="NUD70" s="57"/>
      <c r="NUE70" s="57"/>
      <c r="NUF70" s="57"/>
      <c r="NUG70" s="57"/>
      <c r="NUH70" s="57"/>
      <c r="NUI70" s="57"/>
      <c r="NUJ70" s="57"/>
      <c r="NUK70" s="57"/>
      <c r="NUL70" s="57"/>
      <c r="NUM70" s="57"/>
      <c r="NUN70" s="57"/>
      <c r="NUO70" s="57"/>
      <c r="NUP70" s="57"/>
      <c r="NUQ70" s="57"/>
      <c r="NUR70" s="57"/>
      <c r="NUS70" s="57"/>
      <c r="NUT70" s="57"/>
      <c r="NUU70" s="57"/>
      <c r="NUV70" s="57"/>
      <c r="NUW70" s="57"/>
      <c r="NUX70" s="57"/>
      <c r="NUY70" s="57"/>
      <c r="NUZ70" s="57"/>
      <c r="NVA70" s="57"/>
      <c r="NVB70" s="57"/>
      <c r="NVC70" s="57"/>
      <c r="NVD70" s="57"/>
      <c r="NVE70" s="57"/>
      <c r="NVF70" s="57"/>
      <c r="NVG70" s="57"/>
      <c r="NVH70" s="57"/>
      <c r="NVI70" s="57"/>
      <c r="NVJ70" s="57"/>
      <c r="NVK70" s="57"/>
      <c r="NVL70" s="57"/>
      <c r="NVM70" s="57"/>
      <c r="NVN70" s="57"/>
      <c r="NVO70" s="57"/>
      <c r="NVP70" s="57"/>
      <c r="NVQ70" s="57"/>
      <c r="NVR70" s="57"/>
      <c r="NVS70" s="57"/>
      <c r="NVT70" s="57"/>
      <c r="NVU70" s="57"/>
      <c r="NVV70" s="57"/>
      <c r="NVW70" s="57"/>
      <c r="NVX70" s="57"/>
      <c r="NVY70" s="57"/>
      <c r="NVZ70" s="57"/>
      <c r="NWA70" s="57"/>
      <c r="NWB70" s="57"/>
      <c r="NWC70" s="57"/>
      <c r="NWD70" s="57"/>
      <c r="NWE70" s="57"/>
      <c r="NWF70" s="57"/>
      <c r="NWG70" s="57"/>
      <c r="NWH70" s="57"/>
      <c r="NWI70" s="57"/>
      <c r="NWJ70" s="57"/>
      <c r="NWK70" s="57"/>
      <c r="NWL70" s="57"/>
      <c r="NWM70" s="57"/>
      <c r="NWN70" s="57"/>
      <c r="NWO70" s="57"/>
      <c r="NWP70" s="57"/>
      <c r="NWQ70" s="57"/>
      <c r="NWR70" s="57"/>
      <c r="NWS70" s="57"/>
      <c r="NWT70" s="57"/>
      <c r="NWU70" s="57"/>
      <c r="NWV70" s="57"/>
      <c r="NWW70" s="57"/>
      <c r="NWX70" s="57"/>
      <c r="NWY70" s="57"/>
      <c r="NWZ70" s="57"/>
      <c r="NXA70" s="57"/>
      <c r="NXB70" s="57"/>
      <c r="NXC70" s="57"/>
      <c r="NXD70" s="57"/>
      <c r="NXE70" s="57"/>
      <c r="NXF70" s="57"/>
      <c r="NXG70" s="57"/>
      <c r="NXH70" s="57"/>
      <c r="NXI70" s="57"/>
      <c r="NXJ70" s="57"/>
      <c r="NXK70" s="57"/>
      <c r="NXL70" s="57"/>
      <c r="NXM70" s="57"/>
      <c r="NXN70" s="57"/>
      <c r="NXO70" s="57"/>
      <c r="NXP70" s="57"/>
      <c r="NXQ70" s="57"/>
      <c r="NXR70" s="57"/>
      <c r="NXS70" s="57"/>
      <c r="NXT70" s="57"/>
      <c r="NXU70" s="57"/>
      <c r="NXV70" s="57"/>
      <c r="NXW70" s="57"/>
      <c r="NXX70" s="57"/>
      <c r="NXY70" s="57"/>
      <c r="NXZ70" s="57"/>
      <c r="NYA70" s="57"/>
      <c r="NYB70" s="57"/>
      <c r="NYC70" s="57"/>
      <c r="NYD70" s="57"/>
      <c r="NYE70" s="57"/>
      <c r="NYF70" s="57"/>
      <c r="NYG70" s="57"/>
      <c r="NYH70" s="57"/>
      <c r="NYI70" s="57"/>
      <c r="NYJ70" s="57"/>
      <c r="NYK70" s="57"/>
      <c r="NYL70" s="57"/>
      <c r="NYM70" s="57"/>
      <c r="NYN70" s="57"/>
      <c r="NYO70" s="57"/>
      <c r="NYP70" s="57"/>
      <c r="NYQ70" s="57"/>
      <c r="NYR70" s="57"/>
      <c r="NYS70" s="57"/>
      <c r="NYT70" s="57"/>
      <c r="NYU70" s="57"/>
      <c r="NYV70" s="57"/>
      <c r="NYW70" s="57"/>
      <c r="NYX70" s="57"/>
      <c r="NYY70" s="57"/>
      <c r="NYZ70" s="57"/>
      <c r="NZA70" s="57"/>
      <c r="NZB70" s="57"/>
      <c r="NZC70" s="57"/>
      <c r="NZD70" s="57"/>
      <c r="NZE70" s="57"/>
      <c r="NZF70" s="57"/>
      <c r="NZG70" s="57"/>
      <c r="NZH70" s="57"/>
      <c r="NZI70" s="57"/>
      <c r="NZJ70" s="57"/>
      <c r="NZK70" s="57"/>
      <c r="NZL70" s="57"/>
      <c r="NZM70" s="57"/>
      <c r="NZN70" s="57"/>
      <c r="NZO70" s="57"/>
      <c r="NZP70" s="57"/>
      <c r="NZQ70" s="57"/>
      <c r="NZR70" s="57"/>
      <c r="NZS70" s="57"/>
      <c r="NZT70" s="57"/>
      <c r="NZU70" s="57"/>
      <c r="NZV70" s="57"/>
      <c r="NZW70" s="57"/>
      <c r="NZX70" s="57"/>
      <c r="NZY70" s="57"/>
      <c r="NZZ70" s="57"/>
      <c r="OAA70" s="57"/>
      <c r="OAB70" s="57"/>
      <c r="OAC70" s="57"/>
      <c r="OAD70" s="57"/>
      <c r="OAE70" s="57"/>
      <c r="OAF70" s="57"/>
      <c r="OAG70" s="57"/>
      <c r="OAH70" s="57"/>
      <c r="OAI70" s="57"/>
      <c r="OAJ70" s="57"/>
      <c r="OAK70" s="57"/>
      <c r="OAL70" s="57"/>
      <c r="OAM70" s="57"/>
      <c r="OAN70" s="57"/>
      <c r="OAO70" s="57"/>
      <c r="OAP70" s="57"/>
      <c r="OAQ70" s="57"/>
      <c r="OAR70" s="57"/>
      <c r="OAS70" s="57"/>
      <c r="OAT70" s="57"/>
      <c r="OAU70" s="57"/>
      <c r="OAV70" s="57"/>
      <c r="OAW70" s="57"/>
      <c r="OAX70" s="57"/>
      <c r="OAY70" s="57"/>
      <c r="OAZ70" s="57"/>
      <c r="OBA70" s="57"/>
      <c r="OBB70" s="57"/>
      <c r="OBC70" s="57"/>
      <c r="OBD70" s="57"/>
      <c r="OBE70" s="57"/>
      <c r="OBF70" s="57"/>
      <c r="OBG70" s="57"/>
      <c r="OBH70" s="57"/>
      <c r="OBI70" s="57"/>
      <c r="OBJ70" s="57"/>
      <c r="OBK70" s="57"/>
      <c r="OBL70" s="57"/>
      <c r="OBM70" s="57"/>
      <c r="OBN70" s="57"/>
      <c r="OBO70" s="57"/>
      <c r="OBP70" s="57"/>
      <c r="OBQ70" s="57"/>
      <c r="OBR70" s="57"/>
      <c r="OBS70" s="57"/>
      <c r="OBT70" s="57"/>
      <c r="OBU70" s="57"/>
      <c r="OBV70" s="57"/>
      <c r="OBW70" s="57"/>
      <c r="OBX70" s="57"/>
      <c r="OBY70" s="57"/>
      <c r="OBZ70" s="57"/>
      <c r="OCA70" s="57"/>
      <c r="OCB70" s="57"/>
      <c r="OCC70" s="57"/>
      <c r="OCD70" s="57"/>
      <c r="OCE70" s="57"/>
      <c r="OCF70" s="57"/>
      <c r="OCG70" s="57"/>
      <c r="OCH70" s="57"/>
      <c r="OCI70" s="57"/>
      <c r="OCJ70" s="57"/>
      <c r="OCK70" s="57"/>
      <c r="OCL70" s="57"/>
      <c r="OCM70" s="57"/>
      <c r="OCN70" s="57"/>
      <c r="OCO70" s="57"/>
      <c r="OCP70" s="57"/>
      <c r="OCQ70" s="57"/>
      <c r="OCR70" s="57"/>
      <c r="OCS70" s="57"/>
      <c r="OCT70" s="57"/>
      <c r="OCU70" s="57"/>
      <c r="OCV70" s="57"/>
      <c r="OCW70" s="57"/>
      <c r="OCX70" s="57"/>
      <c r="OCY70" s="57"/>
      <c r="OCZ70" s="57"/>
      <c r="ODA70" s="57"/>
      <c r="ODB70" s="57"/>
      <c r="ODC70" s="57"/>
      <c r="ODD70" s="57"/>
      <c r="ODE70" s="57"/>
      <c r="ODF70" s="57"/>
      <c r="ODG70" s="57"/>
      <c r="ODH70" s="57"/>
      <c r="ODI70" s="57"/>
      <c r="ODJ70" s="57"/>
      <c r="ODK70" s="57"/>
      <c r="ODL70" s="57"/>
      <c r="ODM70" s="57"/>
      <c r="ODN70" s="57"/>
      <c r="ODO70" s="57"/>
      <c r="ODP70" s="57"/>
      <c r="ODQ70" s="57"/>
      <c r="ODR70" s="57"/>
      <c r="ODS70" s="57"/>
      <c r="ODT70" s="57"/>
      <c r="ODU70" s="57"/>
      <c r="ODV70" s="57"/>
      <c r="ODW70" s="57"/>
      <c r="ODX70" s="57"/>
      <c r="ODY70" s="57"/>
      <c r="ODZ70" s="57"/>
      <c r="OEA70" s="57"/>
      <c r="OEB70" s="57"/>
      <c r="OEC70" s="57"/>
      <c r="OED70" s="57"/>
      <c r="OEE70" s="57"/>
      <c r="OEF70" s="57"/>
      <c r="OEG70" s="57"/>
      <c r="OEH70" s="57"/>
      <c r="OEI70" s="57"/>
      <c r="OEJ70" s="57"/>
      <c r="OEK70" s="57"/>
      <c r="OEL70" s="57"/>
      <c r="OEM70" s="57"/>
      <c r="OEN70" s="57"/>
      <c r="OEO70" s="57"/>
      <c r="OEP70" s="57"/>
      <c r="OEQ70" s="57"/>
      <c r="OER70" s="57"/>
      <c r="OES70" s="57"/>
      <c r="OET70" s="57"/>
      <c r="OEU70" s="57"/>
      <c r="OEV70" s="57"/>
      <c r="OEW70" s="57"/>
      <c r="OEX70" s="57"/>
      <c r="OEY70" s="57"/>
      <c r="OEZ70" s="57"/>
      <c r="OFA70" s="57"/>
      <c r="OFB70" s="57"/>
      <c r="OFC70" s="57"/>
      <c r="OFD70" s="57"/>
      <c r="OFE70" s="57"/>
      <c r="OFF70" s="57"/>
      <c r="OFG70" s="57"/>
      <c r="OFH70" s="57"/>
      <c r="OFI70" s="57"/>
      <c r="OFJ70" s="57"/>
      <c r="OFK70" s="57"/>
      <c r="OFL70" s="57"/>
      <c r="OFM70" s="57"/>
      <c r="OFN70" s="57"/>
      <c r="OFO70" s="57"/>
      <c r="OFP70" s="57"/>
      <c r="OFQ70" s="57"/>
      <c r="OFR70" s="57"/>
      <c r="OFS70" s="57"/>
      <c r="OFT70" s="57"/>
      <c r="OFU70" s="57"/>
      <c r="OFV70" s="57"/>
      <c r="OFW70" s="57"/>
      <c r="OFX70" s="57"/>
      <c r="OFY70" s="57"/>
      <c r="OFZ70" s="57"/>
      <c r="OGA70" s="57"/>
      <c r="OGB70" s="57"/>
      <c r="OGC70" s="57"/>
      <c r="OGD70" s="57"/>
      <c r="OGE70" s="57"/>
      <c r="OGF70" s="57"/>
      <c r="OGG70" s="57"/>
      <c r="OGH70" s="57"/>
      <c r="OGI70" s="57"/>
      <c r="OGJ70" s="57"/>
      <c r="OGK70" s="57"/>
      <c r="OGL70" s="57"/>
      <c r="OGM70" s="57"/>
      <c r="OGN70" s="57"/>
      <c r="OGO70" s="57"/>
      <c r="OGP70" s="57"/>
      <c r="OGQ70" s="57"/>
      <c r="OGR70" s="57"/>
      <c r="OGS70" s="57"/>
      <c r="OGT70" s="57"/>
      <c r="OGU70" s="57"/>
      <c r="OGV70" s="57"/>
      <c r="OGW70" s="57"/>
      <c r="OGX70" s="57"/>
      <c r="OGY70" s="57"/>
      <c r="OGZ70" s="57"/>
      <c r="OHA70" s="57"/>
      <c r="OHB70" s="57"/>
      <c r="OHC70" s="57"/>
      <c r="OHD70" s="57"/>
      <c r="OHE70" s="57"/>
      <c r="OHF70" s="57"/>
      <c r="OHG70" s="57"/>
      <c r="OHH70" s="57"/>
      <c r="OHI70" s="57"/>
      <c r="OHJ70" s="57"/>
      <c r="OHK70" s="57"/>
      <c r="OHL70" s="57"/>
      <c r="OHM70" s="57"/>
      <c r="OHN70" s="57"/>
      <c r="OHO70" s="57"/>
      <c r="OHP70" s="57"/>
      <c r="OHQ70" s="57"/>
      <c r="OHR70" s="57"/>
      <c r="OHS70" s="57"/>
      <c r="OHT70" s="57"/>
      <c r="OHU70" s="57"/>
      <c r="OHV70" s="57"/>
      <c r="OHW70" s="57"/>
      <c r="OHX70" s="57"/>
      <c r="OHY70" s="57"/>
      <c r="OHZ70" s="57"/>
      <c r="OIA70" s="57"/>
      <c r="OIB70" s="57"/>
      <c r="OIC70" s="57"/>
      <c r="OID70" s="57"/>
      <c r="OIE70" s="57"/>
      <c r="OIF70" s="57"/>
      <c r="OIG70" s="57"/>
      <c r="OIH70" s="57"/>
      <c r="OII70" s="57"/>
      <c r="OIJ70" s="57"/>
      <c r="OIK70" s="57"/>
      <c r="OIL70" s="57"/>
      <c r="OIM70" s="57"/>
      <c r="OIN70" s="57"/>
      <c r="OIO70" s="57"/>
      <c r="OIP70" s="57"/>
      <c r="OIQ70" s="57"/>
      <c r="OIR70" s="57"/>
      <c r="OIS70" s="57"/>
      <c r="OIT70" s="57"/>
      <c r="OIU70" s="57"/>
      <c r="OIV70" s="57"/>
      <c r="OIW70" s="57"/>
      <c r="OIX70" s="57"/>
      <c r="OIY70" s="57"/>
      <c r="OIZ70" s="57"/>
      <c r="OJA70" s="57"/>
      <c r="OJB70" s="57"/>
      <c r="OJC70" s="57"/>
      <c r="OJD70" s="57"/>
      <c r="OJE70" s="57"/>
      <c r="OJF70" s="57"/>
      <c r="OJG70" s="57"/>
      <c r="OJH70" s="57"/>
      <c r="OJI70" s="57"/>
      <c r="OJJ70" s="57"/>
      <c r="OJK70" s="57"/>
      <c r="OJL70" s="57"/>
      <c r="OJM70" s="57"/>
      <c r="OJN70" s="57"/>
      <c r="OJO70" s="57"/>
      <c r="OJP70" s="57"/>
      <c r="OJQ70" s="57"/>
      <c r="OJR70" s="57"/>
      <c r="OJS70" s="57"/>
      <c r="OJT70" s="57"/>
      <c r="OJU70" s="57"/>
      <c r="OJV70" s="57"/>
      <c r="OJW70" s="57"/>
      <c r="OJX70" s="57"/>
      <c r="OJY70" s="57"/>
      <c r="OJZ70" s="57"/>
      <c r="OKA70" s="57"/>
      <c r="OKB70" s="57"/>
      <c r="OKC70" s="57"/>
      <c r="OKD70" s="57"/>
      <c r="OKE70" s="57"/>
      <c r="OKF70" s="57"/>
      <c r="OKG70" s="57"/>
      <c r="OKH70" s="57"/>
      <c r="OKI70" s="57"/>
      <c r="OKJ70" s="57"/>
      <c r="OKK70" s="57"/>
      <c r="OKL70" s="57"/>
      <c r="OKM70" s="57"/>
      <c r="OKN70" s="57"/>
      <c r="OKO70" s="57"/>
      <c r="OKP70" s="57"/>
      <c r="OKQ70" s="57"/>
      <c r="OKR70" s="57"/>
      <c r="OKS70" s="57"/>
      <c r="OKT70" s="57"/>
      <c r="OKU70" s="57"/>
      <c r="OKV70" s="57"/>
      <c r="OKW70" s="57"/>
      <c r="OKX70" s="57"/>
      <c r="OKY70" s="57"/>
      <c r="OKZ70" s="57"/>
      <c r="OLA70" s="57"/>
      <c r="OLB70" s="57"/>
      <c r="OLC70" s="57"/>
      <c r="OLD70" s="57"/>
      <c r="OLE70" s="57"/>
      <c r="OLF70" s="57"/>
      <c r="OLG70" s="57"/>
      <c r="OLH70" s="57"/>
      <c r="OLI70" s="57"/>
      <c r="OLJ70" s="57"/>
      <c r="OLK70" s="57"/>
      <c r="OLL70" s="57"/>
      <c r="OLM70" s="57"/>
      <c r="OLN70" s="57"/>
      <c r="OLO70" s="57"/>
      <c r="OLP70" s="57"/>
      <c r="OLQ70" s="57"/>
      <c r="OLR70" s="57"/>
      <c r="OLS70" s="57"/>
      <c r="OLT70" s="57"/>
      <c r="OLU70" s="57"/>
      <c r="OLV70" s="57"/>
      <c r="OLW70" s="57"/>
      <c r="OLX70" s="57"/>
      <c r="OLY70" s="57"/>
      <c r="OLZ70" s="57"/>
      <c r="OMA70" s="57"/>
      <c r="OMB70" s="57"/>
      <c r="OMC70" s="57"/>
      <c r="OMD70" s="57"/>
      <c r="OME70" s="57"/>
      <c r="OMF70" s="57"/>
      <c r="OMG70" s="57"/>
      <c r="OMH70" s="57"/>
      <c r="OMI70" s="57"/>
      <c r="OMJ70" s="57"/>
      <c r="OMK70" s="57"/>
      <c r="OML70" s="57"/>
      <c r="OMM70" s="57"/>
      <c r="OMN70" s="57"/>
      <c r="OMO70" s="57"/>
      <c r="OMP70" s="57"/>
      <c r="OMQ70" s="57"/>
      <c r="OMR70" s="57"/>
      <c r="OMS70" s="57"/>
      <c r="OMT70" s="57"/>
      <c r="OMU70" s="57"/>
      <c r="OMV70" s="57"/>
      <c r="OMW70" s="57"/>
      <c r="OMX70" s="57"/>
      <c r="OMY70" s="57"/>
      <c r="OMZ70" s="57"/>
      <c r="ONA70" s="57"/>
      <c r="ONB70" s="57"/>
      <c r="ONC70" s="57"/>
      <c r="OND70" s="57"/>
      <c r="ONE70" s="57"/>
      <c r="ONF70" s="57"/>
      <c r="ONG70" s="57"/>
      <c r="ONH70" s="57"/>
      <c r="ONI70" s="57"/>
      <c r="ONJ70" s="57"/>
      <c r="ONK70" s="57"/>
      <c r="ONL70" s="57"/>
      <c r="ONM70" s="57"/>
      <c r="ONN70" s="57"/>
      <c r="ONO70" s="57"/>
      <c r="ONP70" s="57"/>
      <c r="ONQ70" s="57"/>
      <c r="ONR70" s="57"/>
      <c r="ONS70" s="57"/>
      <c r="ONT70" s="57"/>
      <c r="ONU70" s="57"/>
      <c r="ONV70" s="57"/>
      <c r="ONW70" s="57"/>
      <c r="ONX70" s="57"/>
      <c r="ONY70" s="57"/>
      <c r="ONZ70" s="57"/>
      <c r="OOA70" s="57"/>
      <c r="OOB70" s="57"/>
      <c r="OOC70" s="57"/>
      <c r="OOD70" s="57"/>
      <c r="OOE70" s="57"/>
      <c r="OOF70" s="57"/>
      <c r="OOG70" s="57"/>
      <c r="OOH70" s="57"/>
      <c r="OOI70" s="57"/>
      <c r="OOJ70" s="57"/>
      <c r="OOK70" s="57"/>
      <c r="OOL70" s="57"/>
      <c r="OOM70" s="57"/>
      <c r="OON70" s="57"/>
      <c r="OOO70" s="57"/>
      <c r="OOP70" s="57"/>
      <c r="OOQ70" s="57"/>
      <c r="OOR70" s="57"/>
      <c r="OOS70" s="57"/>
      <c r="OOT70" s="57"/>
      <c r="OOU70" s="57"/>
      <c r="OOV70" s="57"/>
      <c r="OOW70" s="57"/>
      <c r="OOX70" s="57"/>
      <c r="OOY70" s="57"/>
      <c r="OOZ70" s="57"/>
      <c r="OPA70" s="57"/>
      <c r="OPB70" s="57"/>
      <c r="OPC70" s="57"/>
      <c r="OPD70" s="57"/>
      <c r="OPE70" s="57"/>
      <c r="OPF70" s="57"/>
      <c r="OPG70" s="57"/>
      <c r="OPH70" s="57"/>
      <c r="OPI70" s="57"/>
      <c r="OPJ70" s="57"/>
      <c r="OPK70" s="57"/>
      <c r="OPL70" s="57"/>
      <c r="OPM70" s="57"/>
      <c r="OPN70" s="57"/>
      <c r="OPO70" s="57"/>
      <c r="OPP70" s="57"/>
      <c r="OPQ70" s="57"/>
      <c r="OPR70" s="57"/>
      <c r="OPS70" s="57"/>
      <c r="OPT70" s="57"/>
      <c r="OPU70" s="57"/>
      <c r="OPV70" s="57"/>
      <c r="OPW70" s="57"/>
      <c r="OPX70" s="57"/>
      <c r="OPY70" s="57"/>
      <c r="OPZ70" s="57"/>
      <c r="OQA70" s="57"/>
      <c r="OQB70" s="57"/>
      <c r="OQC70" s="57"/>
      <c r="OQD70" s="57"/>
      <c r="OQE70" s="57"/>
      <c r="OQF70" s="57"/>
      <c r="OQG70" s="57"/>
      <c r="OQH70" s="57"/>
      <c r="OQI70" s="57"/>
      <c r="OQJ70" s="57"/>
      <c r="OQK70" s="57"/>
      <c r="OQL70" s="57"/>
      <c r="OQM70" s="57"/>
      <c r="OQN70" s="57"/>
      <c r="OQO70" s="57"/>
      <c r="OQP70" s="57"/>
      <c r="OQQ70" s="57"/>
      <c r="OQR70" s="57"/>
      <c r="OQS70" s="57"/>
      <c r="OQT70" s="57"/>
      <c r="OQU70" s="57"/>
      <c r="OQV70" s="57"/>
      <c r="OQW70" s="57"/>
      <c r="OQX70" s="57"/>
      <c r="OQY70" s="57"/>
      <c r="OQZ70" s="57"/>
      <c r="ORA70" s="57"/>
      <c r="ORB70" s="57"/>
      <c r="ORC70" s="57"/>
      <c r="ORD70" s="57"/>
      <c r="ORE70" s="57"/>
      <c r="ORF70" s="57"/>
      <c r="ORG70" s="57"/>
      <c r="ORH70" s="57"/>
      <c r="ORI70" s="57"/>
      <c r="ORJ70" s="57"/>
      <c r="ORK70" s="57"/>
      <c r="ORL70" s="57"/>
      <c r="ORM70" s="57"/>
      <c r="ORN70" s="57"/>
      <c r="ORO70" s="57"/>
      <c r="ORP70" s="57"/>
      <c r="ORQ70" s="57"/>
      <c r="ORR70" s="57"/>
      <c r="ORS70" s="57"/>
      <c r="ORT70" s="57"/>
      <c r="ORU70" s="57"/>
      <c r="ORV70" s="57"/>
      <c r="ORW70" s="57"/>
      <c r="ORX70" s="57"/>
      <c r="ORY70" s="57"/>
      <c r="ORZ70" s="57"/>
      <c r="OSA70" s="57"/>
      <c r="OSB70" s="57"/>
      <c r="OSC70" s="57"/>
      <c r="OSD70" s="57"/>
      <c r="OSE70" s="57"/>
      <c r="OSF70" s="57"/>
      <c r="OSG70" s="57"/>
      <c r="OSH70" s="57"/>
      <c r="OSI70" s="57"/>
      <c r="OSJ70" s="57"/>
      <c r="OSK70" s="57"/>
      <c r="OSL70" s="57"/>
      <c r="OSM70" s="57"/>
      <c r="OSN70" s="57"/>
      <c r="OSO70" s="57"/>
      <c r="OSP70" s="57"/>
      <c r="OSQ70" s="57"/>
      <c r="OSR70" s="57"/>
      <c r="OSS70" s="57"/>
      <c r="OST70" s="57"/>
      <c r="OSU70" s="57"/>
      <c r="OSV70" s="57"/>
      <c r="OSW70" s="57"/>
      <c r="OSX70" s="57"/>
      <c r="OSY70" s="57"/>
      <c r="OSZ70" s="57"/>
      <c r="OTA70" s="57"/>
      <c r="OTB70" s="57"/>
      <c r="OTC70" s="57"/>
      <c r="OTD70" s="57"/>
      <c r="OTE70" s="57"/>
      <c r="OTF70" s="57"/>
      <c r="OTG70" s="57"/>
      <c r="OTH70" s="57"/>
      <c r="OTI70" s="57"/>
      <c r="OTJ70" s="57"/>
      <c r="OTK70" s="57"/>
      <c r="OTL70" s="57"/>
      <c r="OTM70" s="57"/>
      <c r="OTN70" s="57"/>
      <c r="OTO70" s="57"/>
      <c r="OTP70" s="57"/>
      <c r="OTQ70" s="57"/>
      <c r="OTR70" s="57"/>
      <c r="OTS70" s="57"/>
      <c r="OTT70" s="57"/>
      <c r="OTU70" s="57"/>
      <c r="OTV70" s="57"/>
      <c r="OTW70" s="57"/>
      <c r="OTX70" s="57"/>
      <c r="OTY70" s="57"/>
      <c r="OTZ70" s="57"/>
      <c r="OUA70" s="57"/>
      <c r="OUB70" s="57"/>
      <c r="OUC70" s="57"/>
      <c r="OUD70" s="57"/>
      <c r="OUE70" s="57"/>
      <c r="OUF70" s="57"/>
      <c r="OUG70" s="57"/>
      <c r="OUH70" s="57"/>
      <c r="OUI70" s="57"/>
      <c r="OUJ70" s="57"/>
      <c r="OUK70" s="57"/>
      <c r="OUL70" s="57"/>
      <c r="OUM70" s="57"/>
      <c r="OUN70" s="57"/>
      <c r="OUO70" s="57"/>
      <c r="OUP70" s="57"/>
      <c r="OUQ70" s="57"/>
      <c r="OUR70" s="57"/>
      <c r="OUS70" s="57"/>
      <c r="OUT70" s="57"/>
      <c r="OUU70" s="57"/>
      <c r="OUV70" s="57"/>
      <c r="OUW70" s="57"/>
      <c r="OUX70" s="57"/>
      <c r="OUY70" s="57"/>
      <c r="OUZ70" s="57"/>
      <c r="OVA70" s="57"/>
      <c r="OVB70" s="57"/>
      <c r="OVC70" s="57"/>
      <c r="OVD70" s="57"/>
      <c r="OVE70" s="57"/>
      <c r="OVF70" s="57"/>
      <c r="OVG70" s="57"/>
      <c r="OVH70" s="57"/>
      <c r="OVI70" s="57"/>
      <c r="OVJ70" s="57"/>
      <c r="OVK70" s="57"/>
      <c r="OVL70" s="57"/>
      <c r="OVM70" s="57"/>
      <c r="OVN70" s="57"/>
      <c r="OVO70" s="57"/>
      <c r="OVP70" s="57"/>
      <c r="OVQ70" s="57"/>
      <c r="OVR70" s="57"/>
      <c r="OVS70" s="57"/>
      <c r="OVT70" s="57"/>
      <c r="OVU70" s="57"/>
      <c r="OVV70" s="57"/>
      <c r="OVW70" s="57"/>
      <c r="OVX70" s="57"/>
      <c r="OVY70" s="57"/>
      <c r="OVZ70" s="57"/>
      <c r="OWA70" s="57"/>
      <c r="OWB70" s="57"/>
      <c r="OWC70" s="57"/>
      <c r="OWD70" s="57"/>
      <c r="OWE70" s="57"/>
      <c r="OWF70" s="57"/>
      <c r="OWG70" s="57"/>
      <c r="OWH70" s="57"/>
      <c r="OWI70" s="57"/>
      <c r="OWJ70" s="57"/>
      <c r="OWK70" s="57"/>
      <c r="OWL70" s="57"/>
      <c r="OWM70" s="57"/>
      <c r="OWN70" s="57"/>
      <c r="OWO70" s="57"/>
      <c r="OWP70" s="57"/>
      <c r="OWQ70" s="57"/>
      <c r="OWR70" s="57"/>
      <c r="OWS70" s="57"/>
      <c r="OWT70" s="57"/>
      <c r="OWU70" s="57"/>
      <c r="OWV70" s="57"/>
      <c r="OWW70" s="57"/>
      <c r="OWX70" s="57"/>
      <c r="OWY70" s="57"/>
      <c r="OWZ70" s="57"/>
      <c r="OXA70" s="57"/>
      <c r="OXB70" s="57"/>
      <c r="OXC70" s="57"/>
      <c r="OXD70" s="57"/>
      <c r="OXE70" s="57"/>
      <c r="OXF70" s="57"/>
      <c r="OXG70" s="57"/>
      <c r="OXH70" s="57"/>
      <c r="OXI70" s="57"/>
      <c r="OXJ70" s="57"/>
      <c r="OXK70" s="57"/>
      <c r="OXL70" s="57"/>
      <c r="OXM70" s="57"/>
      <c r="OXN70" s="57"/>
      <c r="OXO70" s="57"/>
      <c r="OXP70" s="57"/>
      <c r="OXQ70" s="57"/>
      <c r="OXR70" s="57"/>
      <c r="OXS70" s="57"/>
      <c r="OXT70" s="57"/>
      <c r="OXU70" s="57"/>
      <c r="OXV70" s="57"/>
      <c r="OXW70" s="57"/>
      <c r="OXX70" s="57"/>
      <c r="OXY70" s="57"/>
      <c r="OXZ70" s="57"/>
      <c r="OYA70" s="57"/>
      <c r="OYB70" s="57"/>
      <c r="OYC70" s="57"/>
      <c r="OYD70" s="57"/>
      <c r="OYE70" s="57"/>
      <c r="OYF70" s="57"/>
      <c r="OYG70" s="57"/>
      <c r="OYH70" s="57"/>
      <c r="OYI70" s="57"/>
      <c r="OYJ70" s="57"/>
      <c r="OYK70" s="57"/>
      <c r="OYL70" s="57"/>
      <c r="OYM70" s="57"/>
      <c r="OYN70" s="57"/>
      <c r="OYO70" s="57"/>
      <c r="OYP70" s="57"/>
      <c r="OYQ70" s="57"/>
      <c r="OYR70" s="57"/>
      <c r="OYS70" s="57"/>
      <c r="OYT70" s="57"/>
      <c r="OYU70" s="57"/>
      <c r="OYV70" s="57"/>
      <c r="OYW70" s="57"/>
      <c r="OYX70" s="57"/>
      <c r="OYY70" s="57"/>
      <c r="OYZ70" s="57"/>
      <c r="OZA70" s="57"/>
      <c r="OZB70" s="57"/>
      <c r="OZC70" s="57"/>
      <c r="OZD70" s="57"/>
      <c r="OZE70" s="57"/>
      <c r="OZF70" s="57"/>
      <c r="OZG70" s="57"/>
      <c r="OZH70" s="57"/>
      <c r="OZI70" s="57"/>
      <c r="OZJ70" s="57"/>
      <c r="OZK70" s="57"/>
      <c r="OZL70" s="57"/>
      <c r="OZM70" s="57"/>
      <c r="OZN70" s="57"/>
      <c r="OZO70" s="57"/>
      <c r="OZP70" s="57"/>
      <c r="OZQ70" s="57"/>
      <c r="OZR70" s="57"/>
      <c r="OZS70" s="57"/>
      <c r="OZT70" s="57"/>
      <c r="OZU70" s="57"/>
      <c r="OZV70" s="57"/>
      <c r="OZW70" s="57"/>
      <c r="OZX70" s="57"/>
      <c r="OZY70" s="57"/>
      <c r="OZZ70" s="57"/>
      <c r="PAA70" s="57"/>
      <c r="PAB70" s="57"/>
      <c r="PAC70" s="57"/>
      <c r="PAD70" s="57"/>
      <c r="PAE70" s="57"/>
      <c r="PAF70" s="57"/>
      <c r="PAG70" s="57"/>
      <c r="PAH70" s="57"/>
      <c r="PAI70" s="57"/>
      <c r="PAJ70" s="57"/>
      <c r="PAK70" s="57"/>
      <c r="PAL70" s="57"/>
      <c r="PAM70" s="57"/>
      <c r="PAN70" s="57"/>
      <c r="PAO70" s="57"/>
      <c r="PAP70" s="57"/>
      <c r="PAQ70" s="57"/>
      <c r="PAR70" s="57"/>
      <c r="PAS70" s="57"/>
      <c r="PAT70" s="57"/>
      <c r="PAU70" s="57"/>
      <c r="PAV70" s="57"/>
      <c r="PAW70" s="57"/>
      <c r="PAX70" s="57"/>
      <c r="PAY70" s="57"/>
      <c r="PAZ70" s="57"/>
      <c r="PBA70" s="57"/>
      <c r="PBB70" s="57"/>
      <c r="PBC70" s="57"/>
      <c r="PBD70" s="57"/>
      <c r="PBE70" s="57"/>
      <c r="PBF70" s="57"/>
      <c r="PBG70" s="57"/>
      <c r="PBH70" s="57"/>
      <c r="PBI70" s="57"/>
      <c r="PBJ70" s="57"/>
      <c r="PBK70" s="57"/>
      <c r="PBL70" s="57"/>
      <c r="PBM70" s="57"/>
      <c r="PBN70" s="57"/>
      <c r="PBO70" s="57"/>
      <c r="PBP70" s="57"/>
      <c r="PBQ70" s="57"/>
      <c r="PBR70" s="57"/>
      <c r="PBS70" s="57"/>
      <c r="PBT70" s="57"/>
      <c r="PBU70" s="57"/>
      <c r="PBV70" s="57"/>
      <c r="PBW70" s="57"/>
      <c r="PBX70" s="57"/>
      <c r="PBY70" s="57"/>
      <c r="PBZ70" s="57"/>
      <c r="PCA70" s="57"/>
      <c r="PCB70" s="57"/>
      <c r="PCC70" s="57"/>
      <c r="PCD70" s="57"/>
      <c r="PCE70" s="57"/>
      <c r="PCF70" s="57"/>
      <c r="PCG70" s="57"/>
      <c r="PCH70" s="57"/>
      <c r="PCI70" s="57"/>
      <c r="PCJ70" s="57"/>
      <c r="PCK70" s="57"/>
      <c r="PCL70" s="57"/>
      <c r="PCM70" s="57"/>
      <c r="PCN70" s="57"/>
      <c r="PCO70" s="57"/>
      <c r="PCP70" s="57"/>
      <c r="PCQ70" s="57"/>
      <c r="PCR70" s="57"/>
      <c r="PCS70" s="57"/>
      <c r="PCT70" s="57"/>
      <c r="PCU70" s="57"/>
      <c r="PCV70" s="57"/>
      <c r="PCW70" s="57"/>
      <c r="PCX70" s="57"/>
      <c r="PCY70" s="57"/>
      <c r="PCZ70" s="57"/>
      <c r="PDA70" s="57"/>
      <c r="PDB70" s="57"/>
      <c r="PDC70" s="57"/>
      <c r="PDD70" s="57"/>
      <c r="PDE70" s="57"/>
      <c r="PDF70" s="57"/>
      <c r="PDG70" s="57"/>
      <c r="PDH70" s="57"/>
      <c r="PDI70" s="57"/>
      <c r="PDJ70" s="57"/>
      <c r="PDK70" s="57"/>
      <c r="PDL70" s="57"/>
      <c r="PDM70" s="57"/>
      <c r="PDN70" s="57"/>
      <c r="PDO70" s="57"/>
      <c r="PDP70" s="57"/>
      <c r="PDQ70" s="57"/>
      <c r="PDR70" s="57"/>
      <c r="PDS70" s="57"/>
      <c r="PDT70" s="57"/>
      <c r="PDU70" s="57"/>
      <c r="PDV70" s="57"/>
      <c r="PDW70" s="57"/>
      <c r="PDX70" s="57"/>
      <c r="PDY70" s="57"/>
      <c r="PDZ70" s="57"/>
      <c r="PEA70" s="57"/>
      <c r="PEB70" s="57"/>
      <c r="PEC70" s="57"/>
      <c r="PED70" s="57"/>
      <c r="PEE70" s="57"/>
      <c r="PEF70" s="57"/>
      <c r="PEG70" s="57"/>
      <c r="PEH70" s="57"/>
      <c r="PEI70" s="57"/>
      <c r="PEJ70" s="57"/>
      <c r="PEK70" s="57"/>
      <c r="PEL70" s="57"/>
      <c r="PEM70" s="57"/>
      <c r="PEN70" s="57"/>
      <c r="PEO70" s="57"/>
      <c r="PEP70" s="57"/>
      <c r="PEQ70" s="57"/>
      <c r="PER70" s="57"/>
      <c r="PES70" s="57"/>
      <c r="PET70" s="57"/>
      <c r="PEU70" s="57"/>
      <c r="PEV70" s="57"/>
      <c r="PEW70" s="57"/>
      <c r="PEX70" s="57"/>
      <c r="PEY70" s="57"/>
      <c r="PEZ70" s="57"/>
      <c r="PFA70" s="57"/>
      <c r="PFB70" s="57"/>
      <c r="PFC70" s="57"/>
      <c r="PFD70" s="57"/>
      <c r="PFE70" s="57"/>
      <c r="PFF70" s="57"/>
      <c r="PFG70" s="57"/>
      <c r="PFH70" s="57"/>
      <c r="PFI70" s="57"/>
      <c r="PFJ70" s="57"/>
      <c r="PFK70" s="57"/>
      <c r="PFL70" s="57"/>
      <c r="PFM70" s="57"/>
      <c r="PFN70" s="57"/>
      <c r="PFO70" s="57"/>
      <c r="PFP70" s="57"/>
      <c r="PFQ70" s="57"/>
      <c r="PFR70" s="57"/>
      <c r="PFS70" s="57"/>
      <c r="PFT70" s="57"/>
      <c r="PFU70" s="57"/>
      <c r="PFV70" s="57"/>
      <c r="PFW70" s="57"/>
      <c r="PFX70" s="57"/>
      <c r="PFY70" s="57"/>
      <c r="PFZ70" s="57"/>
      <c r="PGA70" s="57"/>
      <c r="PGB70" s="57"/>
      <c r="PGC70" s="57"/>
      <c r="PGD70" s="57"/>
      <c r="PGE70" s="57"/>
      <c r="PGF70" s="57"/>
      <c r="PGG70" s="57"/>
      <c r="PGH70" s="57"/>
      <c r="PGI70" s="57"/>
      <c r="PGJ70" s="57"/>
      <c r="PGK70" s="57"/>
      <c r="PGL70" s="57"/>
      <c r="PGM70" s="57"/>
      <c r="PGN70" s="57"/>
      <c r="PGO70" s="57"/>
      <c r="PGP70" s="57"/>
      <c r="PGQ70" s="57"/>
      <c r="PGR70" s="57"/>
      <c r="PGS70" s="57"/>
      <c r="PGT70" s="57"/>
      <c r="PGU70" s="57"/>
      <c r="PGV70" s="57"/>
      <c r="PGW70" s="57"/>
      <c r="PGX70" s="57"/>
      <c r="PGY70" s="57"/>
      <c r="PGZ70" s="57"/>
      <c r="PHA70" s="57"/>
      <c r="PHB70" s="57"/>
      <c r="PHC70" s="57"/>
      <c r="PHD70" s="57"/>
      <c r="PHE70" s="57"/>
      <c r="PHF70" s="57"/>
      <c r="PHG70" s="57"/>
      <c r="PHH70" s="57"/>
      <c r="PHI70" s="57"/>
      <c r="PHJ70" s="57"/>
      <c r="PHK70" s="57"/>
      <c r="PHL70" s="57"/>
      <c r="PHM70" s="57"/>
      <c r="PHN70" s="57"/>
      <c r="PHO70" s="57"/>
      <c r="PHP70" s="57"/>
      <c r="PHQ70" s="57"/>
      <c r="PHR70" s="57"/>
      <c r="PHS70" s="57"/>
      <c r="PHT70" s="57"/>
      <c r="PHU70" s="57"/>
      <c r="PHV70" s="57"/>
      <c r="PHW70" s="57"/>
      <c r="PHX70" s="57"/>
      <c r="PHY70" s="57"/>
      <c r="PHZ70" s="57"/>
      <c r="PIA70" s="57"/>
      <c r="PIB70" s="57"/>
      <c r="PIC70" s="57"/>
      <c r="PID70" s="57"/>
      <c r="PIE70" s="57"/>
      <c r="PIF70" s="57"/>
      <c r="PIG70" s="57"/>
      <c r="PIH70" s="57"/>
      <c r="PII70" s="57"/>
      <c r="PIJ70" s="57"/>
      <c r="PIK70" s="57"/>
      <c r="PIL70" s="57"/>
      <c r="PIM70" s="57"/>
      <c r="PIN70" s="57"/>
      <c r="PIO70" s="57"/>
      <c r="PIP70" s="57"/>
      <c r="PIQ70" s="57"/>
      <c r="PIR70" s="57"/>
      <c r="PIS70" s="57"/>
      <c r="PIT70" s="57"/>
      <c r="PIU70" s="57"/>
      <c r="PIV70" s="57"/>
      <c r="PIW70" s="57"/>
      <c r="PIX70" s="57"/>
      <c r="PIY70" s="57"/>
      <c r="PIZ70" s="57"/>
      <c r="PJA70" s="57"/>
      <c r="PJB70" s="57"/>
      <c r="PJC70" s="57"/>
      <c r="PJD70" s="57"/>
      <c r="PJE70" s="57"/>
      <c r="PJF70" s="57"/>
      <c r="PJG70" s="57"/>
      <c r="PJH70" s="57"/>
      <c r="PJI70" s="57"/>
      <c r="PJJ70" s="57"/>
      <c r="PJK70" s="57"/>
      <c r="PJL70" s="57"/>
      <c r="PJM70" s="57"/>
      <c r="PJN70" s="57"/>
      <c r="PJO70" s="57"/>
      <c r="PJP70" s="57"/>
      <c r="PJQ70" s="57"/>
      <c r="PJR70" s="57"/>
      <c r="PJS70" s="57"/>
      <c r="PJT70" s="57"/>
      <c r="PJU70" s="57"/>
      <c r="PJV70" s="57"/>
      <c r="PJW70" s="57"/>
      <c r="PJX70" s="57"/>
      <c r="PJY70" s="57"/>
      <c r="PJZ70" s="57"/>
      <c r="PKA70" s="57"/>
      <c r="PKB70" s="57"/>
      <c r="PKC70" s="57"/>
      <c r="PKD70" s="57"/>
      <c r="PKE70" s="57"/>
      <c r="PKF70" s="57"/>
      <c r="PKG70" s="57"/>
      <c r="PKH70" s="57"/>
      <c r="PKI70" s="57"/>
      <c r="PKJ70" s="57"/>
      <c r="PKK70" s="57"/>
      <c r="PKL70" s="57"/>
      <c r="PKM70" s="57"/>
      <c r="PKN70" s="57"/>
      <c r="PKO70" s="57"/>
      <c r="PKP70" s="57"/>
      <c r="PKQ70" s="57"/>
      <c r="PKR70" s="57"/>
      <c r="PKS70" s="57"/>
      <c r="PKT70" s="57"/>
      <c r="PKU70" s="57"/>
      <c r="PKV70" s="57"/>
      <c r="PKW70" s="57"/>
      <c r="PKX70" s="57"/>
      <c r="PKY70" s="57"/>
      <c r="PKZ70" s="57"/>
      <c r="PLA70" s="57"/>
      <c r="PLB70" s="57"/>
      <c r="PLC70" s="57"/>
      <c r="PLD70" s="57"/>
      <c r="PLE70" s="57"/>
      <c r="PLF70" s="57"/>
      <c r="PLG70" s="57"/>
      <c r="PLH70" s="57"/>
      <c r="PLI70" s="57"/>
      <c r="PLJ70" s="57"/>
      <c r="PLK70" s="57"/>
      <c r="PLL70" s="57"/>
      <c r="PLM70" s="57"/>
      <c r="PLN70" s="57"/>
      <c r="PLO70" s="57"/>
      <c r="PLP70" s="57"/>
      <c r="PLQ70" s="57"/>
      <c r="PLR70" s="57"/>
      <c r="PLS70" s="57"/>
      <c r="PLT70" s="57"/>
      <c r="PLU70" s="57"/>
      <c r="PLV70" s="57"/>
      <c r="PLW70" s="57"/>
      <c r="PLX70" s="57"/>
      <c r="PLY70" s="57"/>
      <c r="PLZ70" s="57"/>
      <c r="PMA70" s="57"/>
      <c r="PMB70" s="57"/>
      <c r="PMC70" s="57"/>
      <c r="PMD70" s="57"/>
      <c r="PME70" s="57"/>
      <c r="PMF70" s="57"/>
      <c r="PMG70" s="57"/>
      <c r="PMH70" s="57"/>
      <c r="PMI70" s="57"/>
      <c r="PMJ70" s="57"/>
      <c r="PMK70" s="57"/>
      <c r="PML70" s="57"/>
      <c r="PMM70" s="57"/>
      <c r="PMN70" s="57"/>
      <c r="PMO70" s="57"/>
      <c r="PMP70" s="57"/>
      <c r="PMQ70" s="57"/>
      <c r="PMR70" s="57"/>
      <c r="PMS70" s="57"/>
      <c r="PMT70" s="57"/>
      <c r="PMU70" s="57"/>
      <c r="PMV70" s="57"/>
      <c r="PMW70" s="57"/>
      <c r="PMX70" s="57"/>
      <c r="PMY70" s="57"/>
      <c r="PMZ70" s="57"/>
      <c r="PNA70" s="57"/>
      <c r="PNB70" s="57"/>
      <c r="PNC70" s="57"/>
      <c r="PND70" s="57"/>
      <c r="PNE70" s="57"/>
      <c r="PNF70" s="57"/>
      <c r="PNG70" s="57"/>
      <c r="PNH70" s="57"/>
      <c r="PNI70" s="57"/>
      <c r="PNJ70" s="57"/>
      <c r="PNK70" s="57"/>
      <c r="PNL70" s="57"/>
      <c r="PNM70" s="57"/>
      <c r="PNN70" s="57"/>
      <c r="PNO70" s="57"/>
      <c r="PNP70" s="57"/>
      <c r="PNQ70" s="57"/>
      <c r="PNR70" s="57"/>
      <c r="PNS70" s="57"/>
      <c r="PNT70" s="57"/>
      <c r="PNU70" s="57"/>
      <c r="PNV70" s="57"/>
      <c r="PNW70" s="57"/>
      <c r="PNX70" s="57"/>
      <c r="PNY70" s="57"/>
      <c r="PNZ70" s="57"/>
      <c r="POA70" s="57"/>
      <c r="POB70" s="57"/>
      <c r="POC70" s="57"/>
      <c r="POD70" s="57"/>
      <c r="POE70" s="57"/>
      <c r="POF70" s="57"/>
      <c r="POG70" s="57"/>
      <c r="POH70" s="57"/>
      <c r="POI70" s="57"/>
      <c r="POJ70" s="57"/>
      <c r="POK70" s="57"/>
      <c r="POL70" s="57"/>
      <c r="POM70" s="57"/>
      <c r="PON70" s="57"/>
      <c r="POO70" s="57"/>
      <c r="POP70" s="57"/>
      <c r="POQ70" s="57"/>
      <c r="POR70" s="57"/>
      <c r="POS70" s="57"/>
      <c r="POT70" s="57"/>
      <c r="POU70" s="57"/>
      <c r="POV70" s="57"/>
      <c r="POW70" s="57"/>
      <c r="POX70" s="57"/>
      <c r="POY70" s="57"/>
      <c r="POZ70" s="57"/>
      <c r="PPA70" s="57"/>
      <c r="PPB70" s="57"/>
      <c r="PPC70" s="57"/>
      <c r="PPD70" s="57"/>
      <c r="PPE70" s="57"/>
      <c r="PPF70" s="57"/>
      <c r="PPG70" s="57"/>
      <c r="PPH70" s="57"/>
      <c r="PPI70" s="57"/>
      <c r="PPJ70" s="57"/>
      <c r="PPK70" s="57"/>
      <c r="PPL70" s="57"/>
      <c r="PPM70" s="57"/>
      <c r="PPN70" s="57"/>
      <c r="PPO70" s="57"/>
      <c r="PPP70" s="57"/>
      <c r="PPQ70" s="57"/>
      <c r="PPR70" s="57"/>
      <c r="PPS70" s="57"/>
      <c r="PPT70" s="57"/>
      <c r="PPU70" s="57"/>
      <c r="PPV70" s="57"/>
      <c r="PPW70" s="57"/>
      <c r="PPX70" s="57"/>
      <c r="PPY70" s="57"/>
      <c r="PPZ70" s="57"/>
      <c r="PQA70" s="57"/>
      <c r="PQB70" s="57"/>
      <c r="PQC70" s="57"/>
      <c r="PQD70" s="57"/>
      <c r="PQE70" s="57"/>
      <c r="PQF70" s="57"/>
      <c r="PQG70" s="57"/>
      <c r="PQH70" s="57"/>
      <c r="PQI70" s="57"/>
      <c r="PQJ70" s="57"/>
      <c r="PQK70" s="57"/>
      <c r="PQL70" s="57"/>
      <c r="PQM70" s="57"/>
      <c r="PQN70" s="57"/>
      <c r="PQO70" s="57"/>
      <c r="PQP70" s="57"/>
      <c r="PQQ70" s="57"/>
      <c r="PQR70" s="57"/>
      <c r="PQS70" s="57"/>
      <c r="PQT70" s="57"/>
      <c r="PQU70" s="57"/>
      <c r="PQV70" s="57"/>
      <c r="PQW70" s="57"/>
      <c r="PQX70" s="57"/>
      <c r="PQY70" s="57"/>
      <c r="PQZ70" s="57"/>
      <c r="PRA70" s="57"/>
      <c r="PRB70" s="57"/>
      <c r="PRC70" s="57"/>
      <c r="PRD70" s="57"/>
      <c r="PRE70" s="57"/>
      <c r="PRF70" s="57"/>
      <c r="PRG70" s="57"/>
      <c r="PRH70" s="57"/>
      <c r="PRI70" s="57"/>
      <c r="PRJ70" s="57"/>
      <c r="PRK70" s="57"/>
      <c r="PRL70" s="57"/>
      <c r="PRM70" s="57"/>
      <c r="PRN70" s="57"/>
      <c r="PRO70" s="57"/>
      <c r="PRP70" s="57"/>
      <c r="PRQ70" s="57"/>
      <c r="PRR70" s="57"/>
      <c r="PRS70" s="57"/>
      <c r="PRT70" s="57"/>
      <c r="PRU70" s="57"/>
      <c r="PRV70" s="57"/>
      <c r="PRW70" s="57"/>
      <c r="PRX70" s="57"/>
      <c r="PRY70" s="57"/>
      <c r="PRZ70" s="57"/>
      <c r="PSA70" s="57"/>
      <c r="PSB70" s="57"/>
      <c r="PSC70" s="57"/>
      <c r="PSD70" s="57"/>
      <c r="PSE70" s="57"/>
      <c r="PSF70" s="57"/>
      <c r="PSG70" s="57"/>
      <c r="PSH70" s="57"/>
      <c r="PSI70" s="57"/>
      <c r="PSJ70" s="57"/>
      <c r="PSK70" s="57"/>
      <c r="PSL70" s="57"/>
      <c r="PSM70" s="57"/>
      <c r="PSN70" s="57"/>
      <c r="PSO70" s="57"/>
      <c r="PSP70" s="57"/>
      <c r="PSQ70" s="57"/>
      <c r="PSR70" s="57"/>
      <c r="PSS70" s="57"/>
      <c r="PST70" s="57"/>
      <c r="PSU70" s="57"/>
      <c r="PSV70" s="57"/>
      <c r="PSW70" s="57"/>
      <c r="PSX70" s="57"/>
      <c r="PSY70" s="57"/>
      <c r="PSZ70" s="57"/>
      <c r="PTA70" s="57"/>
      <c r="PTB70" s="57"/>
      <c r="PTC70" s="57"/>
      <c r="PTD70" s="57"/>
      <c r="PTE70" s="57"/>
      <c r="PTF70" s="57"/>
      <c r="PTG70" s="57"/>
      <c r="PTH70" s="57"/>
      <c r="PTI70" s="57"/>
      <c r="PTJ70" s="57"/>
      <c r="PTK70" s="57"/>
      <c r="PTL70" s="57"/>
      <c r="PTM70" s="57"/>
      <c r="PTN70" s="57"/>
      <c r="PTO70" s="57"/>
      <c r="PTP70" s="57"/>
      <c r="PTQ70" s="57"/>
      <c r="PTR70" s="57"/>
      <c r="PTS70" s="57"/>
      <c r="PTT70" s="57"/>
      <c r="PTU70" s="57"/>
      <c r="PTV70" s="57"/>
      <c r="PTW70" s="57"/>
      <c r="PTX70" s="57"/>
      <c r="PTY70" s="57"/>
      <c r="PTZ70" s="57"/>
      <c r="PUA70" s="57"/>
      <c r="PUB70" s="57"/>
      <c r="PUC70" s="57"/>
      <c r="PUD70" s="57"/>
      <c r="PUE70" s="57"/>
      <c r="PUF70" s="57"/>
      <c r="PUG70" s="57"/>
      <c r="PUH70" s="57"/>
      <c r="PUI70" s="57"/>
      <c r="PUJ70" s="57"/>
      <c r="PUK70" s="57"/>
      <c r="PUL70" s="57"/>
      <c r="PUM70" s="57"/>
      <c r="PUN70" s="57"/>
      <c r="PUO70" s="57"/>
      <c r="PUP70" s="57"/>
      <c r="PUQ70" s="57"/>
      <c r="PUR70" s="57"/>
      <c r="PUS70" s="57"/>
      <c r="PUT70" s="57"/>
      <c r="PUU70" s="57"/>
      <c r="PUV70" s="57"/>
      <c r="PUW70" s="57"/>
      <c r="PUX70" s="57"/>
      <c r="PUY70" s="57"/>
      <c r="PUZ70" s="57"/>
      <c r="PVA70" s="57"/>
      <c r="PVB70" s="57"/>
      <c r="PVC70" s="57"/>
      <c r="PVD70" s="57"/>
      <c r="PVE70" s="57"/>
      <c r="PVF70" s="57"/>
      <c r="PVG70" s="57"/>
      <c r="PVH70" s="57"/>
      <c r="PVI70" s="57"/>
      <c r="PVJ70" s="57"/>
      <c r="PVK70" s="57"/>
      <c r="PVL70" s="57"/>
      <c r="PVM70" s="57"/>
      <c r="PVN70" s="57"/>
      <c r="PVO70" s="57"/>
      <c r="PVP70" s="57"/>
      <c r="PVQ70" s="57"/>
      <c r="PVR70" s="57"/>
      <c r="PVS70" s="57"/>
      <c r="PVT70" s="57"/>
      <c r="PVU70" s="57"/>
      <c r="PVV70" s="57"/>
      <c r="PVW70" s="57"/>
      <c r="PVX70" s="57"/>
      <c r="PVY70" s="57"/>
      <c r="PVZ70" s="57"/>
      <c r="PWA70" s="57"/>
      <c r="PWB70" s="57"/>
      <c r="PWC70" s="57"/>
      <c r="PWD70" s="57"/>
      <c r="PWE70" s="57"/>
      <c r="PWF70" s="57"/>
      <c r="PWG70" s="57"/>
      <c r="PWH70" s="57"/>
      <c r="PWI70" s="57"/>
      <c r="PWJ70" s="57"/>
      <c r="PWK70" s="57"/>
      <c r="PWL70" s="57"/>
      <c r="PWM70" s="57"/>
      <c r="PWN70" s="57"/>
      <c r="PWO70" s="57"/>
      <c r="PWP70" s="57"/>
      <c r="PWQ70" s="57"/>
      <c r="PWR70" s="57"/>
      <c r="PWS70" s="57"/>
      <c r="PWT70" s="57"/>
      <c r="PWU70" s="57"/>
      <c r="PWV70" s="57"/>
      <c r="PWW70" s="57"/>
      <c r="PWX70" s="57"/>
      <c r="PWY70" s="57"/>
      <c r="PWZ70" s="57"/>
      <c r="PXA70" s="57"/>
      <c r="PXB70" s="57"/>
      <c r="PXC70" s="57"/>
      <c r="PXD70" s="57"/>
      <c r="PXE70" s="57"/>
      <c r="PXF70" s="57"/>
      <c r="PXG70" s="57"/>
      <c r="PXH70" s="57"/>
      <c r="PXI70" s="57"/>
      <c r="PXJ70" s="57"/>
      <c r="PXK70" s="57"/>
      <c r="PXL70" s="57"/>
      <c r="PXM70" s="57"/>
      <c r="PXN70" s="57"/>
      <c r="PXO70" s="57"/>
      <c r="PXP70" s="57"/>
      <c r="PXQ70" s="57"/>
      <c r="PXR70" s="57"/>
      <c r="PXS70" s="57"/>
      <c r="PXT70" s="57"/>
      <c r="PXU70" s="57"/>
      <c r="PXV70" s="57"/>
      <c r="PXW70" s="57"/>
      <c r="PXX70" s="57"/>
      <c r="PXY70" s="57"/>
      <c r="PXZ70" s="57"/>
      <c r="PYA70" s="57"/>
      <c r="PYB70" s="57"/>
      <c r="PYC70" s="57"/>
      <c r="PYD70" s="57"/>
      <c r="PYE70" s="57"/>
      <c r="PYF70" s="57"/>
      <c r="PYG70" s="57"/>
      <c r="PYH70" s="57"/>
      <c r="PYI70" s="57"/>
      <c r="PYJ70" s="57"/>
      <c r="PYK70" s="57"/>
      <c r="PYL70" s="57"/>
      <c r="PYM70" s="57"/>
      <c r="PYN70" s="57"/>
      <c r="PYO70" s="57"/>
      <c r="PYP70" s="57"/>
      <c r="PYQ70" s="57"/>
      <c r="PYR70" s="57"/>
      <c r="PYS70" s="57"/>
      <c r="PYT70" s="57"/>
      <c r="PYU70" s="57"/>
      <c r="PYV70" s="57"/>
      <c r="PYW70" s="57"/>
      <c r="PYX70" s="57"/>
      <c r="PYY70" s="57"/>
      <c r="PYZ70" s="57"/>
      <c r="PZA70" s="57"/>
      <c r="PZB70" s="57"/>
      <c r="PZC70" s="57"/>
      <c r="PZD70" s="57"/>
      <c r="PZE70" s="57"/>
      <c r="PZF70" s="57"/>
      <c r="PZG70" s="57"/>
      <c r="PZH70" s="57"/>
      <c r="PZI70" s="57"/>
      <c r="PZJ70" s="57"/>
      <c r="PZK70" s="57"/>
      <c r="PZL70" s="57"/>
      <c r="PZM70" s="57"/>
      <c r="PZN70" s="57"/>
      <c r="PZO70" s="57"/>
      <c r="PZP70" s="57"/>
      <c r="PZQ70" s="57"/>
      <c r="PZR70" s="57"/>
      <c r="PZS70" s="57"/>
      <c r="PZT70" s="57"/>
      <c r="PZU70" s="57"/>
      <c r="PZV70" s="57"/>
      <c r="PZW70" s="57"/>
      <c r="PZX70" s="57"/>
      <c r="PZY70" s="57"/>
      <c r="PZZ70" s="57"/>
      <c r="QAA70" s="57"/>
      <c r="QAB70" s="57"/>
      <c r="QAC70" s="57"/>
      <c r="QAD70" s="57"/>
      <c r="QAE70" s="57"/>
      <c r="QAF70" s="57"/>
      <c r="QAG70" s="57"/>
      <c r="QAH70" s="57"/>
      <c r="QAI70" s="57"/>
      <c r="QAJ70" s="57"/>
      <c r="QAK70" s="57"/>
      <c r="QAL70" s="57"/>
      <c r="QAM70" s="57"/>
      <c r="QAN70" s="57"/>
      <c r="QAO70" s="57"/>
      <c r="QAP70" s="57"/>
      <c r="QAQ70" s="57"/>
      <c r="QAR70" s="57"/>
      <c r="QAS70" s="57"/>
      <c r="QAT70" s="57"/>
      <c r="QAU70" s="57"/>
      <c r="QAV70" s="57"/>
      <c r="QAW70" s="57"/>
      <c r="QAX70" s="57"/>
      <c r="QAY70" s="57"/>
      <c r="QAZ70" s="57"/>
      <c r="QBA70" s="57"/>
      <c r="QBB70" s="57"/>
      <c r="QBC70" s="57"/>
      <c r="QBD70" s="57"/>
      <c r="QBE70" s="57"/>
      <c r="QBF70" s="57"/>
      <c r="QBG70" s="57"/>
      <c r="QBH70" s="57"/>
      <c r="QBI70" s="57"/>
      <c r="QBJ70" s="57"/>
      <c r="QBK70" s="57"/>
      <c r="QBL70" s="57"/>
      <c r="QBM70" s="57"/>
      <c r="QBN70" s="57"/>
      <c r="QBO70" s="57"/>
      <c r="QBP70" s="57"/>
      <c r="QBQ70" s="57"/>
      <c r="QBR70" s="57"/>
      <c r="QBS70" s="57"/>
      <c r="QBT70" s="57"/>
      <c r="QBU70" s="57"/>
      <c r="QBV70" s="57"/>
      <c r="QBW70" s="57"/>
      <c r="QBX70" s="57"/>
      <c r="QBY70" s="57"/>
      <c r="QBZ70" s="57"/>
      <c r="QCA70" s="57"/>
      <c r="QCB70" s="57"/>
      <c r="QCC70" s="57"/>
      <c r="QCD70" s="57"/>
      <c r="QCE70" s="57"/>
      <c r="QCF70" s="57"/>
      <c r="QCG70" s="57"/>
      <c r="QCH70" s="57"/>
      <c r="QCI70" s="57"/>
      <c r="QCJ70" s="57"/>
      <c r="QCK70" s="57"/>
      <c r="QCL70" s="57"/>
      <c r="QCM70" s="57"/>
      <c r="QCN70" s="57"/>
      <c r="QCO70" s="57"/>
      <c r="QCP70" s="57"/>
      <c r="QCQ70" s="57"/>
      <c r="QCR70" s="57"/>
      <c r="QCS70" s="57"/>
      <c r="QCT70" s="57"/>
      <c r="QCU70" s="57"/>
      <c r="QCV70" s="57"/>
      <c r="QCW70" s="57"/>
      <c r="QCX70" s="57"/>
      <c r="QCY70" s="57"/>
      <c r="QCZ70" s="57"/>
      <c r="QDA70" s="57"/>
      <c r="QDB70" s="57"/>
      <c r="QDC70" s="57"/>
      <c r="QDD70" s="57"/>
      <c r="QDE70" s="57"/>
      <c r="QDF70" s="57"/>
      <c r="QDG70" s="57"/>
      <c r="QDH70" s="57"/>
      <c r="QDI70" s="57"/>
      <c r="QDJ70" s="57"/>
      <c r="QDK70" s="57"/>
      <c r="QDL70" s="57"/>
      <c r="QDM70" s="57"/>
      <c r="QDN70" s="57"/>
      <c r="QDO70" s="57"/>
      <c r="QDP70" s="57"/>
      <c r="QDQ70" s="57"/>
      <c r="QDR70" s="57"/>
      <c r="QDS70" s="57"/>
      <c r="QDT70" s="57"/>
      <c r="QDU70" s="57"/>
      <c r="QDV70" s="57"/>
      <c r="QDW70" s="57"/>
      <c r="QDX70" s="57"/>
      <c r="QDY70" s="57"/>
      <c r="QDZ70" s="57"/>
      <c r="QEA70" s="57"/>
      <c r="QEB70" s="57"/>
      <c r="QEC70" s="57"/>
      <c r="QED70" s="57"/>
      <c r="QEE70" s="57"/>
      <c r="QEF70" s="57"/>
      <c r="QEG70" s="57"/>
      <c r="QEH70" s="57"/>
      <c r="QEI70" s="57"/>
      <c r="QEJ70" s="57"/>
      <c r="QEK70" s="57"/>
      <c r="QEL70" s="57"/>
      <c r="QEM70" s="57"/>
      <c r="QEN70" s="57"/>
      <c r="QEO70" s="57"/>
      <c r="QEP70" s="57"/>
      <c r="QEQ70" s="57"/>
      <c r="QER70" s="57"/>
      <c r="QES70" s="57"/>
      <c r="QET70" s="57"/>
      <c r="QEU70" s="57"/>
      <c r="QEV70" s="57"/>
      <c r="QEW70" s="57"/>
      <c r="QEX70" s="57"/>
      <c r="QEY70" s="57"/>
      <c r="QEZ70" s="57"/>
      <c r="QFA70" s="57"/>
      <c r="QFB70" s="57"/>
      <c r="QFC70" s="57"/>
      <c r="QFD70" s="57"/>
      <c r="QFE70" s="57"/>
      <c r="QFF70" s="57"/>
      <c r="QFG70" s="57"/>
      <c r="QFH70" s="57"/>
      <c r="QFI70" s="57"/>
      <c r="QFJ70" s="57"/>
      <c r="QFK70" s="57"/>
      <c r="QFL70" s="57"/>
      <c r="QFM70" s="57"/>
      <c r="QFN70" s="57"/>
      <c r="QFO70" s="57"/>
      <c r="QFP70" s="57"/>
      <c r="QFQ70" s="57"/>
      <c r="QFR70" s="57"/>
      <c r="QFS70" s="57"/>
      <c r="QFT70" s="57"/>
      <c r="QFU70" s="57"/>
      <c r="QFV70" s="57"/>
      <c r="QFW70" s="57"/>
      <c r="QFX70" s="57"/>
      <c r="QFY70" s="57"/>
      <c r="QFZ70" s="57"/>
      <c r="QGA70" s="57"/>
      <c r="QGB70" s="57"/>
      <c r="QGC70" s="57"/>
      <c r="QGD70" s="57"/>
      <c r="QGE70" s="57"/>
      <c r="QGF70" s="57"/>
      <c r="QGG70" s="57"/>
      <c r="QGH70" s="57"/>
      <c r="QGI70" s="57"/>
      <c r="QGJ70" s="57"/>
      <c r="QGK70" s="57"/>
      <c r="QGL70" s="57"/>
      <c r="QGM70" s="57"/>
      <c r="QGN70" s="57"/>
      <c r="QGO70" s="57"/>
      <c r="QGP70" s="57"/>
      <c r="QGQ70" s="57"/>
      <c r="QGR70" s="57"/>
      <c r="QGS70" s="57"/>
      <c r="QGT70" s="57"/>
      <c r="QGU70" s="57"/>
      <c r="QGV70" s="57"/>
      <c r="QGW70" s="57"/>
      <c r="QGX70" s="57"/>
      <c r="QGY70" s="57"/>
      <c r="QGZ70" s="57"/>
      <c r="QHA70" s="57"/>
      <c r="QHB70" s="57"/>
      <c r="QHC70" s="57"/>
      <c r="QHD70" s="57"/>
      <c r="QHE70" s="57"/>
      <c r="QHF70" s="57"/>
      <c r="QHG70" s="57"/>
      <c r="QHH70" s="57"/>
      <c r="QHI70" s="57"/>
      <c r="QHJ70" s="57"/>
      <c r="QHK70" s="57"/>
      <c r="QHL70" s="57"/>
      <c r="QHM70" s="57"/>
      <c r="QHN70" s="57"/>
      <c r="QHO70" s="57"/>
      <c r="QHP70" s="57"/>
      <c r="QHQ70" s="57"/>
      <c r="QHR70" s="57"/>
      <c r="QHS70" s="57"/>
      <c r="QHT70" s="57"/>
      <c r="QHU70" s="57"/>
      <c r="QHV70" s="57"/>
      <c r="QHW70" s="57"/>
      <c r="QHX70" s="57"/>
      <c r="QHY70" s="57"/>
      <c r="QHZ70" s="57"/>
      <c r="QIA70" s="57"/>
      <c r="QIB70" s="57"/>
      <c r="QIC70" s="57"/>
      <c r="QID70" s="57"/>
      <c r="QIE70" s="57"/>
      <c r="QIF70" s="57"/>
      <c r="QIG70" s="57"/>
      <c r="QIH70" s="57"/>
      <c r="QII70" s="57"/>
      <c r="QIJ70" s="57"/>
      <c r="QIK70" s="57"/>
      <c r="QIL70" s="57"/>
      <c r="QIM70" s="57"/>
      <c r="QIN70" s="57"/>
      <c r="QIO70" s="57"/>
      <c r="QIP70" s="57"/>
      <c r="QIQ70" s="57"/>
      <c r="QIR70" s="57"/>
      <c r="QIS70" s="57"/>
      <c r="QIT70" s="57"/>
      <c r="QIU70" s="57"/>
      <c r="QIV70" s="57"/>
      <c r="QIW70" s="57"/>
      <c r="QIX70" s="57"/>
      <c r="QIY70" s="57"/>
      <c r="QIZ70" s="57"/>
      <c r="QJA70" s="57"/>
      <c r="QJB70" s="57"/>
      <c r="QJC70" s="57"/>
      <c r="QJD70" s="57"/>
      <c r="QJE70" s="57"/>
      <c r="QJF70" s="57"/>
      <c r="QJG70" s="57"/>
      <c r="QJH70" s="57"/>
      <c r="QJI70" s="57"/>
      <c r="QJJ70" s="57"/>
      <c r="QJK70" s="57"/>
      <c r="QJL70" s="57"/>
      <c r="QJM70" s="57"/>
      <c r="QJN70" s="57"/>
      <c r="QJO70" s="57"/>
      <c r="QJP70" s="57"/>
      <c r="QJQ70" s="57"/>
      <c r="QJR70" s="57"/>
      <c r="QJS70" s="57"/>
      <c r="QJT70" s="57"/>
      <c r="QJU70" s="57"/>
      <c r="QJV70" s="57"/>
      <c r="QJW70" s="57"/>
      <c r="QJX70" s="57"/>
      <c r="QJY70" s="57"/>
      <c r="QJZ70" s="57"/>
      <c r="QKA70" s="57"/>
      <c r="QKB70" s="57"/>
      <c r="QKC70" s="57"/>
      <c r="QKD70" s="57"/>
      <c r="QKE70" s="57"/>
      <c r="QKF70" s="57"/>
      <c r="QKG70" s="57"/>
      <c r="QKH70" s="57"/>
      <c r="QKI70" s="57"/>
      <c r="QKJ70" s="57"/>
      <c r="QKK70" s="57"/>
      <c r="QKL70" s="57"/>
      <c r="QKM70" s="57"/>
      <c r="QKN70" s="57"/>
      <c r="QKO70" s="57"/>
      <c r="QKP70" s="57"/>
      <c r="QKQ70" s="57"/>
      <c r="QKR70" s="57"/>
      <c r="QKS70" s="57"/>
      <c r="QKT70" s="57"/>
      <c r="QKU70" s="57"/>
      <c r="QKV70" s="57"/>
      <c r="QKW70" s="57"/>
      <c r="QKX70" s="57"/>
      <c r="QKY70" s="57"/>
      <c r="QKZ70" s="57"/>
      <c r="QLA70" s="57"/>
      <c r="QLB70" s="57"/>
      <c r="QLC70" s="57"/>
      <c r="QLD70" s="57"/>
      <c r="QLE70" s="57"/>
      <c r="QLF70" s="57"/>
      <c r="QLG70" s="57"/>
      <c r="QLH70" s="57"/>
      <c r="QLI70" s="57"/>
      <c r="QLJ70" s="57"/>
      <c r="QLK70" s="57"/>
      <c r="QLL70" s="57"/>
      <c r="QLM70" s="57"/>
      <c r="QLN70" s="57"/>
      <c r="QLO70" s="57"/>
      <c r="QLP70" s="57"/>
      <c r="QLQ70" s="57"/>
      <c r="QLR70" s="57"/>
      <c r="QLS70" s="57"/>
      <c r="QLT70" s="57"/>
      <c r="QLU70" s="57"/>
      <c r="QLV70" s="57"/>
      <c r="QLW70" s="57"/>
      <c r="QLX70" s="57"/>
      <c r="QLY70" s="57"/>
      <c r="QLZ70" s="57"/>
      <c r="QMA70" s="57"/>
      <c r="QMB70" s="57"/>
      <c r="QMC70" s="57"/>
      <c r="QMD70" s="57"/>
      <c r="QME70" s="57"/>
      <c r="QMF70" s="57"/>
      <c r="QMG70" s="57"/>
      <c r="QMH70" s="57"/>
      <c r="QMI70" s="57"/>
      <c r="QMJ70" s="57"/>
      <c r="QMK70" s="57"/>
      <c r="QML70" s="57"/>
      <c r="QMM70" s="57"/>
      <c r="QMN70" s="57"/>
      <c r="QMO70" s="57"/>
      <c r="QMP70" s="57"/>
      <c r="QMQ70" s="57"/>
      <c r="QMR70" s="57"/>
      <c r="QMS70" s="57"/>
      <c r="QMT70" s="57"/>
      <c r="QMU70" s="57"/>
      <c r="QMV70" s="57"/>
      <c r="QMW70" s="57"/>
      <c r="QMX70" s="57"/>
      <c r="QMY70" s="57"/>
      <c r="QMZ70" s="57"/>
      <c r="QNA70" s="57"/>
      <c r="QNB70" s="57"/>
      <c r="QNC70" s="57"/>
      <c r="QND70" s="57"/>
      <c r="QNE70" s="57"/>
      <c r="QNF70" s="57"/>
      <c r="QNG70" s="57"/>
      <c r="QNH70" s="57"/>
      <c r="QNI70" s="57"/>
      <c r="QNJ70" s="57"/>
      <c r="QNK70" s="57"/>
      <c r="QNL70" s="57"/>
      <c r="QNM70" s="57"/>
      <c r="QNN70" s="57"/>
      <c r="QNO70" s="57"/>
      <c r="QNP70" s="57"/>
      <c r="QNQ70" s="57"/>
      <c r="QNR70" s="57"/>
      <c r="QNS70" s="57"/>
      <c r="QNT70" s="57"/>
      <c r="QNU70" s="57"/>
      <c r="QNV70" s="57"/>
      <c r="QNW70" s="57"/>
      <c r="QNX70" s="57"/>
      <c r="QNY70" s="57"/>
      <c r="QNZ70" s="57"/>
      <c r="QOA70" s="57"/>
      <c r="QOB70" s="57"/>
      <c r="QOC70" s="57"/>
      <c r="QOD70" s="57"/>
      <c r="QOE70" s="57"/>
      <c r="QOF70" s="57"/>
      <c r="QOG70" s="57"/>
      <c r="QOH70" s="57"/>
      <c r="QOI70" s="57"/>
      <c r="QOJ70" s="57"/>
      <c r="QOK70" s="57"/>
      <c r="QOL70" s="57"/>
      <c r="QOM70" s="57"/>
      <c r="QON70" s="57"/>
      <c r="QOO70" s="57"/>
      <c r="QOP70" s="57"/>
      <c r="QOQ70" s="57"/>
      <c r="QOR70" s="57"/>
      <c r="QOS70" s="57"/>
      <c r="QOT70" s="57"/>
      <c r="QOU70" s="57"/>
      <c r="QOV70" s="57"/>
      <c r="QOW70" s="57"/>
      <c r="QOX70" s="57"/>
      <c r="QOY70" s="57"/>
      <c r="QOZ70" s="57"/>
      <c r="QPA70" s="57"/>
      <c r="QPB70" s="57"/>
      <c r="QPC70" s="57"/>
      <c r="QPD70" s="57"/>
      <c r="QPE70" s="57"/>
      <c r="QPF70" s="57"/>
      <c r="QPG70" s="57"/>
      <c r="QPH70" s="57"/>
      <c r="QPI70" s="57"/>
      <c r="QPJ70" s="57"/>
      <c r="QPK70" s="57"/>
      <c r="QPL70" s="57"/>
      <c r="QPM70" s="57"/>
      <c r="QPN70" s="57"/>
      <c r="QPO70" s="57"/>
      <c r="QPP70" s="57"/>
      <c r="QPQ70" s="57"/>
      <c r="QPR70" s="57"/>
      <c r="QPS70" s="57"/>
      <c r="QPT70" s="57"/>
      <c r="QPU70" s="57"/>
      <c r="QPV70" s="57"/>
      <c r="QPW70" s="57"/>
      <c r="QPX70" s="57"/>
      <c r="QPY70" s="57"/>
      <c r="QPZ70" s="57"/>
      <c r="QQA70" s="57"/>
      <c r="QQB70" s="57"/>
      <c r="QQC70" s="57"/>
      <c r="QQD70" s="57"/>
      <c r="QQE70" s="57"/>
      <c r="QQF70" s="57"/>
      <c r="QQG70" s="57"/>
      <c r="QQH70" s="57"/>
      <c r="QQI70" s="57"/>
      <c r="QQJ70" s="57"/>
      <c r="QQK70" s="57"/>
      <c r="QQL70" s="57"/>
      <c r="QQM70" s="57"/>
      <c r="QQN70" s="57"/>
      <c r="QQO70" s="57"/>
      <c r="QQP70" s="57"/>
      <c r="QQQ70" s="57"/>
      <c r="QQR70" s="57"/>
      <c r="QQS70" s="57"/>
      <c r="QQT70" s="57"/>
      <c r="QQU70" s="57"/>
      <c r="QQV70" s="57"/>
      <c r="QQW70" s="57"/>
      <c r="QQX70" s="57"/>
      <c r="QQY70" s="57"/>
      <c r="QQZ70" s="57"/>
      <c r="QRA70" s="57"/>
      <c r="QRB70" s="57"/>
      <c r="QRC70" s="57"/>
      <c r="QRD70" s="57"/>
      <c r="QRE70" s="57"/>
      <c r="QRF70" s="57"/>
      <c r="QRG70" s="57"/>
      <c r="QRH70" s="57"/>
      <c r="QRI70" s="57"/>
      <c r="QRJ70" s="57"/>
      <c r="QRK70" s="57"/>
      <c r="QRL70" s="57"/>
      <c r="QRM70" s="57"/>
      <c r="QRN70" s="57"/>
      <c r="QRO70" s="57"/>
      <c r="QRP70" s="57"/>
      <c r="QRQ70" s="57"/>
      <c r="QRR70" s="57"/>
      <c r="QRS70" s="57"/>
      <c r="QRT70" s="57"/>
      <c r="QRU70" s="57"/>
      <c r="QRV70" s="57"/>
      <c r="QRW70" s="57"/>
      <c r="QRX70" s="57"/>
      <c r="QRY70" s="57"/>
      <c r="QRZ70" s="57"/>
      <c r="QSA70" s="57"/>
      <c r="QSB70" s="57"/>
      <c r="QSC70" s="57"/>
      <c r="QSD70" s="57"/>
      <c r="QSE70" s="57"/>
      <c r="QSF70" s="57"/>
      <c r="QSG70" s="57"/>
      <c r="QSH70" s="57"/>
      <c r="QSI70" s="57"/>
      <c r="QSJ70" s="57"/>
      <c r="QSK70" s="57"/>
      <c r="QSL70" s="57"/>
      <c r="QSM70" s="57"/>
      <c r="QSN70" s="57"/>
      <c r="QSO70" s="57"/>
      <c r="QSP70" s="57"/>
      <c r="QSQ70" s="57"/>
      <c r="QSR70" s="57"/>
      <c r="QSS70" s="57"/>
      <c r="QST70" s="57"/>
      <c r="QSU70" s="57"/>
      <c r="QSV70" s="57"/>
      <c r="QSW70" s="57"/>
      <c r="QSX70" s="57"/>
      <c r="QSY70" s="57"/>
      <c r="QSZ70" s="57"/>
      <c r="QTA70" s="57"/>
      <c r="QTB70" s="57"/>
      <c r="QTC70" s="57"/>
      <c r="QTD70" s="57"/>
      <c r="QTE70" s="57"/>
      <c r="QTF70" s="57"/>
      <c r="QTG70" s="57"/>
      <c r="QTH70" s="57"/>
      <c r="QTI70" s="57"/>
      <c r="QTJ70" s="57"/>
      <c r="QTK70" s="57"/>
      <c r="QTL70" s="57"/>
      <c r="QTM70" s="57"/>
      <c r="QTN70" s="57"/>
      <c r="QTO70" s="57"/>
      <c r="QTP70" s="57"/>
      <c r="QTQ70" s="57"/>
      <c r="QTR70" s="57"/>
      <c r="QTS70" s="57"/>
      <c r="QTT70" s="57"/>
      <c r="QTU70" s="57"/>
      <c r="QTV70" s="57"/>
      <c r="QTW70" s="57"/>
      <c r="QTX70" s="57"/>
      <c r="QTY70" s="57"/>
      <c r="QTZ70" s="57"/>
      <c r="QUA70" s="57"/>
      <c r="QUB70" s="57"/>
      <c r="QUC70" s="57"/>
      <c r="QUD70" s="57"/>
      <c r="QUE70" s="57"/>
      <c r="QUF70" s="57"/>
      <c r="QUG70" s="57"/>
      <c r="QUH70" s="57"/>
      <c r="QUI70" s="57"/>
      <c r="QUJ70" s="57"/>
      <c r="QUK70" s="57"/>
      <c r="QUL70" s="57"/>
      <c r="QUM70" s="57"/>
      <c r="QUN70" s="57"/>
      <c r="QUO70" s="57"/>
      <c r="QUP70" s="57"/>
      <c r="QUQ70" s="57"/>
      <c r="QUR70" s="57"/>
      <c r="QUS70" s="57"/>
      <c r="QUT70" s="57"/>
      <c r="QUU70" s="57"/>
      <c r="QUV70" s="57"/>
      <c r="QUW70" s="57"/>
      <c r="QUX70" s="57"/>
      <c r="QUY70" s="57"/>
      <c r="QUZ70" s="57"/>
      <c r="QVA70" s="57"/>
      <c r="QVB70" s="57"/>
      <c r="QVC70" s="57"/>
      <c r="QVD70" s="57"/>
      <c r="QVE70" s="57"/>
      <c r="QVF70" s="57"/>
      <c r="QVG70" s="57"/>
      <c r="QVH70" s="57"/>
      <c r="QVI70" s="57"/>
      <c r="QVJ70" s="57"/>
      <c r="QVK70" s="57"/>
      <c r="QVL70" s="57"/>
      <c r="QVM70" s="57"/>
      <c r="QVN70" s="57"/>
      <c r="QVO70" s="57"/>
      <c r="QVP70" s="57"/>
      <c r="QVQ70" s="57"/>
      <c r="QVR70" s="57"/>
      <c r="QVS70" s="57"/>
      <c r="QVT70" s="57"/>
      <c r="QVU70" s="57"/>
      <c r="QVV70" s="57"/>
      <c r="QVW70" s="57"/>
      <c r="QVX70" s="57"/>
      <c r="QVY70" s="57"/>
      <c r="QVZ70" s="57"/>
      <c r="QWA70" s="57"/>
      <c r="QWB70" s="57"/>
      <c r="QWC70" s="57"/>
      <c r="QWD70" s="57"/>
      <c r="QWE70" s="57"/>
      <c r="QWF70" s="57"/>
      <c r="QWG70" s="57"/>
      <c r="QWH70" s="57"/>
      <c r="QWI70" s="57"/>
      <c r="QWJ70" s="57"/>
      <c r="QWK70" s="57"/>
      <c r="QWL70" s="57"/>
      <c r="QWM70" s="57"/>
      <c r="QWN70" s="57"/>
      <c r="QWO70" s="57"/>
      <c r="QWP70" s="57"/>
      <c r="QWQ70" s="57"/>
      <c r="QWR70" s="57"/>
      <c r="QWS70" s="57"/>
      <c r="QWT70" s="57"/>
      <c r="QWU70" s="57"/>
      <c r="QWV70" s="57"/>
      <c r="QWW70" s="57"/>
      <c r="QWX70" s="57"/>
      <c r="QWY70" s="57"/>
      <c r="QWZ70" s="57"/>
      <c r="QXA70" s="57"/>
      <c r="QXB70" s="57"/>
      <c r="QXC70" s="57"/>
      <c r="QXD70" s="57"/>
      <c r="QXE70" s="57"/>
      <c r="QXF70" s="57"/>
      <c r="QXG70" s="57"/>
      <c r="QXH70" s="57"/>
      <c r="QXI70" s="57"/>
      <c r="QXJ70" s="57"/>
      <c r="QXK70" s="57"/>
      <c r="QXL70" s="57"/>
      <c r="QXM70" s="57"/>
      <c r="QXN70" s="57"/>
      <c r="QXO70" s="57"/>
      <c r="QXP70" s="57"/>
      <c r="QXQ70" s="57"/>
      <c r="QXR70" s="57"/>
      <c r="QXS70" s="57"/>
      <c r="QXT70" s="57"/>
      <c r="QXU70" s="57"/>
      <c r="QXV70" s="57"/>
      <c r="QXW70" s="57"/>
      <c r="QXX70" s="57"/>
      <c r="QXY70" s="57"/>
      <c r="QXZ70" s="57"/>
      <c r="QYA70" s="57"/>
      <c r="QYB70" s="57"/>
      <c r="QYC70" s="57"/>
      <c r="QYD70" s="57"/>
      <c r="QYE70" s="57"/>
      <c r="QYF70" s="57"/>
      <c r="QYG70" s="57"/>
      <c r="QYH70" s="57"/>
      <c r="QYI70" s="57"/>
      <c r="QYJ70" s="57"/>
      <c r="QYK70" s="57"/>
      <c r="QYL70" s="57"/>
      <c r="QYM70" s="57"/>
      <c r="QYN70" s="57"/>
      <c r="QYO70" s="57"/>
      <c r="QYP70" s="57"/>
      <c r="QYQ70" s="57"/>
      <c r="QYR70" s="57"/>
      <c r="QYS70" s="57"/>
      <c r="QYT70" s="57"/>
      <c r="QYU70" s="57"/>
      <c r="QYV70" s="57"/>
      <c r="QYW70" s="57"/>
      <c r="QYX70" s="57"/>
      <c r="QYY70" s="57"/>
      <c r="QYZ70" s="57"/>
      <c r="QZA70" s="57"/>
      <c r="QZB70" s="57"/>
      <c r="QZC70" s="57"/>
      <c r="QZD70" s="57"/>
      <c r="QZE70" s="57"/>
      <c r="QZF70" s="57"/>
      <c r="QZG70" s="57"/>
      <c r="QZH70" s="57"/>
      <c r="QZI70" s="57"/>
      <c r="QZJ70" s="57"/>
      <c r="QZK70" s="57"/>
      <c r="QZL70" s="57"/>
      <c r="QZM70" s="57"/>
      <c r="QZN70" s="57"/>
      <c r="QZO70" s="57"/>
      <c r="QZP70" s="57"/>
      <c r="QZQ70" s="57"/>
      <c r="QZR70" s="57"/>
      <c r="QZS70" s="57"/>
      <c r="QZT70" s="57"/>
      <c r="QZU70" s="57"/>
      <c r="QZV70" s="57"/>
      <c r="QZW70" s="57"/>
      <c r="QZX70" s="57"/>
      <c r="QZY70" s="57"/>
      <c r="QZZ70" s="57"/>
      <c r="RAA70" s="57"/>
      <c r="RAB70" s="57"/>
      <c r="RAC70" s="57"/>
      <c r="RAD70" s="57"/>
      <c r="RAE70" s="57"/>
      <c r="RAF70" s="57"/>
      <c r="RAG70" s="57"/>
      <c r="RAH70" s="57"/>
      <c r="RAI70" s="57"/>
      <c r="RAJ70" s="57"/>
      <c r="RAK70" s="57"/>
      <c r="RAL70" s="57"/>
      <c r="RAM70" s="57"/>
      <c r="RAN70" s="57"/>
      <c r="RAO70" s="57"/>
      <c r="RAP70" s="57"/>
      <c r="RAQ70" s="57"/>
      <c r="RAR70" s="57"/>
      <c r="RAS70" s="57"/>
      <c r="RAT70" s="57"/>
      <c r="RAU70" s="57"/>
      <c r="RAV70" s="57"/>
      <c r="RAW70" s="57"/>
      <c r="RAX70" s="57"/>
      <c r="RAY70" s="57"/>
      <c r="RAZ70" s="57"/>
      <c r="RBA70" s="57"/>
      <c r="RBB70" s="57"/>
      <c r="RBC70" s="57"/>
      <c r="RBD70" s="57"/>
      <c r="RBE70" s="57"/>
      <c r="RBF70" s="57"/>
      <c r="RBG70" s="57"/>
      <c r="RBH70" s="57"/>
      <c r="RBI70" s="57"/>
      <c r="RBJ70" s="57"/>
      <c r="RBK70" s="57"/>
      <c r="RBL70" s="57"/>
      <c r="RBM70" s="57"/>
      <c r="RBN70" s="57"/>
      <c r="RBO70" s="57"/>
      <c r="RBP70" s="57"/>
      <c r="RBQ70" s="57"/>
      <c r="RBR70" s="57"/>
      <c r="RBS70" s="57"/>
      <c r="RBT70" s="57"/>
      <c r="RBU70" s="57"/>
      <c r="RBV70" s="57"/>
      <c r="RBW70" s="57"/>
      <c r="RBX70" s="57"/>
      <c r="RBY70" s="57"/>
      <c r="RBZ70" s="57"/>
      <c r="RCA70" s="57"/>
      <c r="RCB70" s="57"/>
      <c r="RCC70" s="57"/>
      <c r="RCD70" s="57"/>
      <c r="RCE70" s="57"/>
      <c r="RCF70" s="57"/>
      <c r="RCG70" s="57"/>
      <c r="RCH70" s="57"/>
      <c r="RCI70" s="57"/>
      <c r="RCJ70" s="57"/>
      <c r="RCK70" s="57"/>
      <c r="RCL70" s="57"/>
      <c r="RCM70" s="57"/>
      <c r="RCN70" s="57"/>
      <c r="RCO70" s="57"/>
      <c r="RCP70" s="57"/>
      <c r="RCQ70" s="57"/>
      <c r="RCR70" s="57"/>
      <c r="RCS70" s="57"/>
      <c r="RCT70" s="57"/>
      <c r="RCU70" s="57"/>
      <c r="RCV70" s="57"/>
      <c r="RCW70" s="57"/>
      <c r="RCX70" s="57"/>
      <c r="RCY70" s="57"/>
      <c r="RCZ70" s="57"/>
      <c r="RDA70" s="57"/>
      <c r="RDB70" s="57"/>
      <c r="RDC70" s="57"/>
      <c r="RDD70" s="57"/>
      <c r="RDE70" s="57"/>
      <c r="RDF70" s="57"/>
      <c r="RDG70" s="57"/>
      <c r="RDH70" s="57"/>
      <c r="RDI70" s="57"/>
      <c r="RDJ70" s="57"/>
      <c r="RDK70" s="57"/>
      <c r="RDL70" s="57"/>
      <c r="RDM70" s="57"/>
      <c r="RDN70" s="57"/>
      <c r="RDO70" s="57"/>
      <c r="RDP70" s="57"/>
      <c r="RDQ70" s="57"/>
      <c r="RDR70" s="57"/>
      <c r="RDS70" s="57"/>
      <c r="RDT70" s="57"/>
      <c r="RDU70" s="57"/>
      <c r="RDV70" s="57"/>
      <c r="RDW70" s="57"/>
      <c r="RDX70" s="57"/>
      <c r="RDY70" s="57"/>
      <c r="RDZ70" s="57"/>
      <c r="REA70" s="57"/>
      <c r="REB70" s="57"/>
      <c r="REC70" s="57"/>
      <c r="RED70" s="57"/>
      <c r="REE70" s="57"/>
      <c r="REF70" s="57"/>
      <c r="REG70" s="57"/>
      <c r="REH70" s="57"/>
      <c r="REI70" s="57"/>
      <c r="REJ70" s="57"/>
      <c r="REK70" s="57"/>
      <c r="REL70" s="57"/>
      <c r="REM70" s="57"/>
      <c r="REN70" s="57"/>
      <c r="REO70" s="57"/>
      <c r="REP70" s="57"/>
      <c r="REQ70" s="57"/>
      <c r="RER70" s="57"/>
      <c r="RES70" s="57"/>
      <c r="RET70" s="57"/>
      <c r="REU70" s="57"/>
      <c r="REV70" s="57"/>
      <c r="REW70" s="57"/>
      <c r="REX70" s="57"/>
      <c r="REY70" s="57"/>
      <c r="REZ70" s="57"/>
      <c r="RFA70" s="57"/>
      <c r="RFB70" s="57"/>
      <c r="RFC70" s="57"/>
      <c r="RFD70" s="57"/>
      <c r="RFE70" s="57"/>
      <c r="RFF70" s="57"/>
      <c r="RFG70" s="57"/>
      <c r="RFH70" s="57"/>
      <c r="RFI70" s="57"/>
      <c r="RFJ70" s="57"/>
      <c r="RFK70" s="57"/>
      <c r="RFL70" s="57"/>
      <c r="RFM70" s="57"/>
      <c r="RFN70" s="57"/>
      <c r="RFO70" s="57"/>
      <c r="RFP70" s="57"/>
      <c r="RFQ70" s="57"/>
      <c r="RFR70" s="57"/>
      <c r="RFS70" s="57"/>
      <c r="RFT70" s="57"/>
      <c r="RFU70" s="57"/>
      <c r="RFV70" s="57"/>
      <c r="RFW70" s="57"/>
      <c r="RFX70" s="57"/>
      <c r="RFY70" s="57"/>
      <c r="RFZ70" s="57"/>
      <c r="RGA70" s="57"/>
      <c r="RGB70" s="57"/>
      <c r="RGC70" s="57"/>
      <c r="RGD70" s="57"/>
      <c r="RGE70" s="57"/>
      <c r="RGF70" s="57"/>
      <c r="RGG70" s="57"/>
      <c r="RGH70" s="57"/>
      <c r="RGI70" s="57"/>
      <c r="RGJ70" s="57"/>
      <c r="RGK70" s="57"/>
      <c r="RGL70" s="57"/>
      <c r="RGM70" s="57"/>
      <c r="RGN70" s="57"/>
      <c r="RGO70" s="57"/>
      <c r="RGP70" s="57"/>
      <c r="RGQ70" s="57"/>
      <c r="RGR70" s="57"/>
      <c r="RGS70" s="57"/>
      <c r="RGT70" s="57"/>
      <c r="RGU70" s="57"/>
      <c r="RGV70" s="57"/>
      <c r="RGW70" s="57"/>
      <c r="RGX70" s="57"/>
      <c r="RGY70" s="57"/>
      <c r="RGZ70" s="57"/>
      <c r="RHA70" s="57"/>
      <c r="RHB70" s="57"/>
      <c r="RHC70" s="57"/>
      <c r="RHD70" s="57"/>
      <c r="RHE70" s="57"/>
      <c r="RHF70" s="57"/>
      <c r="RHG70" s="57"/>
      <c r="RHH70" s="57"/>
      <c r="RHI70" s="57"/>
      <c r="RHJ70" s="57"/>
      <c r="RHK70" s="57"/>
      <c r="RHL70" s="57"/>
      <c r="RHM70" s="57"/>
      <c r="RHN70" s="57"/>
      <c r="RHO70" s="57"/>
      <c r="RHP70" s="57"/>
      <c r="RHQ70" s="57"/>
      <c r="RHR70" s="57"/>
      <c r="RHS70" s="57"/>
      <c r="RHT70" s="57"/>
      <c r="RHU70" s="57"/>
      <c r="RHV70" s="57"/>
      <c r="RHW70" s="57"/>
      <c r="RHX70" s="57"/>
      <c r="RHY70" s="57"/>
      <c r="RHZ70" s="57"/>
      <c r="RIA70" s="57"/>
      <c r="RIB70" s="57"/>
      <c r="RIC70" s="57"/>
      <c r="RID70" s="57"/>
      <c r="RIE70" s="57"/>
      <c r="RIF70" s="57"/>
      <c r="RIG70" s="57"/>
      <c r="RIH70" s="57"/>
      <c r="RII70" s="57"/>
      <c r="RIJ70" s="57"/>
      <c r="RIK70" s="57"/>
      <c r="RIL70" s="57"/>
      <c r="RIM70" s="57"/>
      <c r="RIN70" s="57"/>
      <c r="RIO70" s="57"/>
      <c r="RIP70" s="57"/>
      <c r="RIQ70" s="57"/>
      <c r="RIR70" s="57"/>
      <c r="RIS70" s="57"/>
      <c r="RIT70" s="57"/>
      <c r="RIU70" s="57"/>
      <c r="RIV70" s="57"/>
      <c r="RIW70" s="57"/>
      <c r="RIX70" s="57"/>
      <c r="RIY70" s="57"/>
      <c r="RIZ70" s="57"/>
      <c r="RJA70" s="57"/>
      <c r="RJB70" s="57"/>
      <c r="RJC70" s="57"/>
      <c r="RJD70" s="57"/>
      <c r="RJE70" s="57"/>
      <c r="RJF70" s="57"/>
      <c r="RJG70" s="57"/>
      <c r="RJH70" s="57"/>
      <c r="RJI70" s="57"/>
      <c r="RJJ70" s="57"/>
      <c r="RJK70" s="57"/>
      <c r="RJL70" s="57"/>
      <c r="RJM70" s="57"/>
      <c r="RJN70" s="57"/>
      <c r="RJO70" s="57"/>
      <c r="RJP70" s="57"/>
      <c r="RJQ70" s="57"/>
      <c r="RJR70" s="57"/>
      <c r="RJS70" s="57"/>
      <c r="RJT70" s="57"/>
      <c r="RJU70" s="57"/>
      <c r="RJV70" s="57"/>
      <c r="RJW70" s="57"/>
      <c r="RJX70" s="57"/>
      <c r="RJY70" s="57"/>
      <c r="RJZ70" s="57"/>
      <c r="RKA70" s="57"/>
      <c r="RKB70" s="57"/>
      <c r="RKC70" s="57"/>
      <c r="RKD70" s="57"/>
      <c r="RKE70" s="57"/>
      <c r="RKF70" s="57"/>
      <c r="RKG70" s="57"/>
      <c r="RKH70" s="57"/>
      <c r="RKI70" s="57"/>
      <c r="RKJ70" s="57"/>
      <c r="RKK70" s="57"/>
      <c r="RKL70" s="57"/>
      <c r="RKM70" s="57"/>
      <c r="RKN70" s="57"/>
      <c r="RKO70" s="57"/>
      <c r="RKP70" s="57"/>
      <c r="RKQ70" s="57"/>
      <c r="RKR70" s="57"/>
      <c r="RKS70" s="57"/>
      <c r="RKT70" s="57"/>
      <c r="RKU70" s="57"/>
      <c r="RKV70" s="57"/>
      <c r="RKW70" s="57"/>
      <c r="RKX70" s="57"/>
      <c r="RKY70" s="57"/>
      <c r="RKZ70" s="57"/>
      <c r="RLA70" s="57"/>
      <c r="RLB70" s="57"/>
      <c r="RLC70" s="57"/>
      <c r="RLD70" s="57"/>
      <c r="RLE70" s="57"/>
      <c r="RLF70" s="57"/>
      <c r="RLG70" s="57"/>
      <c r="RLH70" s="57"/>
      <c r="RLI70" s="57"/>
      <c r="RLJ70" s="57"/>
      <c r="RLK70" s="57"/>
      <c r="RLL70" s="57"/>
      <c r="RLM70" s="57"/>
      <c r="RLN70" s="57"/>
      <c r="RLO70" s="57"/>
      <c r="RLP70" s="57"/>
      <c r="RLQ70" s="57"/>
      <c r="RLR70" s="57"/>
      <c r="RLS70" s="57"/>
      <c r="RLT70" s="57"/>
      <c r="RLU70" s="57"/>
      <c r="RLV70" s="57"/>
      <c r="RLW70" s="57"/>
      <c r="RLX70" s="57"/>
      <c r="RLY70" s="57"/>
      <c r="RLZ70" s="57"/>
      <c r="RMA70" s="57"/>
      <c r="RMB70" s="57"/>
      <c r="RMC70" s="57"/>
      <c r="RMD70" s="57"/>
      <c r="RME70" s="57"/>
      <c r="RMF70" s="57"/>
      <c r="RMG70" s="57"/>
      <c r="RMH70" s="57"/>
      <c r="RMI70" s="57"/>
      <c r="RMJ70" s="57"/>
      <c r="RMK70" s="57"/>
      <c r="RML70" s="57"/>
      <c r="RMM70" s="57"/>
      <c r="RMN70" s="57"/>
      <c r="RMO70" s="57"/>
      <c r="RMP70" s="57"/>
      <c r="RMQ70" s="57"/>
      <c r="RMR70" s="57"/>
      <c r="RMS70" s="57"/>
      <c r="RMT70" s="57"/>
      <c r="RMU70" s="57"/>
      <c r="RMV70" s="57"/>
      <c r="RMW70" s="57"/>
      <c r="RMX70" s="57"/>
      <c r="RMY70" s="57"/>
      <c r="RMZ70" s="57"/>
      <c r="RNA70" s="57"/>
      <c r="RNB70" s="57"/>
      <c r="RNC70" s="57"/>
      <c r="RND70" s="57"/>
      <c r="RNE70" s="57"/>
      <c r="RNF70" s="57"/>
      <c r="RNG70" s="57"/>
      <c r="RNH70" s="57"/>
      <c r="RNI70" s="57"/>
      <c r="RNJ70" s="57"/>
      <c r="RNK70" s="57"/>
      <c r="RNL70" s="57"/>
      <c r="RNM70" s="57"/>
      <c r="RNN70" s="57"/>
      <c r="RNO70" s="57"/>
      <c r="RNP70" s="57"/>
      <c r="RNQ70" s="57"/>
      <c r="RNR70" s="57"/>
      <c r="RNS70" s="57"/>
      <c r="RNT70" s="57"/>
      <c r="RNU70" s="57"/>
      <c r="RNV70" s="57"/>
      <c r="RNW70" s="57"/>
      <c r="RNX70" s="57"/>
      <c r="RNY70" s="57"/>
      <c r="RNZ70" s="57"/>
      <c r="ROA70" s="57"/>
      <c r="ROB70" s="57"/>
      <c r="ROC70" s="57"/>
      <c r="ROD70" s="57"/>
      <c r="ROE70" s="57"/>
      <c r="ROF70" s="57"/>
      <c r="ROG70" s="57"/>
      <c r="ROH70" s="57"/>
      <c r="ROI70" s="57"/>
      <c r="ROJ70" s="57"/>
      <c r="ROK70" s="57"/>
      <c r="ROL70" s="57"/>
      <c r="ROM70" s="57"/>
      <c r="RON70" s="57"/>
      <c r="ROO70" s="57"/>
      <c r="ROP70" s="57"/>
      <c r="ROQ70" s="57"/>
      <c r="ROR70" s="57"/>
      <c r="ROS70" s="57"/>
      <c r="ROT70" s="57"/>
      <c r="ROU70" s="57"/>
      <c r="ROV70" s="57"/>
      <c r="ROW70" s="57"/>
      <c r="ROX70" s="57"/>
      <c r="ROY70" s="57"/>
      <c r="ROZ70" s="57"/>
      <c r="RPA70" s="57"/>
      <c r="RPB70" s="57"/>
      <c r="RPC70" s="57"/>
      <c r="RPD70" s="57"/>
      <c r="RPE70" s="57"/>
      <c r="RPF70" s="57"/>
      <c r="RPG70" s="57"/>
      <c r="RPH70" s="57"/>
      <c r="RPI70" s="57"/>
      <c r="RPJ70" s="57"/>
      <c r="RPK70" s="57"/>
      <c r="RPL70" s="57"/>
      <c r="RPM70" s="57"/>
      <c r="RPN70" s="57"/>
      <c r="RPO70" s="57"/>
      <c r="RPP70" s="57"/>
      <c r="RPQ70" s="57"/>
      <c r="RPR70" s="57"/>
      <c r="RPS70" s="57"/>
      <c r="RPT70" s="57"/>
      <c r="RPU70" s="57"/>
      <c r="RPV70" s="57"/>
      <c r="RPW70" s="57"/>
      <c r="RPX70" s="57"/>
      <c r="RPY70" s="57"/>
      <c r="RPZ70" s="57"/>
      <c r="RQA70" s="57"/>
      <c r="RQB70" s="57"/>
      <c r="RQC70" s="57"/>
      <c r="RQD70" s="57"/>
      <c r="RQE70" s="57"/>
      <c r="RQF70" s="57"/>
      <c r="RQG70" s="57"/>
      <c r="RQH70" s="57"/>
      <c r="RQI70" s="57"/>
      <c r="RQJ70" s="57"/>
      <c r="RQK70" s="57"/>
      <c r="RQL70" s="57"/>
      <c r="RQM70" s="57"/>
      <c r="RQN70" s="57"/>
      <c r="RQO70" s="57"/>
      <c r="RQP70" s="57"/>
      <c r="RQQ70" s="57"/>
      <c r="RQR70" s="57"/>
      <c r="RQS70" s="57"/>
      <c r="RQT70" s="57"/>
      <c r="RQU70" s="57"/>
      <c r="RQV70" s="57"/>
      <c r="RQW70" s="57"/>
      <c r="RQX70" s="57"/>
      <c r="RQY70" s="57"/>
      <c r="RQZ70" s="57"/>
      <c r="RRA70" s="57"/>
      <c r="RRB70" s="57"/>
      <c r="RRC70" s="57"/>
      <c r="RRD70" s="57"/>
      <c r="RRE70" s="57"/>
      <c r="RRF70" s="57"/>
      <c r="RRG70" s="57"/>
      <c r="RRH70" s="57"/>
      <c r="RRI70" s="57"/>
      <c r="RRJ70" s="57"/>
      <c r="RRK70" s="57"/>
      <c r="RRL70" s="57"/>
      <c r="RRM70" s="57"/>
      <c r="RRN70" s="57"/>
      <c r="RRO70" s="57"/>
      <c r="RRP70" s="57"/>
      <c r="RRQ70" s="57"/>
      <c r="RRR70" s="57"/>
      <c r="RRS70" s="57"/>
      <c r="RRT70" s="57"/>
      <c r="RRU70" s="57"/>
      <c r="RRV70" s="57"/>
      <c r="RRW70" s="57"/>
      <c r="RRX70" s="57"/>
      <c r="RRY70" s="57"/>
      <c r="RRZ70" s="57"/>
      <c r="RSA70" s="57"/>
      <c r="RSB70" s="57"/>
      <c r="RSC70" s="57"/>
      <c r="RSD70" s="57"/>
      <c r="RSE70" s="57"/>
      <c r="RSF70" s="57"/>
      <c r="RSG70" s="57"/>
      <c r="RSH70" s="57"/>
      <c r="RSI70" s="57"/>
      <c r="RSJ70" s="57"/>
      <c r="RSK70" s="57"/>
      <c r="RSL70" s="57"/>
      <c r="RSM70" s="57"/>
      <c r="RSN70" s="57"/>
      <c r="RSO70" s="57"/>
      <c r="RSP70" s="57"/>
      <c r="RSQ70" s="57"/>
      <c r="RSR70" s="57"/>
      <c r="RSS70" s="57"/>
      <c r="RST70" s="57"/>
      <c r="RSU70" s="57"/>
      <c r="RSV70" s="57"/>
      <c r="RSW70" s="57"/>
      <c r="RSX70" s="57"/>
      <c r="RSY70" s="57"/>
      <c r="RSZ70" s="57"/>
      <c r="RTA70" s="57"/>
      <c r="RTB70" s="57"/>
      <c r="RTC70" s="57"/>
      <c r="RTD70" s="57"/>
      <c r="RTE70" s="57"/>
      <c r="RTF70" s="57"/>
      <c r="RTG70" s="57"/>
      <c r="RTH70" s="57"/>
      <c r="RTI70" s="57"/>
      <c r="RTJ70" s="57"/>
      <c r="RTK70" s="57"/>
      <c r="RTL70" s="57"/>
      <c r="RTM70" s="57"/>
      <c r="RTN70" s="57"/>
      <c r="RTO70" s="57"/>
      <c r="RTP70" s="57"/>
      <c r="RTQ70" s="57"/>
      <c r="RTR70" s="57"/>
      <c r="RTS70" s="57"/>
      <c r="RTT70" s="57"/>
      <c r="RTU70" s="57"/>
      <c r="RTV70" s="57"/>
      <c r="RTW70" s="57"/>
      <c r="RTX70" s="57"/>
      <c r="RTY70" s="57"/>
      <c r="RTZ70" s="57"/>
      <c r="RUA70" s="57"/>
      <c r="RUB70" s="57"/>
      <c r="RUC70" s="57"/>
      <c r="RUD70" s="57"/>
      <c r="RUE70" s="57"/>
      <c r="RUF70" s="57"/>
      <c r="RUG70" s="57"/>
      <c r="RUH70" s="57"/>
      <c r="RUI70" s="57"/>
      <c r="RUJ70" s="57"/>
      <c r="RUK70" s="57"/>
      <c r="RUL70" s="57"/>
      <c r="RUM70" s="57"/>
      <c r="RUN70" s="57"/>
      <c r="RUO70" s="57"/>
      <c r="RUP70" s="57"/>
      <c r="RUQ70" s="57"/>
      <c r="RUR70" s="57"/>
      <c r="RUS70" s="57"/>
      <c r="RUT70" s="57"/>
      <c r="RUU70" s="57"/>
      <c r="RUV70" s="57"/>
      <c r="RUW70" s="57"/>
      <c r="RUX70" s="57"/>
      <c r="RUY70" s="57"/>
      <c r="RUZ70" s="57"/>
      <c r="RVA70" s="57"/>
      <c r="RVB70" s="57"/>
      <c r="RVC70" s="57"/>
      <c r="RVD70" s="57"/>
      <c r="RVE70" s="57"/>
      <c r="RVF70" s="57"/>
      <c r="RVG70" s="57"/>
      <c r="RVH70" s="57"/>
      <c r="RVI70" s="57"/>
      <c r="RVJ70" s="57"/>
      <c r="RVK70" s="57"/>
      <c r="RVL70" s="57"/>
      <c r="RVM70" s="57"/>
      <c r="RVN70" s="57"/>
      <c r="RVO70" s="57"/>
      <c r="RVP70" s="57"/>
      <c r="RVQ70" s="57"/>
      <c r="RVR70" s="57"/>
      <c r="RVS70" s="57"/>
      <c r="RVT70" s="57"/>
      <c r="RVU70" s="57"/>
      <c r="RVV70" s="57"/>
      <c r="RVW70" s="57"/>
      <c r="RVX70" s="57"/>
      <c r="RVY70" s="57"/>
      <c r="RVZ70" s="57"/>
      <c r="RWA70" s="57"/>
      <c r="RWB70" s="57"/>
      <c r="RWC70" s="57"/>
      <c r="RWD70" s="57"/>
      <c r="RWE70" s="57"/>
      <c r="RWF70" s="57"/>
      <c r="RWG70" s="57"/>
      <c r="RWH70" s="57"/>
      <c r="RWI70" s="57"/>
      <c r="RWJ70" s="57"/>
      <c r="RWK70" s="57"/>
      <c r="RWL70" s="57"/>
      <c r="RWM70" s="57"/>
      <c r="RWN70" s="57"/>
      <c r="RWO70" s="57"/>
      <c r="RWP70" s="57"/>
      <c r="RWQ70" s="57"/>
      <c r="RWR70" s="57"/>
      <c r="RWS70" s="57"/>
      <c r="RWT70" s="57"/>
      <c r="RWU70" s="57"/>
      <c r="RWV70" s="57"/>
      <c r="RWW70" s="57"/>
      <c r="RWX70" s="57"/>
      <c r="RWY70" s="57"/>
      <c r="RWZ70" s="57"/>
      <c r="RXA70" s="57"/>
      <c r="RXB70" s="57"/>
      <c r="RXC70" s="57"/>
      <c r="RXD70" s="57"/>
      <c r="RXE70" s="57"/>
      <c r="RXF70" s="57"/>
      <c r="RXG70" s="57"/>
      <c r="RXH70" s="57"/>
      <c r="RXI70" s="57"/>
      <c r="RXJ70" s="57"/>
      <c r="RXK70" s="57"/>
      <c r="RXL70" s="57"/>
      <c r="RXM70" s="57"/>
      <c r="RXN70" s="57"/>
      <c r="RXO70" s="57"/>
      <c r="RXP70" s="57"/>
      <c r="RXQ70" s="57"/>
      <c r="RXR70" s="57"/>
      <c r="RXS70" s="57"/>
      <c r="RXT70" s="57"/>
      <c r="RXU70" s="57"/>
      <c r="RXV70" s="57"/>
      <c r="RXW70" s="57"/>
      <c r="RXX70" s="57"/>
      <c r="RXY70" s="57"/>
      <c r="RXZ70" s="57"/>
      <c r="RYA70" s="57"/>
      <c r="RYB70" s="57"/>
      <c r="RYC70" s="57"/>
      <c r="RYD70" s="57"/>
      <c r="RYE70" s="57"/>
      <c r="RYF70" s="57"/>
      <c r="RYG70" s="57"/>
      <c r="RYH70" s="57"/>
      <c r="RYI70" s="57"/>
      <c r="RYJ70" s="57"/>
      <c r="RYK70" s="57"/>
      <c r="RYL70" s="57"/>
      <c r="RYM70" s="57"/>
      <c r="RYN70" s="57"/>
      <c r="RYO70" s="57"/>
      <c r="RYP70" s="57"/>
      <c r="RYQ70" s="57"/>
      <c r="RYR70" s="57"/>
      <c r="RYS70" s="57"/>
      <c r="RYT70" s="57"/>
      <c r="RYU70" s="57"/>
      <c r="RYV70" s="57"/>
      <c r="RYW70" s="57"/>
      <c r="RYX70" s="57"/>
      <c r="RYY70" s="57"/>
      <c r="RYZ70" s="57"/>
      <c r="RZA70" s="57"/>
      <c r="RZB70" s="57"/>
      <c r="RZC70" s="57"/>
      <c r="RZD70" s="57"/>
      <c r="RZE70" s="57"/>
      <c r="RZF70" s="57"/>
      <c r="RZG70" s="57"/>
      <c r="RZH70" s="57"/>
      <c r="RZI70" s="57"/>
      <c r="RZJ70" s="57"/>
      <c r="RZK70" s="57"/>
      <c r="RZL70" s="57"/>
      <c r="RZM70" s="57"/>
      <c r="RZN70" s="57"/>
      <c r="RZO70" s="57"/>
      <c r="RZP70" s="57"/>
      <c r="RZQ70" s="57"/>
      <c r="RZR70" s="57"/>
      <c r="RZS70" s="57"/>
      <c r="RZT70" s="57"/>
      <c r="RZU70" s="57"/>
      <c r="RZV70" s="57"/>
      <c r="RZW70" s="57"/>
      <c r="RZX70" s="57"/>
      <c r="RZY70" s="57"/>
      <c r="RZZ70" s="57"/>
      <c r="SAA70" s="57"/>
      <c r="SAB70" s="57"/>
      <c r="SAC70" s="57"/>
      <c r="SAD70" s="57"/>
      <c r="SAE70" s="57"/>
      <c r="SAF70" s="57"/>
      <c r="SAG70" s="57"/>
      <c r="SAH70" s="57"/>
      <c r="SAI70" s="57"/>
      <c r="SAJ70" s="57"/>
      <c r="SAK70" s="57"/>
      <c r="SAL70" s="57"/>
      <c r="SAM70" s="57"/>
      <c r="SAN70" s="57"/>
      <c r="SAO70" s="57"/>
      <c r="SAP70" s="57"/>
      <c r="SAQ70" s="57"/>
      <c r="SAR70" s="57"/>
      <c r="SAS70" s="57"/>
      <c r="SAT70" s="57"/>
      <c r="SAU70" s="57"/>
      <c r="SAV70" s="57"/>
      <c r="SAW70" s="57"/>
      <c r="SAX70" s="57"/>
      <c r="SAY70" s="57"/>
      <c r="SAZ70" s="57"/>
      <c r="SBA70" s="57"/>
      <c r="SBB70" s="57"/>
      <c r="SBC70" s="57"/>
      <c r="SBD70" s="57"/>
      <c r="SBE70" s="57"/>
      <c r="SBF70" s="57"/>
      <c r="SBG70" s="57"/>
      <c r="SBH70" s="57"/>
      <c r="SBI70" s="57"/>
      <c r="SBJ70" s="57"/>
      <c r="SBK70" s="57"/>
      <c r="SBL70" s="57"/>
      <c r="SBM70" s="57"/>
      <c r="SBN70" s="57"/>
      <c r="SBO70" s="57"/>
      <c r="SBP70" s="57"/>
      <c r="SBQ70" s="57"/>
      <c r="SBR70" s="57"/>
      <c r="SBS70" s="57"/>
      <c r="SBT70" s="57"/>
      <c r="SBU70" s="57"/>
      <c r="SBV70" s="57"/>
      <c r="SBW70" s="57"/>
      <c r="SBX70" s="57"/>
      <c r="SBY70" s="57"/>
      <c r="SBZ70" s="57"/>
      <c r="SCA70" s="57"/>
      <c r="SCB70" s="57"/>
      <c r="SCC70" s="57"/>
      <c r="SCD70" s="57"/>
      <c r="SCE70" s="57"/>
      <c r="SCF70" s="57"/>
      <c r="SCG70" s="57"/>
      <c r="SCH70" s="57"/>
      <c r="SCI70" s="57"/>
      <c r="SCJ70" s="57"/>
      <c r="SCK70" s="57"/>
      <c r="SCL70" s="57"/>
      <c r="SCM70" s="57"/>
      <c r="SCN70" s="57"/>
      <c r="SCO70" s="57"/>
      <c r="SCP70" s="57"/>
      <c r="SCQ70" s="57"/>
      <c r="SCR70" s="57"/>
      <c r="SCS70" s="57"/>
      <c r="SCT70" s="57"/>
      <c r="SCU70" s="57"/>
      <c r="SCV70" s="57"/>
      <c r="SCW70" s="57"/>
      <c r="SCX70" s="57"/>
      <c r="SCY70" s="57"/>
      <c r="SCZ70" s="57"/>
      <c r="SDA70" s="57"/>
      <c r="SDB70" s="57"/>
      <c r="SDC70" s="57"/>
      <c r="SDD70" s="57"/>
      <c r="SDE70" s="57"/>
      <c r="SDF70" s="57"/>
      <c r="SDG70" s="57"/>
      <c r="SDH70" s="57"/>
      <c r="SDI70" s="57"/>
      <c r="SDJ70" s="57"/>
      <c r="SDK70" s="57"/>
      <c r="SDL70" s="57"/>
      <c r="SDM70" s="57"/>
      <c r="SDN70" s="57"/>
      <c r="SDO70" s="57"/>
      <c r="SDP70" s="57"/>
      <c r="SDQ70" s="57"/>
      <c r="SDR70" s="57"/>
      <c r="SDS70" s="57"/>
      <c r="SDT70" s="57"/>
      <c r="SDU70" s="57"/>
      <c r="SDV70" s="57"/>
      <c r="SDW70" s="57"/>
      <c r="SDX70" s="57"/>
      <c r="SDY70" s="57"/>
      <c r="SDZ70" s="57"/>
      <c r="SEA70" s="57"/>
      <c r="SEB70" s="57"/>
      <c r="SEC70" s="57"/>
      <c r="SED70" s="57"/>
      <c r="SEE70" s="57"/>
      <c r="SEF70" s="57"/>
      <c r="SEG70" s="57"/>
      <c r="SEH70" s="57"/>
      <c r="SEI70" s="57"/>
      <c r="SEJ70" s="57"/>
      <c r="SEK70" s="57"/>
      <c r="SEL70" s="57"/>
      <c r="SEM70" s="57"/>
      <c r="SEN70" s="57"/>
      <c r="SEO70" s="57"/>
      <c r="SEP70" s="57"/>
      <c r="SEQ70" s="57"/>
      <c r="SER70" s="57"/>
      <c r="SES70" s="57"/>
      <c r="SET70" s="57"/>
      <c r="SEU70" s="57"/>
      <c r="SEV70" s="57"/>
      <c r="SEW70" s="57"/>
      <c r="SEX70" s="57"/>
      <c r="SEY70" s="57"/>
      <c r="SEZ70" s="57"/>
      <c r="SFA70" s="57"/>
      <c r="SFB70" s="57"/>
      <c r="SFC70" s="57"/>
      <c r="SFD70" s="57"/>
      <c r="SFE70" s="57"/>
      <c r="SFF70" s="57"/>
      <c r="SFG70" s="57"/>
      <c r="SFH70" s="57"/>
      <c r="SFI70" s="57"/>
      <c r="SFJ70" s="57"/>
      <c r="SFK70" s="57"/>
      <c r="SFL70" s="57"/>
      <c r="SFM70" s="57"/>
      <c r="SFN70" s="57"/>
      <c r="SFO70" s="57"/>
      <c r="SFP70" s="57"/>
      <c r="SFQ70" s="57"/>
      <c r="SFR70" s="57"/>
      <c r="SFS70" s="57"/>
      <c r="SFT70" s="57"/>
      <c r="SFU70" s="57"/>
      <c r="SFV70" s="57"/>
      <c r="SFW70" s="57"/>
      <c r="SFX70" s="57"/>
      <c r="SFY70" s="57"/>
      <c r="SFZ70" s="57"/>
      <c r="SGA70" s="57"/>
      <c r="SGB70" s="57"/>
      <c r="SGC70" s="57"/>
      <c r="SGD70" s="57"/>
      <c r="SGE70" s="57"/>
      <c r="SGF70" s="57"/>
      <c r="SGG70" s="57"/>
      <c r="SGH70" s="57"/>
      <c r="SGI70" s="57"/>
      <c r="SGJ70" s="57"/>
      <c r="SGK70" s="57"/>
      <c r="SGL70" s="57"/>
      <c r="SGM70" s="57"/>
      <c r="SGN70" s="57"/>
      <c r="SGO70" s="57"/>
      <c r="SGP70" s="57"/>
      <c r="SGQ70" s="57"/>
      <c r="SGR70" s="57"/>
      <c r="SGS70" s="57"/>
      <c r="SGT70" s="57"/>
      <c r="SGU70" s="57"/>
      <c r="SGV70" s="57"/>
      <c r="SGW70" s="57"/>
      <c r="SGX70" s="57"/>
      <c r="SGY70" s="57"/>
      <c r="SGZ70" s="57"/>
      <c r="SHA70" s="57"/>
      <c r="SHB70" s="57"/>
      <c r="SHC70" s="57"/>
      <c r="SHD70" s="57"/>
      <c r="SHE70" s="57"/>
      <c r="SHF70" s="57"/>
      <c r="SHG70" s="57"/>
      <c r="SHH70" s="57"/>
      <c r="SHI70" s="57"/>
      <c r="SHJ70" s="57"/>
      <c r="SHK70" s="57"/>
      <c r="SHL70" s="57"/>
      <c r="SHM70" s="57"/>
      <c r="SHN70" s="57"/>
      <c r="SHO70" s="57"/>
      <c r="SHP70" s="57"/>
      <c r="SHQ70" s="57"/>
      <c r="SHR70" s="57"/>
      <c r="SHS70" s="57"/>
      <c r="SHT70" s="57"/>
      <c r="SHU70" s="57"/>
      <c r="SHV70" s="57"/>
      <c r="SHW70" s="57"/>
      <c r="SHX70" s="57"/>
      <c r="SHY70" s="57"/>
      <c r="SHZ70" s="57"/>
      <c r="SIA70" s="57"/>
      <c r="SIB70" s="57"/>
      <c r="SIC70" s="57"/>
      <c r="SID70" s="57"/>
      <c r="SIE70" s="57"/>
      <c r="SIF70" s="57"/>
      <c r="SIG70" s="57"/>
      <c r="SIH70" s="57"/>
      <c r="SII70" s="57"/>
      <c r="SIJ70" s="57"/>
      <c r="SIK70" s="57"/>
      <c r="SIL70" s="57"/>
      <c r="SIM70" s="57"/>
      <c r="SIN70" s="57"/>
      <c r="SIO70" s="57"/>
      <c r="SIP70" s="57"/>
      <c r="SIQ70" s="57"/>
      <c r="SIR70" s="57"/>
      <c r="SIS70" s="57"/>
      <c r="SIT70" s="57"/>
      <c r="SIU70" s="57"/>
      <c r="SIV70" s="57"/>
      <c r="SIW70" s="57"/>
      <c r="SIX70" s="57"/>
      <c r="SIY70" s="57"/>
      <c r="SIZ70" s="57"/>
      <c r="SJA70" s="57"/>
      <c r="SJB70" s="57"/>
      <c r="SJC70" s="57"/>
      <c r="SJD70" s="57"/>
      <c r="SJE70" s="57"/>
      <c r="SJF70" s="57"/>
      <c r="SJG70" s="57"/>
      <c r="SJH70" s="57"/>
      <c r="SJI70" s="57"/>
      <c r="SJJ70" s="57"/>
      <c r="SJK70" s="57"/>
      <c r="SJL70" s="57"/>
      <c r="SJM70" s="57"/>
      <c r="SJN70" s="57"/>
      <c r="SJO70" s="57"/>
      <c r="SJP70" s="57"/>
      <c r="SJQ70" s="57"/>
      <c r="SJR70" s="57"/>
      <c r="SJS70" s="57"/>
      <c r="SJT70" s="57"/>
      <c r="SJU70" s="57"/>
      <c r="SJV70" s="57"/>
      <c r="SJW70" s="57"/>
      <c r="SJX70" s="57"/>
      <c r="SJY70" s="57"/>
      <c r="SJZ70" s="57"/>
      <c r="SKA70" s="57"/>
      <c r="SKB70" s="57"/>
      <c r="SKC70" s="57"/>
      <c r="SKD70" s="57"/>
      <c r="SKE70" s="57"/>
      <c r="SKF70" s="57"/>
      <c r="SKG70" s="57"/>
      <c r="SKH70" s="57"/>
      <c r="SKI70" s="57"/>
      <c r="SKJ70" s="57"/>
      <c r="SKK70" s="57"/>
      <c r="SKL70" s="57"/>
      <c r="SKM70" s="57"/>
      <c r="SKN70" s="57"/>
      <c r="SKO70" s="57"/>
      <c r="SKP70" s="57"/>
      <c r="SKQ70" s="57"/>
      <c r="SKR70" s="57"/>
      <c r="SKS70" s="57"/>
      <c r="SKT70" s="57"/>
      <c r="SKU70" s="57"/>
      <c r="SKV70" s="57"/>
      <c r="SKW70" s="57"/>
      <c r="SKX70" s="57"/>
      <c r="SKY70" s="57"/>
      <c r="SKZ70" s="57"/>
      <c r="SLA70" s="57"/>
      <c r="SLB70" s="57"/>
      <c r="SLC70" s="57"/>
      <c r="SLD70" s="57"/>
      <c r="SLE70" s="57"/>
      <c r="SLF70" s="57"/>
      <c r="SLG70" s="57"/>
      <c r="SLH70" s="57"/>
      <c r="SLI70" s="57"/>
      <c r="SLJ70" s="57"/>
      <c r="SLK70" s="57"/>
      <c r="SLL70" s="57"/>
      <c r="SLM70" s="57"/>
      <c r="SLN70" s="57"/>
      <c r="SLO70" s="57"/>
      <c r="SLP70" s="57"/>
      <c r="SLQ70" s="57"/>
      <c r="SLR70" s="57"/>
      <c r="SLS70" s="57"/>
      <c r="SLT70" s="57"/>
      <c r="SLU70" s="57"/>
      <c r="SLV70" s="57"/>
      <c r="SLW70" s="57"/>
      <c r="SLX70" s="57"/>
      <c r="SLY70" s="57"/>
      <c r="SLZ70" s="57"/>
      <c r="SMA70" s="57"/>
      <c r="SMB70" s="57"/>
      <c r="SMC70" s="57"/>
      <c r="SMD70" s="57"/>
      <c r="SME70" s="57"/>
      <c r="SMF70" s="57"/>
      <c r="SMG70" s="57"/>
      <c r="SMH70" s="57"/>
      <c r="SMI70" s="57"/>
      <c r="SMJ70" s="57"/>
      <c r="SMK70" s="57"/>
      <c r="SML70" s="57"/>
      <c r="SMM70" s="57"/>
      <c r="SMN70" s="57"/>
      <c r="SMO70" s="57"/>
      <c r="SMP70" s="57"/>
      <c r="SMQ70" s="57"/>
      <c r="SMR70" s="57"/>
      <c r="SMS70" s="57"/>
      <c r="SMT70" s="57"/>
      <c r="SMU70" s="57"/>
      <c r="SMV70" s="57"/>
      <c r="SMW70" s="57"/>
      <c r="SMX70" s="57"/>
      <c r="SMY70" s="57"/>
      <c r="SMZ70" s="57"/>
      <c r="SNA70" s="57"/>
      <c r="SNB70" s="57"/>
      <c r="SNC70" s="57"/>
      <c r="SND70" s="57"/>
      <c r="SNE70" s="57"/>
      <c r="SNF70" s="57"/>
      <c r="SNG70" s="57"/>
      <c r="SNH70" s="57"/>
      <c r="SNI70" s="57"/>
      <c r="SNJ70" s="57"/>
      <c r="SNK70" s="57"/>
      <c r="SNL70" s="57"/>
      <c r="SNM70" s="57"/>
      <c r="SNN70" s="57"/>
      <c r="SNO70" s="57"/>
      <c r="SNP70" s="57"/>
      <c r="SNQ70" s="57"/>
      <c r="SNR70" s="57"/>
      <c r="SNS70" s="57"/>
      <c r="SNT70" s="57"/>
      <c r="SNU70" s="57"/>
      <c r="SNV70" s="57"/>
      <c r="SNW70" s="57"/>
      <c r="SNX70" s="57"/>
      <c r="SNY70" s="57"/>
      <c r="SNZ70" s="57"/>
      <c r="SOA70" s="57"/>
      <c r="SOB70" s="57"/>
      <c r="SOC70" s="57"/>
      <c r="SOD70" s="57"/>
      <c r="SOE70" s="57"/>
      <c r="SOF70" s="57"/>
      <c r="SOG70" s="57"/>
      <c r="SOH70" s="57"/>
      <c r="SOI70" s="57"/>
      <c r="SOJ70" s="57"/>
      <c r="SOK70" s="57"/>
      <c r="SOL70" s="57"/>
      <c r="SOM70" s="57"/>
      <c r="SON70" s="57"/>
      <c r="SOO70" s="57"/>
      <c r="SOP70" s="57"/>
      <c r="SOQ70" s="57"/>
      <c r="SOR70" s="57"/>
      <c r="SOS70" s="57"/>
      <c r="SOT70" s="57"/>
      <c r="SOU70" s="57"/>
      <c r="SOV70" s="57"/>
      <c r="SOW70" s="57"/>
      <c r="SOX70" s="57"/>
      <c r="SOY70" s="57"/>
      <c r="SOZ70" s="57"/>
      <c r="SPA70" s="57"/>
      <c r="SPB70" s="57"/>
      <c r="SPC70" s="57"/>
      <c r="SPD70" s="57"/>
      <c r="SPE70" s="57"/>
      <c r="SPF70" s="57"/>
      <c r="SPG70" s="57"/>
      <c r="SPH70" s="57"/>
      <c r="SPI70" s="57"/>
      <c r="SPJ70" s="57"/>
      <c r="SPK70" s="57"/>
      <c r="SPL70" s="57"/>
      <c r="SPM70" s="57"/>
      <c r="SPN70" s="57"/>
      <c r="SPO70" s="57"/>
      <c r="SPP70" s="57"/>
      <c r="SPQ70" s="57"/>
      <c r="SPR70" s="57"/>
      <c r="SPS70" s="57"/>
      <c r="SPT70" s="57"/>
      <c r="SPU70" s="57"/>
      <c r="SPV70" s="57"/>
      <c r="SPW70" s="57"/>
      <c r="SPX70" s="57"/>
      <c r="SPY70" s="57"/>
      <c r="SPZ70" s="57"/>
      <c r="SQA70" s="57"/>
      <c r="SQB70" s="57"/>
      <c r="SQC70" s="57"/>
      <c r="SQD70" s="57"/>
      <c r="SQE70" s="57"/>
      <c r="SQF70" s="57"/>
      <c r="SQG70" s="57"/>
      <c r="SQH70" s="57"/>
      <c r="SQI70" s="57"/>
      <c r="SQJ70" s="57"/>
      <c r="SQK70" s="57"/>
      <c r="SQL70" s="57"/>
      <c r="SQM70" s="57"/>
      <c r="SQN70" s="57"/>
      <c r="SQO70" s="57"/>
      <c r="SQP70" s="57"/>
      <c r="SQQ70" s="57"/>
      <c r="SQR70" s="57"/>
      <c r="SQS70" s="57"/>
      <c r="SQT70" s="57"/>
      <c r="SQU70" s="57"/>
      <c r="SQV70" s="57"/>
      <c r="SQW70" s="57"/>
      <c r="SQX70" s="57"/>
      <c r="SQY70" s="57"/>
      <c r="SQZ70" s="57"/>
      <c r="SRA70" s="57"/>
      <c r="SRB70" s="57"/>
      <c r="SRC70" s="57"/>
      <c r="SRD70" s="57"/>
      <c r="SRE70" s="57"/>
      <c r="SRF70" s="57"/>
      <c r="SRG70" s="57"/>
      <c r="SRH70" s="57"/>
      <c r="SRI70" s="57"/>
      <c r="SRJ70" s="57"/>
      <c r="SRK70" s="57"/>
      <c r="SRL70" s="57"/>
      <c r="SRM70" s="57"/>
      <c r="SRN70" s="57"/>
      <c r="SRO70" s="57"/>
      <c r="SRP70" s="57"/>
      <c r="SRQ70" s="57"/>
      <c r="SRR70" s="57"/>
      <c r="SRS70" s="57"/>
      <c r="SRT70" s="57"/>
      <c r="SRU70" s="57"/>
      <c r="SRV70" s="57"/>
      <c r="SRW70" s="57"/>
      <c r="SRX70" s="57"/>
      <c r="SRY70" s="57"/>
      <c r="SRZ70" s="57"/>
      <c r="SSA70" s="57"/>
      <c r="SSB70" s="57"/>
      <c r="SSC70" s="57"/>
      <c r="SSD70" s="57"/>
      <c r="SSE70" s="57"/>
      <c r="SSF70" s="57"/>
      <c r="SSG70" s="57"/>
      <c r="SSH70" s="57"/>
      <c r="SSI70" s="57"/>
      <c r="SSJ70" s="57"/>
      <c r="SSK70" s="57"/>
      <c r="SSL70" s="57"/>
      <c r="SSM70" s="57"/>
      <c r="SSN70" s="57"/>
      <c r="SSO70" s="57"/>
      <c r="SSP70" s="57"/>
      <c r="SSQ70" s="57"/>
      <c r="SSR70" s="57"/>
      <c r="SSS70" s="57"/>
      <c r="SST70" s="57"/>
      <c r="SSU70" s="57"/>
      <c r="SSV70" s="57"/>
      <c r="SSW70" s="57"/>
      <c r="SSX70" s="57"/>
      <c r="SSY70" s="57"/>
      <c r="SSZ70" s="57"/>
      <c r="STA70" s="57"/>
      <c r="STB70" s="57"/>
      <c r="STC70" s="57"/>
      <c r="STD70" s="57"/>
      <c r="STE70" s="57"/>
      <c r="STF70" s="57"/>
      <c r="STG70" s="57"/>
      <c r="STH70" s="57"/>
      <c r="STI70" s="57"/>
      <c r="STJ70" s="57"/>
      <c r="STK70" s="57"/>
      <c r="STL70" s="57"/>
      <c r="STM70" s="57"/>
      <c r="STN70" s="57"/>
      <c r="STO70" s="57"/>
      <c r="STP70" s="57"/>
      <c r="STQ70" s="57"/>
      <c r="STR70" s="57"/>
      <c r="STS70" s="57"/>
      <c r="STT70" s="57"/>
      <c r="STU70" s="57"/>
      <c r="STV70" s="57"/>
      <c r="STW70" s="57"/>
      <c r="STX70" s="57"/>
      <c r="STY70" s="57"/>
      <c r="STZ70" s="57"/>
      <c r="SUA70" s="57"/>
      <c r="SUB70" s="57"/>
      <c r="SUC70" s="57"/>
      <c r="SUD70" s="57"/>
      <c r="SUE70" s="57"/>
      <c r="SUF70" s="57"/>
      <c r="SUG70" s="57"/>
      <c r="SUH70" s="57"/>
      <c r="SUI70" s="57"/>
      <c r="SUJ70" s="57"/>
      <c r="SUK70" s="57"/>
      <c r="SUL70" s="57"/>
      <c r="SUM70" s="57"/>
      <c r="SUN70" s="57"/>
      <c r="SUO70" s="57"/>
      <c r="SUP70" s="57"/>
      <c r="SUQ70" s="57"/>
      <c r="SUR70" s="57"/>
      <c r="SUS70" s="57"/>
      <c r="SUT70" s="57"/>
      <c r="SUU70" s="57"/>
      <c r="SUV70" s="57"/>
      <c r="SUW70" s="57"/>
      <c r="SUX70" s="57"/>
      <c r="SUY70" s="57"/>
      <c r="SUZ70" s="57"/>
      <c r="SVA70" s="57"/>
      <c r="SVB70" s="57"/>
      <c r="SVC70" s="57"/>
      <c r="SVD70" s="57"/>
      <c r="SVE70" s="57"/>
      <c r="SVF70" s="57"/>
      <c r="SVG70" s="57"/>
      <c r="SVH70" s="57"/>
      <c r="SVI70" s="57"/>
      <c r="SVJ70" s="57"/>
      <c r="SVK70" s="57"/>
      <c r="SVL70" s="57"/>
      <c r="SVM70" s="57"/>
      <c r="SVN70" s="57"/>
      <c r="SVO70" s="57"/>
      <c r="SVP70" s="57"/>
      <c r="SVQ70" s="57"/>
      <c r="SVR70" s="57"/>
      <c r="SVS70" s="57"/>
      <c r="SVT70" s="57"/>
      <c r="SVU70" s="57"/>
      <c r="SVV70" s="57"/>
      <c r="SVW70" s="57"/>
      <c r="SVX70" s="57"/>
      <c r="SVY70" s="57"/>
      <c r="SVZ70" s="57"/>
      <c r="SWA70" s="57"/>
      <c r="SWB70" s="57"/>
      <c r="SWC70" s="57"/>
      <c r="SWD70" s="57"/>
      <c r="SWE70" s="57"/>
      <c r="SWF70" s="57"/>
      <c r="SWG70" s="57"/>
      <c r="SWH70" s="57"/>
      <c r="SWI70" s="57"/>
      <c r="SWJ70" s="57"/>
      <c r="SWK70" s="57"/>
      <c r="SWL70" s="57"/>
      <c r="SWM70" s="57"/>
      <c r="SWN70" s="57"/>
      <c r="SWO70" s="57"/>
      <c r="SWP70" s="57"/>
      <c r="SWQ70" s="57"/>
      <c r="SWR70" s="57"/>
      <c r="SWS70" s="57"/>
      <c r="SWT70" s="57"/>
      <c r="SWU70" s="57"/>
      <c r="SWV70" s="57"/>
      <c r="SWW70" s="57"/>
      <c r="SWX70" s="57"/>
      <c r="SWY70" s="57"/>
      <c r="SWZ70" s="57"/>
      <c r="SXA70" s="57"/>
      <c r="SXB70" s="57"/>
      <c r="SXC70" s="57"/>
      <c r="SXD70" s="57"/>
      <c r="SXE70" s="57"/>
      <c r="SXF70" s="57"/>
      <c r="SXG70" s="57"/>
      <c r="SXH70" s="57"/>
      <c r="SXI70" s="57"/>
      <c r="SXJ70" s="57"/>
      <c r="SXK70" s="57"/>
      <c r="SXL70" s="57"/>
      <c r="SXM70" s="57"/>
      <c r="SXN70" s="57"/>
      <c r="SXO70" s="57"/>
      <c r="SXP70" s="57"/>
      <c r="SXQ70" s="57"/>
      <c r="SXR70" s="57"/>
      <c r="SXS70" s="57"/>
      <c r="SXT70" s="57"/>
      <c r="SXU70" s="57"/>
      <c r="SXV70" s="57"/>
      <c r="SXW70" s="57"/>
      <c r="SXX70" s="57"/>
      <c r="SXY70" s="57"/>
      <c r="SXZ70" s="57"/>
      <c r="SYA70" s="57"/>
      <c r="SYB70" s="57"/>
      <c r="SYC70" s="57"/>
      <c r="SYD70" s="57"/>
      <c r="SYE70" s="57"/>
      <c r="SYF70" s="57"/>
      <c r="SYG70" s="57"/>
      <c r="SYH70" s="57"/>
      <c r="SYI70" s="57"/>
      <c r="SYJ70" s="57"/>
      <c r="SYK70" s="57"/>
      <c r="SYL70" s="57"/>
      <c r="SYM70" s="57"/>
      <c r="SYN70" s="57"/>
      <c r="SYO70" s="57"/>
      <c r="SYP70" s="57"/>
      <c r="SYQ70" s="57"/>
      <c r="SYR70" s="57"/>
      <c r="SYS70" s="57"/>
      <c r="SYT70" s="57"/>
      <c r="SYU70" s="57"/>
      <c r="SYV70" s="57"/>
      <c r="SYW70" s="57"/>
      <c r="SYX70" s="57"/>
      <c r="SYY70" s="57"/>
      <c r="SYZ70" s="57"/>
      <c r="SZA70" s="57"/>
      <c r="SZB70" s="57"/>
      <c r="SZC70" s="57"/>
      <c r="SZD70" s="57"/>
      <c r="SZE70" s="57"/>
      <c r="SZF70" s="57"/>
      <c r="SZG70" s="57"/>
      <c r="SZH70" s="57"/>
      <c r="SZI70" s="57"/>
      <c r="SZJ70" s="57"/>
      <c r="SZK70" s="57"/>
      <c r="SZL70" s="57"/>
      <c r="SZM70" s="57"/>
      <c r="SZN70" s="57"/>
      <c r="SZO70" s="57"/>
      <c r="SZP70" s="57"/>
      <c r="SZQ70" s="57"/>
      <c r="SZR70" s="57"/>
      <c r="SZS70" s="57"/>
      <c r="SZT70" s="57"/>
      <c r="SZU70" s="57"/>
      <c r="SZV70" s="57"/>
      <c r="SZW70" s="57"/>
      <c r="SZX70" s="57"/>
      <c r="SZY70" s="57"/>
      <c r="SZZ70" s="57"/>
      <c r="TAA70" s="57"/>
      <c r="TAB70" s="57"/>
      <c r="TAC70" s="57"/>
      <c r="TAD70" s="57"/>
      <c r="TAE70" s="57"/>
      <c r="TAF70" s="57"/>
      <c r="TAG70" s="57"/>
      <c r="TAH70" s="57"/>
      <c r="TAI70" s="57"/>
      <c r="TAJ70" s="57"/>
      <c r="TAK70" s="57"/>
      <c r="TAL70" s="57"/>
      <c r="TAM70" s="57"/>
      <c r="TAN70" s="57"/>
      <c r="TAO70" s="57"/>
      <c r="TAP70" s="57"/>
      <c r="TAQ70" s="57"/>
      <c r="TAR70" s="57"/>
      <c r="TAS70" s="57"/>
      <c r="TAT70" s="57"/>
      <c r="TAU70" s="57"/>
      <c r="TAV70" s="57"/>
      <c r="TAW70" s="57"/>
      <c r="TAX70" s="57"/>
      <c r="TAY70" s="57"/>
      <c r="TAZ70" s="57"/>
      <c r="TBA70" s="57"/>
      <c r="TBB70" s="57"/>
      <c r="TBC70" s="57"/>
      <c r="TBD70" s="57"/>
      <c r="TBE70" s="57"/>
      <c r="TBF70" s="57"/>
      <c r="TBG70" s="57"/>
      <c r="TBH70" s="57"/>
      <c r="TBI70" s="57"/>
      <c r="TBJ70" s="57"/>
      <c r="TBK70" s="57"/>
      <c r="TBL70" s="57"/>
      <c r="TBM70" s="57"/>
      <c r="TBN70" s="57"/>
      <c r="TBO70" s="57"/>
      <c r="TBP70" s="57"/>
      <c r="TBQ70" s="57"/>
      <c r="TBR70" s="57"/>
      <c r="TBS70" s="57"/>
      <c r="TBT70" s="57"/>
      <c r="TBU70" s="57"/>
      <c r="TBV70" s="57"/>
      <c r="TBW70" s="57"/>
      <c r="TBX70" s="57"/>
      <c r="TBY70" s="57"/>
      <c r="TBZ70" s="57"/>
      <c r="TCA70" s="57"/>
      <c r="TCB70" s="57"/>
      <c r="TCC70" s="57"/>
      <c r="TCD70" s="57"/>
      <c r="TCE70" s="57"/>
      <c r="TCF70" s="57"/>
      <c r="TCG70" s="57"/>
      <c r="TCH70" s="57"/>
      <c r="TCI70" s="57"/>
      <c r="TCJ70" s="57"/>
      <c r="TCK70" s="57"/>
      <c r="TCL70" s="57"/>
      <c r="TCM70" s="57"/>
      <c r="TCN70" s="57"/>
      <c r="TCO70" s="57"/>
      <c r="TCP70" s="57"/>
      <c r="TCQ70" s="57"/>
      <c r="TCR70" s="57"/>
      <c r="TCS70" s="57"/>
      <c r="TCT70" s="57"/>
      <c r="TCU70" s="57"/>
      <c r="TCV70" s="57"/>
      <c r="TCW70" s="57"/>
      <c r="TCX70" s="57"/>
      <c r="TCY70" s="57"/>
      <c r="TCZ70" s="57"/>
      <c r="TDA70" s="57"/>
      <c r="TDB70" s="57"/>
      <c r="TDC70" s="57"/>
      <c r="TDD70" s="57"/>
      <c r="TDE70" s="57"/>
      <c r="TDF70" s="57"/>
      <c r="TDG70" s="57"/>
      <c r="TDH70" s="57"/>
      <c r="TDI70" s="57"/>
      <c r="TDJ70" s="57"/>
      <c r="TDK70" s="57"/>
      <c r="TDL70" s="57"/>
      <c r="TDM70" s="57"/>
      <c r="TDN70" s="57"/>
      <c r="TDO70" s="57"/>
      <c r="TDP70" s="57"/>
      <c r="TDQ70" s="57"/>
      <c r="TDR70" s="57"/>
      <c r="TDS70" s="57"/>
      <c r="TDT70" s="57"/>
      <c r="TDU70" s="57"/>
      <c r="TDV70" s="57"/>
      <c r="TDW70" s="57"/>
      <c r="TDX70" s="57"/>
      <c r="TDY70" s="57"/>
      <c r="TDZ70" s="57"/>
      <c r="TEA70" s="57"/>
      <c r="TEB70" s="57"/>
      <c r="TEC70" s="57"/>
      <c r="TED70" s="57"/>
      <c r="TEE70" s="57"/>
      <c r="TEF70" s="57"/>
      <c r="TEG70" s="57"/>
      <c r="TEH70" s="57"/>
      <c r="TEI70" s="57"/>
      <c r="TEJ70" s="57"/>
      <c r="TEK70" s="57"/>
      <c r="TEL70" s="57"/>
      <c r="TEM70" s="57"/>
      <c r="TEN70" s="57"/>
      <c r="TEO70" s="57"/>
      <c r="TEP70" s="57"/>
      <c r="TEQ70" s="57"/>
      <c r="TER70" s="57"/>
      <c r="TES70" s="57"/>
      <c r="TET70" s="57"/>
      <c r="TEU70" s="57"/>
      <c r="TEV70" s="57"/>
      <c r="TEW70" s="57"/>
      <c r="TEX70" s="57"/>
      <c r="TEY70" s="57"/>
      <c r="TEZ70" s="57"/>
      <c r="TFA70" s="57"/>
      <c r="TFB70" s="57"/>
      <c r="TFC70" s="57"/>
      <c r="TFD70" s="57"/>
      <c r="TFE70" s="57"/>
      <c r="TFF70" s="57"/>
      <c r="TFG70" s="57"/>
      <c r="TFH70" s="57"/>
      <c r="TFI70" s="57"/>
      <c r="TFJ70" s="57"/>
      <c r="TFK70" s="57"/>
      <c r="TFL70" s="57"/>
      <c r="TFM70" s="57"/>
      <c r="TFN70" s="57"/>
      <c r="TFO70" s="57"/>
      <c r="TFP70" s="57"/>
      <c r="TFQ70" s="57"/>
      <c r="TFR70" s="57"/>
      <c r="TFS70" s="57"/>
      <c r="TFT70" s="57"/>
      <c r="TFU70" s="57"/>
      <c r="TFV70" s="57"/>
      <c r="TFW70" s="57"/>
      <c r="TFX70" s="57"/>
      <c r="TFY70" s="57"/>
      <c r="TFZ70" s="57"/>
      <c r="TGA70" s="57"/>
      <c r="TGB70" s="57"/>
      <c r="TGC70" s="57"/>
      <c r="TGD70" s="57"/>
      <c r="TGE70" s="57"/>
      <c r="TGF70" s="57"/>
      <c r="TGG70" s="57"/>
      <c r="TGH70" s="57"/>
      <c r="TGI70" s="57"/>
      <c r="TGJ70" s="57"/>
      <c r="TGK70" s="57"/>
      <c r="TGL70" s="57"/>
      <c r="TGM70" s="57"/>
      <c r="TGN70" s="57"/>
      <c r="TGO70" s="57"/>
      <c r="TGP70" s="57"/>
      <c r="TGQ70" s="57"/>
      <c r="TGR70" s="57"/>
      <c r="TGS70" s="57"/>
      <c r="TGT70" s="57"/>
      <c r="TGU70" s="57"/>
      <c r="TGV70" s="57"/>
      <c r="TGW70" s="57"/>
      <c r="TGX70" s="57"/>
      <c r="TGY70" s="57"/>
      <c r="TGZ70" s="57"/>
      <c r="THA70" s="57"/>
      <c r="THB70" s="57"/>
      <c r="THC70" s="57"/>
      <c r="THD70" s="57"/>
      <c r="THE70" s="57"/>
      <c r="THF70" s="57"/>
      <c r="THG70" s="57"/>
      <c r="THH70" s="57"/>
      <c r="THI70" s="57"/>
      <c r="THJ70" s="57"/>
      <c r="THK70" s="57"/>
      <c r="THL70" s="57"/>
      <c r="THM70" s="57"/>
      <c r="THN70" s="57"/>
      <c r="THO70" s="57"/>
      <c r="THP70" s="57"/>
      <c r="THQ70" s="57"/>
      <c r="THR70" s="57"/>
      <c r="THS70" s="57"/>
      <c r="THT70" s="57"/>
      <c r="THU70" s="57"/>
      <c r="THV70" s="57"/>
      <c r="THW70" s="57"/>
      <c r="THX70" s="57"/>
      <c r="THY70" s="57"/>
      <c r="THZ70" s="57"/>
      <c r="TIA70" s="57"/>
      <c r="TIB70" s="57"/>
      <c r="TIC70" s="57"/>
      <c r="TID70" s="57"/>
      <c r="TIE70" s="57"/>
      <c r="TIF70" s="57"/>
      <c r="TIG70" s="57"/>
      <c r="TIH70" s="57"/>
      <c r="TII70" s="57"/>
      <c r="TIJ70" s="57"/>
      <c r="TIK70" s="57"/>
      <c r="TIL70" s="57"/>
      <c r="TIM70" s="57"/>
      <c r="TIN70" s="57"/>
      <c r="TIO70" s="57"/>
      <c r="TIP70" s="57"/>
      <c r="TIQ70" s="57"/>
      <c r="TIR70" s="57"/>
      <c r="TIS70" s="57"/>
      <c r="TIT70" s="57"/>
      <c r="TIU70" s="57"/>
      <c r="TIV70" s="57"/>
      <c r="TIW70" s="57"/>
      <c r="TIX70" s="57"/>
      <c r="TIY70" s="57"/>
      <c r="TIZ70" s="57"/>
      <c r="TJA70" s="57"/>
      <c r="TJB70" s="57"/>
      <c r="TJC70" s="57"/>
      <c r="TJD70" s="57"/>
      <c r="TJE70" s="57"/>
      <c r="TJF70" s="57"/>
      <c r="TJG70" s="57"/>
      <c r="TJH70" s="57"/>
      <c r="TJI70" s="57"/>
      <c r="TJJ70" s="57"/>
      <c r="TJK70" s="57"/>
      <c r="TJL70" s="57"/>
      <c r="TJM70" s="57"/>
      <c r="TJN70" s="57"/>
      <c r="TJO70" s="57"/>
      <c r="TJP70" s="57"/>
      <c r="TJQ70" s="57"/>
      <c r="TJR70" s="57"/>
      <c r="TJS70" s="57"/>
      <c r="TJT70" s="57"/>
      <c r="TJU70" s="57"/>
      <c r="TJV70" s="57"/>
      <c r="TJW70" s="57"/>
      <c r="TJX70" s="57"/>
      <c r="TJY70" s="57"/>
      <c r="TJZ70" s="57"/>
      <c r="TKA70" s="57"/>
      <c r="TKB70" s="57"/>
      <c r="TKC70" s="57"/>
      <c r="TKD70" s="57"/>
      <c r="TKE70" s="57"/>
      <c r="TKF70" s="57"/>
      <c r="TKG70" s="57"/>
      <c r="TKH70" s="57"/>
      <c r="TKI70" s="57"/>
      <c r="TKJ70" s="57"/>
      <c r="TKK70" s="57"/>
      <c r="TKL70" s="57"/>
      <c r="TKM70" s="57"/>
      <c r="TKN70" s="57"/>
      <c r="TKO70" s="57"/>
      <c r="TKP70" s="57"/>
      <c r="TKQ70" s="57"/>
      <c r="TKR70" s="57"/>
      <c r="TKS70" s="57"/>
      <c r="TKT70" s="57"/>
      <c r="TKU70" s="57"/>
      <c r="TKV70" s="57"/>
      <c r="TKW70" s="57"/>
      <c r="TKX70" s="57"/>
      <c r="TKY70" s="57"/>
      <c r="TKZ70" s="57"/>
      <c r="TLA70" s="57"/>
      <c r="TLB70" s="57"/>
      <c r="TLC70" s="57"/>
      <c r="TLD70" s="57"/>
      <c r="TLE70" s="57"/>
      <c r="TLF70" s="57"/>
      <c r="TLG70" s="57"/>
      <c r="TLH70" s="57"/>
      <c r="TLI70" s="57"/>
      <c r="TLJ70" s="57"/>
      <c r="TLK70" s="57"/>
      <c r="TLL70" s="57"/>
      <c r="TLM70" s="57"/>
      <c r="TLN70" s="57"/>
      <c r="TLO70" s="57"/>
      <c r="TLP70" s="57"/>
      <c r="TLQ70" s="57"/>
      <c r="TLR70" s="57"/>
      <c r="TLS70" s="57"/>
      <c r="TLT70" s="57"/>
      <c r="TLU70" s="57"/>
      <c r="TLV70" s="57"/>
      <c r="TLW70" s="57"/>
      <c r="TLX70" s="57"/>
      <c r="TLY70" s="57"/>
      <c r="TLZ70" s="57"/>
      <c r="TMA70" s="57"/>
      <c r="TMB70" s="57"/>
      <c r="TMC70" s="57"/>
      <c r="TMD70" s="57"/>
      <c r="TME70" s="57"/>
      <c r="TMF70" s="57"/>
      <c r="TMG70" s="57"/>
      <c r="TMH70" s="57"/>
      <c r="TMI70" s="57"/>
      <c r="TMJ70" s="57"/>
      <c r="TMK70" s="57"/>
      <c r="TML70" s="57"/>
      <c r="TMM70" s="57"/>
      <c r="TMN70" s="57"/>
      <c r="TMO70" s="57"/>
      <c r="TMP70" s="57"/>
      <c r="TMQ70" s="57"/>
      <c r="TMR70" s="57"/>
      <c r="TMS70" s="57"/>
      <c r="TMT70" s="57"/>
      <c r="TMU70" s="57"/>
      <c r="TMV70" s="57"/>
      <c r="TMW70" s="57"/>
      <c r="TMX70" s="57"/>
      <c r="TMY70" s="57"/>
      <c r="TMZ70" s="57"/>
      <c r="TNA70" s="57"/>
      <c r="TNB70" s="57"/>
      <c r="TNC70" s="57"/>
      <c r="TND70" s="57"/>
      <c r="TNE70" s="57"/>
      <c r="TNF70" s="57"/>
      <c r="TNG70" s="57"/>
      <c r="TNH70" s="57"/>
      <c r="TNI70" s="57"/>
      <c r="TNJ70" s="57"/>
      <c r="TNK70" s="57"/>
      <c r="TNL70" s="57"/>
      <c r="TNM70" s="57"/>
      <c r="TNN70" s="57"/>
      <c r="TNO70" s="57"/>
      <c r="TNP70" s="57"/>
      <c r="TNQ70" s="57"/>
      <c r="TNR70" s="57"/>
      <c r="TNS70" s="57"/>
      <c r="TNT70" s="57"/>
      <c r="TNU70" s="57"/>
      <c r="TNV70" s="57"/>
      <c r="TNW70" s="57"/>
      <c r="TNX70" s="57"/>
      <c r="TNY70" s="57"/>
      <c r="TNZ70" s="57"/>
      <c r="TOA70" s="57"/>
      <c r="TOB70" s="57"/>
      <c r="TOC70" s="57"/>
      <c r="TOD70" s="57"/>
      <c r="TOE70" s="57"/>
      <c r="TOF70" s="57"/>
      <c r="TOG70" s="57"/>
      <c r="TOH70" s="57"/>
      <c r="TOI70" s="57"/>
      <c r="TOJ70" s="57"/>
      <c r="TOK70" s="57"/>
      <c r="TOL70" s="57"/>
      <c r="TOM70" s="57"/>
      <c r="TON70" s="57"/>
      <c r="TOO70" s="57"/>
      <c r="TOP70" s="57"/>
      <c r="TOQ70" s="57"/>
      <c r="TOR70" s="57"/>
      <c r="TOS70" s="57"/>
      <c r="TOT70" s="57"/>
      <c r="TOU70" s="57"/>
      <c r="TOV70" s="57"/>
      <c r="TOW70" s="57"/>
      <c r="TOX70" s="57"/>
      <c r="TOY70" s="57"/>
      <c r="TOZ70" s="57"/>
      <c r="TPA70" s="57"/>
      <c r="TPB70" s="57"/>
      <c r="TPC70" s="57"/>
      <c r="TPD70" s="57"/>
      <c r="TPE70" s="57"/>
      <c r="TPF70" s="57"/>
      <c r="TPG70" s="57"/>
      <c r="TPH70" s="57"/>
      <c r="TPI70" s="57"/>
      <c r="TPJ70" s="57"/>
      <c r="TPK70" s="57"/>
      <c r="TPL70" s="57"/>
      <c r="TPM70" s="57"/>
      <c r="TPN70" s="57"/>
      <c r="TPO70" s="57"/>
      <c r="TPP70" s="57"/>
      <c r="TPQ70" s="57"/>
      <c r="TPR70" s="57"/>
      <c r="TPS70" s="57"/>
      <c r="TPT70" s="57"/>
      <c r="TPU70" s="57"/>
      <c r="TPV70" s="57"/>
      <c r="TPW70" s="57"/>
      <c r="TPX70" s="57"/>
      <c r="TPY70" s="57"/>
      <c r="TPZ70" s="57"/>
      <c r="TQA70" s="57"/>
      <c r="TQB70" s="57"/>
      <c r="TQC70" s="57"/>
      <c r="TQD70" s="57"/>
      <c r="TQE70" s="57"/>
      <c r="TQF70" s="57"/>
      <c r="TQG70" s="57"/>
      <c r="TQH70" s="57"/>
      <c r="TQI70" s="57"/>
      <c r="TQJ70" s="57"/>
      <c r="TQK70" s="57"/>
      <c r="TQL70" s="57"/>
      <c r="TQM70" s="57"/>
      <c r="TQN70" s="57"/>
      <c r="TQO70" s="57"/>
      <c r="TQP70" s="57"/>
      <c r="TQQ70" s="57"/>
      <c r="TQR70" s="57"/>
      <c r="TQS70" s="57"/>
      <c r="TQT70" s="57"/>
      <c r="TQU70" s="57"/>
      <c r="TQV70" s="57"/>
      <c r="TQW70" s="57"/>
      <c r="TQX70" s="57"/>
      <c r="TQY70" s="57"/>
      <c r="TQZ70" s="57"/>
      <c r="TRA70" s="57"/>
      <c r="TRB70" s="57"/>
      <c r="TRC70" s="57"/>
      <c r="TRD70" s="57"/>
      <c r="TRE70" s="57"/>
      <c r="TRF70" s="57"/>
      <c r="TRG70" s="57"/>
      <c r="TRH70" s="57"/>
      <c r="TRI70" s="57"/>
      <c r="TRJ70" s="57"/>
      <c r="TRK70" s="57"/>
      <c r="TRL70" s="57"/>
      <c r="TRM70" s="57"/>
      <c r="TRN70" s="57"/>
      <c r="TRO70" s="57"/>
      <c r="TRP70" s="57"/>
      <c r="TRQ70" s="57"/>
      <c r="TRR70" s="57"/>
      <c r="TRS70" s="57"/>
      <c r="TRT70" s="57"/>
      <c r="TRU70" s="57"/>
      <c r="TRV70" s="57"/>
      <c r="TRW70" s="57"/>
      <c r="TRX70" s="57"/>
      <c r="TRY70" s="57"/>
      <c r="TRZ70" s="57"/>
      <c r="TSA70" s="57"/>
      <c r="TSB70" s="57"/>
      <c r="TSC70" s="57"/>
      <c r="TSD70" s="57"/>
      <c r="TSE70" s="57"/>
      <c r="TSF70" s="57"/>
      <c r="TSG70" s="57"/>
      <c r="TSH70" s="57"/>
      <c r="TSI70" s="57"/>
      <c r="TSJ70" s="57"/>
      <c r="TSK70" s="57"/>
      <c r="TSL70" s="57"/>
      <c r="TSM70" s="57"/>
      <c r="TSN70" s="57"/>
      <c r="TSO70" s="57"/>
      <c r="TSP70" s="57"/>
      <c r="TSQ70" s="57"/>
      <c r="TSR70" s="57"/>
      <c r="TSS70" s="57"/>
      <c r="TST70" s="57"/>
      <c r="TSU70" s="57"/>
      <c r="TSV70" s="57"/>
      <c r="TSW70" s="57"/>
      <c r="TSX70" s="57"/>
      <c r="TSY70" s="57"/>
      <c r="TSZ70" s="57"/>
      <c r="TTA70" s="57"/>
      <c r="TTB70" s="57"/>
      <c r="TTC70" s="57"/>
      <c r="TTD70" s="57"/>
      <c r="TTE70" s="57"/>
      <c r="TTF70" s="57"/>
      <c r="TTG70" s="57"/>
      <c r="TTH70" s="57"/>
      <c r="TTI70" s="57"/>
      <c r="TTJ70" s="57"/>
      <c r="TTK70" s="57"/>
      <c r="TTL70" s="57"/>
      <c r="TTM70" s="57"/>
      <c r="TTN70" s="57"/>
      <c r="TTO70" s="57"/>
      <c r="TTP70" s="57"/>
      <c r="TTQ70" s="57"/>
      <c r="TTR70" s="57"/>
      <c r="TTS70" s="57"/>
      <c r="TTT70" s="57"/>
      <c r="TTU70" s="57"/>
      <c r="TTV70" s="57"/>
      <c r="TTW70" s="57"/>
      <c r="TTX70" s="57"/>
      <c r="TTY70" s="57"/>
      <c r="TTZ70" s="57"/>
      <c r="TUA70" s="57"/>
      <c r="TUB70" s="57"/>
      <c r="TUC70" s="57"/>
      <c r="TUD70" s="57"/>
      <c r="TUE70" s="57"/>
      <c r="TUF70" s="57"/>
      <c r="TUG70" s="57"/>
      <c r="TUH70" s="57"/>
      <c r="TUI70" s="57"/>
      <c r="TUJ70" s="57"/>
      <c r="TUK70" s="57"/>
      <c r="TUL70" s="57"/>
      <c r="TUM70" s="57"/>
      <c r="TUN70" s="57"/>
      <c r="TUO70" s="57"/>
      <c r="TUP70" s="57"/>
      <c r="TUQ70" s="57"/>
      <c r="TUR70" s="57"/>
      <c r="TUS70" s="57"/>
      <c r="TUT70" s="57"/>
      <c r="TUU70" s="57"/>
      <c r="TUV70" s="57"/>
      <c r="TUW70" s="57"/>
      <c r="TUX70" s="57"/>
      <c r="TUY70" s="57"/>
      <c r="TUZ70" s="57"/>
      <c r="TVA70" s="57"/>
      <c r="TVB70" s="57"/>
      <c r="TVC70" s="57"/>
      <c r="TVD70" s="57"/>
      <c r="TVE70" s="57"/>
      <c r="TVF70" s="57"/>
      <c r="TVG70" s="57"/>
      <c r="TVH70" s="57"/>
      <c r="TVI70" s="57"/>
      <c r="TVJ70" s="57"/>
      <c r="TVK70" s="57"/>
      <c r="TVL70" s="57"/>
      <c r="TVM70" s="57"/>
      <c r="TVN70" s="57"/>
      <c r="TVO70" s="57"/>
      <c r="TVP70" s="57"/>
      <c r="TVQ70" s="57"/>
      <c r="TVR70" s="57"/>
      <c r="TVS70" s="57"/>
      <c r="TVT70" s="57"/>
      <c r="TVU70" s="57"/>
      <c r="TVV70" s="57"/>
      <c r="TVW70" s="57"/>
      <c r="TVX70" s="57"/>
      <c r="TVY70" s="57"/>
      <c r="TVZ70" s="57"/>
      <c r="TWA70" s="57"/>
      <c r="TWB70" s="57"/>
      <c r="TWC70" s="57"/>
      <c r="TWD70" s="57"/>
      <c r="TWE70" s="57"/>
      <c r="TWF70" s="57"/>
      <c r="TWG70" s="57"/>
      <c r="TWH70" s="57"/>
      <c r="TWI70" s="57"/>
      <c r="TWJ70" s="57"/>
      <c r="TWK70" s="57"/>
      <c r="TWL70" s="57"/>
      <c r="TWM70" s="57"/>
      <c r="TWN70" s="57"/>
      <c r="TWO70" s="57"/>
      <c r="TWP70" s="57"/>
      <c r="TWQ70" s="57"/>
      <c r="TWR70" s="57"/>
      <c r="TWS70" s="57"/>
      <c r="TWT70" s="57"/>
      <c r="TWU70" s="57"/>
      <c r="TWV70" s="57"/>
      <c r="TWW70" s="57"/>
      <c r="TWX70" s="57"/>
      <c r="TWY70" s="57"/>
      <c r="TWZ70" s="57"/>
      <c r="TXA70" s="57"/>
      <c r="TXB70" s="57"/>
      <c r="TXC70" s="57"/>
      <c r="TXD70" s="57"/>
      <c r="TXE70" s="57"/>
      <c r="TXF70" s="57"/>
      <c r="TXG70" s="57"/>
      <c r="TXH70" s="57"/>
      <c r="TXI70" s="57"/>
      <c r="TXJ70" s="57"/>
      <c r="TXK70" s="57"/>
      <c r="TXL70" s="57"/>
      <c r="TXM70" s="57"/>
      <c r="TXN70" s="57"/>
      <c r="TXO70" s="57"/>
      <c r="TXP70" s="57"/>
      <c r="TXQ70" s="57"/>
      <c r="TXR70" s="57"/>
      <c r="TXS70" s="57"/>
      <c r="TXT70" s="57"/>
      <c r="TXU70" s="57"/>
      <c r="TXV70" s="57"/>
      <c r="TXW70" s="57"/>
      <c r="TXX70" s="57"/>
      <c r="TXY70" s="57"/>
      <c r="TXZ70" s="57"/>
      <c r="TYA70" s="57"/>
      <c r="TYB70" s="57"/>
      <c r="TYC70" s="57"/>
      <c r="TYD70" s="57"/>
      <c r="TYE70" s="57"/>
      <c r="TYF70" s="57"/>
      <c r="TYG70" s="57"/>
      <c r="TYH70" s="57"/>
      <c r="TYI70" s="57"/>
      <c r="TYJ70" s="57"/>
      <c r="TYK70" s="57"/>
      <c r="TYL70" s="57"/>
      <c r="TYM70" s="57"/>
      <c r="TYN70" s="57"/>
      <c r="TYO70" s="57"/>
      <c r="TYP70" s="57"/>
      <c r="TYQ70" s="57"/>
      <c r="TYR70" s="57"/>
      <c r="TYS70" s="57"/>
      <c r="TYT70" s="57"/>
      <c r="TYU70" s="57"/>
      <c r="TYV70" s="57"/>
      <c r="TYW70" s="57"/>
      <c r="TYX70" s="57"/>
      <c r="TYY70" s="57"/>
      <c r="TYZ70" s="57"/>
      <c r="TZA70" s="57"/>
      <c r="TZB70" s="57"/>
      <c r="TZC70" s="57"/>
      <c r="TZD70" s="57"/>
      <c r="TZE70" s="57"/>
      <c r="TZF70" s="57"/>
      <c r="TZG70" s="57"/>
      <c r="TZH70" s="57"/>
      <c r="TZI70" s="57"/>
      <c r="TZJ70" s="57"/>
      <c r="TZK70" s="57"/>
      <c r="TZL70" s="57"/>
      <c r="TZM70" s="57"/>
      <c r="TZN70" s="57"/>
      <c r="TZO70" s="57"/>
      <c r="TZP70" s="57"/>
      <c r="TZQ70" s="57"/>
      <c r="TZR70" s="57"/>
      <c r="TZS70" s="57"/>
      <c r="TZT70" s="57"/>
      <c r="TZU70" s="57"/>
      <c r="TZV70" s="57"/>
      <c r="TZW70" s="57"/>
      <c r="TZX70" s="57"/>
      <c r="TZY70" s="57"/>
      <c r="TZZ70" s="57"/>
      <c r="UAA70" s="57"/>
      <c r="UAB70" s="57"/>
      <c r="UAC70" s="57"/>
      <c r="UAD70" s="57"/>
      <c r="UAE70" s="57"/>
      <c r="UAF70" s="57"/>
      <c r="UAG70" s="57"/>
      <c r="UAH70" s="57"/>
      <c r="UAI70" s="57"/>
      <c r="UAJ70" s="57"/>
      <c r="UAK70" s="57"/>
      <c r="UAL70" s="57"/>
      <c r="UAM70" s="57"/>
      <c r="UAN70" s="57"/>
      <c r="UAO70" s="57"/>
      <c r="UAP70" s="57"/>
      <c r="UAQ70" s="57"/>
      <c r="UAR70" s="57"/>
      <c r="UAS70" s="57"/>
      <c r="UAT70" s="57"/>
      <c r="UAU70" s="57"/>
      <c r="UAV70" s="57"/>
      <c r="UAW70" s="57"/>
      <c r="UAX70" s="57"/>
      <c r="UAY70" s="57"/>
      <c r="UAZ70" s="57"/>
      <c r="UBA70" s="57"/>
      <c r="UBB70" s="57"/>
      <c r="UBC70" s="57"/>
      <c r="UBD70" s="57"/>
      <c r="UBE70" s="57"/>
      <c r="UBF70" s="57"/>
      <c r="UBG70" s="57"/>
      <c r="UBH70" s="57"/>
      <c r="UBI70" s="57"/>
      <c r="UBJ70" s="57"/>
      <c r="UBK70" s="57"/>
      <c r="UBL70" s="57"/>
      <c r="UBM70" s="57"/>
      <c r="UBN70" s="57"/>
      <c r="UBO70" s="57"/>
      <c r="UBP70" s="57"/>
      <c r="UBQ70" s="57"/>
      <c r="UBR70" s="57"/>
      <c r="UBS70" s="57"/>
      <c r="UBT70" s="57"/>
      <c r="UBU70" s="57"/>
      <c r="UBV70" s="57"/>
      <c r="UBW70" s="57"/>
      <c r="UBX70" s="57"/>
      <c r="UBY70" s="57"/>
      <c r="UBZ70" s="57"/>
      <c r="UCA70" s="57"/>
      <c r="UCB70" s="57"/>
      <c r="UCC70" s="57"/>
      <c r="UCD70" s="57"/>
      <c r="UCE70" s="57"/>
      <c r="UCF70" s="57"/>
      <c r="UCG70" s="57"/>
      <c r="UCH70" s="57"/>
      <c r="UCI70" s="57"/>
      <c r="UCJ70" s="57"/>
      <c r="UCK70" s="57"/>
      <c r="UCL70" s="57"/>
      <c r="UCM70" s="57"/>
      <c r="UCN70" s="57"/>
      <c r="UCO70" s="57"/>
      <c r="UCP70" s="57"/>
      <c r="UCQ70" s="57"/>
      <c r="UCR70" s="57"/>
      <c r="UCS70" s="57"/>
      <c r="UCT70" s="57"/>
      <c r="UCU70" s="57"/>
      <c r="UCV70" s="57"/>
      <c r="UCW70" s="57"/>
      <c r="UCX70" s="57"/>
      <c r="UCY70" s="57"/>
      <c r="UCZ70" s="57"/>
      <c r="UDA70" s="57"/>
      <c r="UDB70" s="57"/>
      <c r="UDC70" s="57"/>
      <c r="UDD70" s="57"/>
      <c r="UDE70" s="57"/>
      <c r="UDF70" s="57"/>
      <c r="UDG70" s="57"/>
      <c r="UDH70" s="57"/>
      <c r="UDI70" s="57"/>
      <c r="UDJ70" s="57"/>
      <c r="UDK70" s="57"/>
      <c r="UDL70" s="57"/>
      <c r="UDM70" s="57"/>
      <c r="UDN70" s="57"/>
      <c r="UDO70" s="57"/>
      <c r="UDP70" s="57"/>
      <c r="UDQ70" s="57"/>
      <c r="UDR70" s="57"/>
      <c r="UDS70" s="57"/>
      <c r="UDT70" s="57"/>
      <c r="UDU70" s="57"/>
      <c r="UDV70" s="57"/>
      <c r="UDW70" s="57"/>
      <c r="UDX70" s="57"/>
      <c r="UDY70" s="57"/>
      <c r="UDZ70" s="57"/>
      <c r="UEA70" s="57"/>
      <c r="UEB70" s="57"/>
      <c r="UEC70" s="57"/>
      <c r="UED70" s="57"/>
      <c r="UEE70" s="57"/>
      <c r="UEF70" s="57"/>
      <c r="UEG70" s="57"/>
      <c r="UEH70" s="57"/>
      <c r="UEI70" s="57"/>
      <c r="UEJ70" s="57"/>
      <c r="UEK70" s="57"/>
      <c r="UEL70" s="57"/>
      <c r="UEM70" s="57"/>
      <c r="UEN70" s="57"/>
      <c r="UEO70" s="57"/>
      <c r="UEP70" s="57"/>
      <c r="UEQ70" s="57"/>
      <c r="UER70" s="57"/>
      <c r="UES70" s="57"/>
      <c r="UET70" s="57"/>
      <c r="UEU70" s="57"/>
      <c r="UEV70" s="57"/>
      <c r="UEW70" s="57"/>
      <c r="UEX70" s="57"/>
      <c r="UEY70" s="57"/>
      <c r="UEZ70" s="57"/>
      <c r="UFA70" s="57"/>
      <c r="UFB70" s="57"/>
      <c r="UFC70" s="57"/>
      <c r="UFD70" s="57"/>
      <c r="UFE70" s="57"/>
      <c r="UFF70" s="57"/>
      <c r="UFG70" s="57"/>
      <c r="UFH70" s="57"/>
      <c r="UFI70" s="57"/>
      <c r="UFJ70" s="57"/>
      <c r="UFK70" s="57"/>
      <c r="UFL70" s="57"/>
      <c r="UFM70" s="57"/>
      <c r="UFN70" s="57"/>
      <c r="UFO70" s="57"/>
      <c r="UFP70" s="57"/>
      <c r="UFQ70" s="57"/>
      <c r="UFR70" s="57"/>
      <c r="UFS70" s="57"/>
      <c r="UFT70" s="57"/>
      <c r="UFU70" s="57"/>
      <c r="UFV70" s="57"/>
      <c r="UFW70" s="57"/>
      <c r="UFX70" s="57"/>
      <c r="UFY70" s="57"/>
      <c r="UFZ70" s="57"/>
      <c r="UGA70" s="57"/>
      <c r="UGB70" s="57"/>
      <c r="UGC70" s="57"/>
      <c r="UGD70" s="57"/>
      <c r="UGE70" s="57"/>
      <c r="UGF70" s="57"/>
      <c r="UGG70" s="57"/>
      <c r="UGH70" s="57"/>
      <c r="UGI70" s="57"/>
      <c r="UGJ70" s="57"/>
      <c r="UGK70" s="57"/>
      <c r="UGL70" s="57"/>
      <c r="UGM70" s="57"/>
      <c r="UGN70" s="57"/>
      <c r="UGO70" s="57"/>
      <c r="UGP70" s="57"/>
      <c r="UGQ70" s="57"/>
      <c r="UGR70" s="57"/>
      <c r="UGS70" s="57"/>
      <c r="UGT70" s="57"/>
      <c r="UGU70" s="57"/>
      <c r="UGV70" s="57"/>
      <c r="UGW70" s="57"/>
      <c r="UGX70" s="57"/>
      <c r="UGY70" s="57"/>
      <c r="UGZ70" s="57"/>
      <c r="UHA70" s="57"/>
      <c r="UHB70" s="57"/>
      <c r="UHC70" s="57"/>
      <c r="UHD70" s="57"/>
      <c r="UHE70" s="57"/>
      <c r="UHF70" s="57"/>
      <c r="UHG70" s="57"/>
      <c r="UHH70" s="57"/>
      <c r="UHI70" s="57"/>
      <c r="UHJ70" s="57"/>
      <c r="UHK70" s="57"/>
      <c r="UHL70" s="57"/>
      <c r="UHM70" s="57"/>
      <c r="UHN70" s="57"/>
      <c r="UHO70" s="57"/>
      <c r="UHP70" s="57"/>
      <c r="UHQ70" s="57"/>
      <c r="UHR70" s="57"/>
      <c r="UHS70" s="57"/>
      <c r="UHT70" s="57"/>
      <c r="UHU70" s="57"/>
      <c r="UHV70" s="57"/>
      <c r="UHW70" s="57"/>
      <c r="UHX70" s="57"/>
      <c r="UHY70" s="57"/>
      <c r="UHZ70" s="57"/>
      <c r="UIA70" s="57"/>
      <c r="UIB70" s="57"/>
      <c r="UIC70" s="57"/>
      <c r="UID70" s="57"/>
      <c r="UIE70" s="57"/>
      <c r="UIF70" s="57"/>
      <c r="UIG70" s="57"/>
      <c r="UIH70" s="57"/>
      <c r="UII70" s="57"/>
      <c r="UIJ70" s="57"/>
      <c r="UIK70" s="57"/>
      <c r="UIL70" s="57"/>
      <c r="UIM70" s="57"/>
      <c r="UIN70" s="57"/>
      <c r="UIO70" s="57"/>
      <c r="UIP70" s="57"/>
      <c r="UIQ70" s="57"/>
      <c r="UIR70" s="57"/>
      <c r="UIS70" s="57"/>
      <c r="UIT70" s="57"/>
      <c r="UIU70" s="57"/>
      <c r="UIV70" s="57"/>
      <c r="UIW70" s="57"/>
      <c r="UIX70" s="57"/>
      <c r="UIY70" s="57"/>
      <c r="UIZ70" s="57"/>
      <c r="UJA70" s="57"/>
      <c r="UJB70" s="57"/>
      <c r="UJC70" s="57"/>
      <c r="UJD70" s="57"/>
      <c r="UJE70" s="57"/>
      <c r="UJF70" s="57"/>
      <c r="UJG70" s="57"/>
      <c r="UJH70" s="57"/>
      <c r="UJI70" s="57"/>
      <c r="UJJ70" s="57"/>
      <c r="UJK70" s="57"/>
      <c r="UJL70" s="57"/>
      <c r="UJM70" s="57"/>
      <c r="UJN70" s="57"/>
      <c r="UJO70" s="57"/>
      <c r="UJP70" s="57"/>
      <c r="UJQ70" s="57"/>
      <c r="UJR70" s="57"/>
      <c r="UJS70" s="57"/>
      <c r="UJT70" s="57"/>
      <c r="UJU70" s="57"/>
      <c r="UJV70" s="57"/>
      <c r="UJW70" s="57"/>
      <c r="UJX70" s="57"/>
      <c r="UJY70" s="57"/>
      <c r="UJZ70" s="57"/>
      <c r="UKA70" s="57"/>
      <c r="UKB70" s="57"/>
      <c r="UKC70" s="57"/>
      <c r="UKD70" s="57"/>
      <c r="UKE70" s="57"/>
      <c r="UKF70" s="57"/>
      <c r="UKG70" s="57"/>
      <c r="UKH70" s="57"/>
      <c r="UKI70" s="57"/>
      <c r="UKJ70" s="57"/>
      <c r="UKK70" s="57"/>
      <c r="UKL70" s="57"/>
      <c r="UKM70" s="57"/>
      <c r="UKN70" s="57"/>
      <c r="UKO70" s="57"/>
      <c r="UKP70" s="57"/>
      <c r="UKQ70" s="57"/>
      <c r="UKR70" s="57"/>
      <c r="UKS70" s="57"/>
      <c r="UKT70" s="57"/>
      <c r="UKU70" s="57"/>
      <c r="UKV70" s="57"/>
      <c r="UKW70" s="57"/>
      <c r="UKX70" s="57"/>
      <c r="UKY70" s="57"/>
      <c r="UKZ70" s="57"/>
      <c r="ULA70" s="57"/>
      <c r="ULB70" s="57"/>
      <c r="ULC70" s="57"/>
      <c r="ULD70" s="57"/>
      <c r="ULE70" s="57"/>
      <c r="ULF70" s="57"/>
      <c r="ULG70" s="57"/>
      <c r="ULH70" s="57"/>
      <c r="ULI70" s="57"/>
      <c r="ULJ70" s="57"/>
      <c r="ULK70" s="57"/>
      <c r="ULL70" s="57"/>
      <c r="ULM70" s="57"/>
      <c r="ULN70" s="57"/>
      <c r="ULO70" s="57"/>
      <c r="ULP70" s="57"/>
      <c r="ULQ70" s="57"/>
      <c r="ULR70" s="57"/>
      <c r="ULS70" s="57"/>
      <c r="ULT70" s="57"/>
      <c r="ULU70" s="57"/>
      <c r="ULV70" s="57"/>
      <c r="ULW70" s="57"/>
      <c r="ULX70" s="57"/>
      <c r="ULY70" s="57"/>
      <c r="ULZ70" s="57"/>
      <c r="UMA70" s="57"/>
      <c r="UMB70" s="57"/>
      <c r="UMC70" s="57"/>
      <c r="UMD70" s="57"/>
      <c r="UME70" s="57"/>
      <c r="UMF70" s="57"/>
      <c r="UMG70" s="57"/>
      <c r="UMH70" s="57"/>
      <c r="UMI70" s="57"/>
      <c r="UMJ70" s="57"/>
      <c r="UMK70" s="57"/>
      <c r="UML70" s="57"/>
      <c r="UMM70" s="57"/>
      <c r="UMN70" s="57"/>
      <c r="UMO70" s="57"/>
      <c r="UMP70" s="57"/>
      <c r="UMQ70" s="57"/>
      <c r="UMR70" s="57"/>
      <c r="UMS70" s="57"/>
      <c r="UMT70" s="57"/>
      <c r="UMU70" s="57"/>
      <c r="UMV70" s="57"/>
      <c r="UMW70" s="57"/>
      <c r="UMX70" s="57"/>
      <c r="UMY70" s="57"/>
      <c r="UMZ70" s="57"/>
      <c r="UNA70" s="57"/>
      <c r="UNB70" s="57"/>
      <c r="UNC70" s="57"/>
      <c r="UND70" s="57"/>
      <c r="UNE70" s="57"/>
      <c r="UNF70" s="57"/>
      <c r="UNG70" s="57"/>
      <c r="UNH70" s="57"/>
      <c r="UNI70" s="57"/>
      <c r="UNJ70" s="57"/>
      <c r="UNK70" s="57"/>
      <c r="UNL70" s="57"/>
      <c r="UNM70" s="57"/>
      <c r="UNN70" s="57"/>
      <c r="UNO70" s="57"/>
      <c r="UNP70" s="57"/>
      <c r="UNQ70" s="57"/>
      <c r="UNR70" s="57"/>
      <c r="UNS70" s="57"/>
      <c r="UNT70" s="57"/>
      <c r="UNU70" s="57"/>
      <c r="UNV70" s="57"/>
      <c r="UNW70" s="57"/>
      <c r="UNX70" s="57"/>
      <c r="UNY70" s="57"/>
      <c r="UNZ70" s="57"/>
      <c r="UOA70" s="57"/>
      <c r="UOB70" s="57"/>
      <c r="UOC70" s="57"/>
      <c r="UOD70" s="57"/>
      <c r="UOE70" s="57"/>
      <c r="UOF70" s="57"/>
      <c r="UOG70" s="57"/>
      <c r="UOH70" s="57"/>
      <c r="UOI70" s="57"/>
      <c r="UOJ70" s="57"/>
      <c r="UOK70" s="57"/>
      <c r="UOL70" s="57"/>
      <c r="UOM70" s="57"/>
      <c r="UON70" s="57"/>
      <c r="UOO70" s="57"/>
      <c r="UOP70" s="57"/>
      <c r="UOQ70" s="57"/>
      <c r="UOR70" s="57"/>
      <c r="UOS70" s="57"/>
      <c r="UOT70" s="57"/>
      <c r="UOU70" s="57"/>
      <c r="UOV70" s="57"/>
      <c r="UOW70" s="57"/>
      <c r="UOX70" s="57"/>
      <c r="UOY70" s="57"/>
      <c r="UOZ70" s="57"/>
      <c r="UPA70" s="57"/>
      <c r="UPB70" s="57"/>
      <c r="UPC70" s="57"/>
      <c r="UPD70" s="57"/>
      <c r="UPE70" s="57"/>
      <c r="UPF70" s="57"/>
      <c r="UPG70" s="57"/>
      <c r="UPH70" s="57"/>
      <c r="UPI70" s="57"/>
      <c r="UPJ70" s="57"/>
      <c r="UPK70" s="57"/>
      <c r="UPL70" s="57"/>
      <c r="UPM70" s="57"/>
      <c r="UPN70" s="57"/>
      <c r="UPO70" s="57"/>
      <c r="UPP70" s="57"/>
      <c r="UPQ70" s="57"/>
      <c r="UPR70" s="57"/>
      <c r="UPS70" s="57"/>
      <c r="UPT70" s="57"/>
      <c r="UPU70" s="57"/>
      <c r="UPV70" s="57"/>
      <c r="UPW70" s="57"/>
      <c r="UPX70" s="57"/>
      <c r="UPY70" s="57"/>
      <c r="UPZ70" s="57"/>
      <c r="UQA70" s="57"/>
      <c r="UQB70" s="57"/>
      <c r="UQC70" s="57"/>
      <c r="UQD70" s="57"/>
      <c r="UQE70" s="57"/>
      <c r="UQF70" s="57"/>
      <c r="UQG70" s="57"/>
      <c r="UQH70" s="57"/>
      <c r="UQI70" s="57"/>
      <c r="UQJ70" s="57"/>
      <c r="UQK70" s="57"/>
      <c r="UQL70" s="57"/>
      <c r="UQM70" s="57"/>
      <c r="UQN70" s="57"/>
      <c r="UQO70" s="57"/>
      <c r="UQP70" s="57"/>
      <c r="UQQ70" s="57"/>
      <c r="UQR70" s="57"/>
      <c r="UQS70" s="57"/>
      <c r="UQT70" s="57"/>
      <c r="UQU70" s="57"/>
      <c r="UQV70" s="57"/>
      <c r="UQW70" s="57"/>
      <c r="UQX70" s="57"/>
      <c r="UQY70" s="57"/>
      <c r="UQZ70" s="57"/>
      <c r="URA70" s="57"/>
      <c r="URB70" s="57"/>
      <c r="URC70" s="57"/>
      <c r="URD70" s="57"/>
      <c r="URE70" s="57"/>
      <c r="URF70" s="57"/>
      <c r="URG70" s="57"/>
      <c r="URH70" s="57"/>
      <c r="URI70" s="57"/>
      <c r="URJ70" s="57"/>
      <c r="URK70" s="57"/>
      <c r="URL70" s="57"/>
      <c r="URM70" s="57"/>
      <c r="URN70" s="57"/>
      <c r="URO70" s="57"/>
      <c r="URP70" s="57"/>
      <c r="URQ70" s="57"/>
      <c r="URR70" s="57"/>
      <c r="URS70" s="57"/>
      <c r="URT70" s="57"/>
      <c r="URU70" s="57"/>
      <c r="URV70" s="57"/>
      <c r="URW70" s="57"/>
      <c r="URX70" s="57"/>
      <c r="URY70" s="57"/>
      <c r="URZ70" s="57"/>
      <c r="USA70" s="57"/>
      <c r="USB70" s="57"/>
      <c r="USC70" s="57"/>
      <c r="USD70" s="57"/>
      <c r="USE70" s="57"/>
      <c r="USF70" s="57"/>
      <c r="USG70" s="57"/>
      <c r="USH70" s="57"/>
      <c r="USI70" s="57"/>
      <c r="USJ70" s="57"/>
      <c r="USK70" s="57"/>
      <c r="USL70" s="57"/>
      <c r="USM70" s="57"/>
      <c r="USN70" s="57"/>
      <c r="USO70" s="57"/>
      <c r="USP70" s="57"/>
      <c r="USQ70" s="57"/>
      <c r="USR70" s="57"/>
      <c r="USS70" s="57"/>
      <c r="UST70" s="57"/>
      <c r="USU70" s="57"/>
      <c r="USV70" s="57"/>
      <c r="USW70" s="57"/>
      <c r="USX70" s="57"/>
      <c r="USY70" s="57"/>
      <c r="USZ70" s="57"/>
      <c r="UTA70" s="57"/>
      <c r="UTB70" s="57"/>
      <c r="UTC70" s="57"/>
      <c r="UTD70" s="57"/>
      <c r="UTE70" s="57"/>
      <c r="UTF70" s="57"/>
      <c r="UTG70" s="57"/>
      <c r="UTH70" s="57"/>
      <c r="UTI70" s="57"/>
      <c r="UTJ70" s="57"/>
      <c r="UTK70" s="57"/>
      <c r="UTL70" s="57"/>
      <c r="UTM70" s="57"/>
      <c r="UTN70" s="57"/>
      <c r="UTO70" s="57"/>
      <c r="UTP70" s="57"/>
      <c r="UTQ70" s="57"/>
      <c r="UTR70" s="57"/>
      <c r="UTS70" s="57"/>
      <c r="UTT70" s="57"/>
      <c r="UTU70" s="57"/>
      <c r="UTV70" s="57"/>
      <c r="UTW70" s="57"/>
      <c r="UTX70" s="57"/>
      <c r="UTY70" s="57"/>
      <c r="UTZ70" s="57"/>
      <c r="UUA70" s="57"/>
      <c r="UUB70" s="57"/>
      <c r="UUC70" s="57"/>
      <c r="UUD70" s="57"/>
      <c r="UUE70" s="57"/>
      <c r="UUF70" s="57"/>
      <c r="UUG70" s="57"/>
      <c r="UUH70" s="57"/>
      <c r="UUI70" s="57"/>
      <c r="UUJ70" s="57"/>
      <c r="UUK70" s="57"/>
      <c r="UUL70" s="57"/>
      <c r="UUM70" s="57"/>
      <c r="UUN70" s="57"/>
      <c r="UUO70" s="57"/>
      <c r="UUP70" s="57"/>
      <c r="UUQ70" s="57"/>
      <c r="UUR70" s="57"/>
      <c r="UUS70" s="57"/>
      <c r="UUT70" s="57"/>
      <c r="UUU70" s="57"/>
      <c r="UUV70" s="57"/>
      <c r="UUW70" s="57"/>
      <c r="UUX70" s="57"/>
      <c r="UUY70" s="57"/>
      <c r="UUZ70" s="57"/>
      <c r="UVA70" s="57"/>
      <c r="UVB70" s="57"/>
      <c r="UVC70" s="57"/>
      <c r="UVD70" s="57"/>
      <c r="UVE70" s="57"/>
      <c r="UVF70" s="57"/>
      <c r="UVG70" s="57"/>
      <c r="UVH70" s="57"/>
      <c r="UVI70" s="57"/>
      <c r="UVJ70" s="57"/>
      <c r="UVK70" s="57"/>
      <c r="UVL70" s="57"/>
      <c r="UVM70" s="57"/>
      <c r="UVN70" s="57"/>
      <c r="UVO70" s="57"/>
      <c r="UVP70" s="57"/>
      <c r="UVQ70" s="57"/>
      <c r="UVR70" s="57"/>
      <c r="UVS70" s="57"/>
      <c r="UVT70" s="57"/>
      <c r="UVU70" s="57"/>
      <c r="UVV70" s="57"/>
      <c r="UVW70" s="57"/>
      <c r="UVX70" s="57"/>
      <c r="UVY70" s="57"/>
      <c r="UVZ70" s="57"/>
      <c r="UWA70" s="57"/>
      <c r="UWB70" s="57"/>
      <c r="UWC70" s="57"/>
      <c r="UWD70" s="57"/>
      <c r="UWE70" s="57"/>
      <c r="UWF70" s="57"/>
      <c r="UWG70" s="57"/>
      <c r="UWH70" s="57"/>
      <c r="UWI70" s="57"/>
      <c r="UWJ70" s="57"/>
      <c r="UWK70" s="57"/>
      <c r="UWL70" s="57"/>
      <c r="UWM70" s="57"/>
      <c r="UWN70" s="57"/>
      <c r="UWO70" s="57"/>
      <c r="UWP70" s="57"/>
      <c r="UWQ70" s="57"/>
      <c r="UWR70" s="57"/>
      <c r="UWS70" s="57"/>
      <c r="UWT70" s="57"/>
      <c r="UWU70" s="57"/>
      <c r="UWV70" s="57"/>
      <c r="UWW70" s="57"/>
      <c r="UWX70" s="57"/>
      <c r="UWY70" s="57"/>
      <c r="UWZ70" s="57"/>
      <c r="UXA70" s="57"/>
      <c r="UXB70" s="57"/>
      <c r="UXC70" s="57"/>
      <c r="UXD70" s="57"/>
      <c r="UXE70" s="57"/>
      <c r="UXF70" s="57"/>
      <c r="UXG70" s="57"/>
      <c r="UXH70" s="57"/>
      <c r="UXI70" s="57"/>
      <c r="UXJ70" s="57"/>
      <c r="UXK70" s="57"/>
      <c r="UXL70" s="57"/>
      <c r="UXM70" s="57"/>
      <c r="UXN70" s="57"/>
      <c r="UXO70" s="57"/>
      <c r="UXP70" s="57"/>
      <c r="UXQ70" s="57"/>
      <c r="UXR70" s="57"/>
      <c r="UXS70" s="57"/>
      <c r="UXT70" s="57"/>
      <c r="UXU70" s="57"/>
      <c r="UXV70" s="57"/>
      <c r="UXW70" s="57"/>
      <c r="UXX70" s="57"/>
      <c r="UXY70" s="57"/>
      <c r="UXZ70" s="57"/>
      <c r="UYA70" s="57"/>
      <c r="UYB70" s="57"/>
      <c r="UYC70" s="57"/>
      <c r="UYD70" s="57"/>
      <c r="UYE70" s="57"/>
      <c r="UYF70" s="57"/>
      <c r="UYG70" s="57"/>
      <c r="UYH70" s="57"/>
      <c r="UYI70" s="57"/>
      <c r="UYJ70" s="57"/>
      <c r="UYK70" s="57"/>
      <c r="UYL70" s="57"/>
      <c r="UYM70" s="57"/>
      <c r="UYN70" s="57"/>
      <c r="UYO70" s="57"/>
      <c r="UYP70" s="57"/>
      <c r="UYQ70" s="57"/>
      <c r="UYR70" s="57"/>
      <c r="UYS70" s="57"/>
      <c r="UYT70" s="57"/>
      <c r="UYU70" s="57"/>
      <c r="UYV70" s="57"/>
      <c r="UYW70" s="57"/>
      <c r="UYX70" s="57"/>
      <c r="UYY70" s="57"/>
      <c r="UYZ70" s="57"/>
      <c r="UZA70" s="57"/>
      <c r="UZB70" s="57"/>
      <c r="UZC70" s="57"/>
      <c r="UZD70" s="57"/>
      <c r="UZE70" s="57"/>
      <c r="UZF70" s="57"/>
      <c r="UZG70" s="57"/>
      <c r="UZH70" s="57"/>
      <c r="UZI70" s="57"/>
      <c r="UZJ70" s="57"/>
      <c r="UZK70" s="57"/>
      <c r="UZL70" s="57"/>
      <c r="UZM70" s="57"/>
      <c r="UZN70" s="57"/>
      <c r="UZO70" s="57"/>
      <c r="UZP70" s="57"/>
      <c r="UZQ70" s="57"/>
      <c r="UZR70" s="57"/>
      <c r="UZS70" s="57"/>
      <c r="UZT70" s="57"/>
      <c r="UZU70" s="57"/>
      <c r="UZV70" s="57"/>
      <c r="UZW70" s="57"/>
      <c r="UZX70" s="57"/>
      <c r="UZY70" s="57"/>
      <c r="UZZ70" s="57"/>
      <c r="VAA70" s="57"/>
      <c r="VAB70" s="57"/>
      <c r="VAC70" s="57"/>
      <c r="VAD70" s="57"/>
      <c r="VAE70" s="57"/>
      <c r="VAF70" s="57"/>
      <c r="VAG70" s="57"/>
      <c r="VAH70" s="57"/>
      <c r="VAI70" s="57"/>
      <c r="VAJ70" s="57"/>
      <c r="VAK70" s="57"/>
      <c r="VAL70" s="57"/>
      <c r="VAM70" s="57"/>
      <c r="VAN70" s="57"/>
      <c r="VAO70" s="57"/>
      <c r="VAP70" s="57"/>
      <c r="VAQ70" s="57"/>
      <c r="VAR70" s="57"/>
      <c r="VAS70" s="57"/>
      <c r="VAT70" s="57"/>
      <c r="VAU70" s="57"/>
      <c r="VAV70" s="57"/>
      <c r="VAW70" s="57"/>
      <c r="VAX70" s="57"/>
      <c r="VAY70" s="57"/>
      <c r="VAZ70" s="57"/>
      <c r="VBA70" s="57"/>
      <c r="VBB70" s="57"/>
      <c r="VBC70" s="57"/>
      <c r="VBD70" s="57"/>
      <c r="VBE70" s="57"/>
      <c r="VBF70" s="57"/>
      <c r="VBG70" s="57"/>
      <c r="VBH70" s="57"/>
      <c r="VBI70" s="57"/>
      <c r="VBJ70" s="57"/>
      <c r="VBK70" s="57"/>
      <c r="VBL70" s="57"/>
      <c r="VBM70" s="57"/>
      <c r="VBN70" s="57"/>
      <c r="VBO70" s="57"/>
      <c r="VBP70" s="57"/>
      <c r="VBQ70" s="57"/>
      <c r="VBR70" s="57"/>
      <c r="VBS70" s="57"/>
      <c r="VBT70" s="57"/>
      <c r="VBU70" s="57"/>
      <c r="VBV70" s="57"/>
      <c r="VBW70" s="57"/>
      <c r="VBX70" s="57"/>
      <c r="VBY70" s="57"/>
      <c r="VBZ70" s="57"/>
      <c r="VCA70" s="57"/>
      <c r="VCB70" s="57"/>
      <c r="VCC70" s="57"/>
      <c r="VCD70" s="57"/>
      <c r="VCE70" s="57"/>
      <c r="VCF70" s="57"/>
      <c r="VCG70" s="57"/>
      <c r="VCH70" s="57"/>
      <c r="VCI70" s="57"/>
      <c r="VCJ70" s="57"/>
      <c r="VCK70" s="57"/>
      <c r="VCL70" s="57"/>
      <c r="VCM70" s="57"/>
      <c r="VCN70" s="57"/>
      <c r="VCO70" s="57"/>
      <c r="VCP70" s="57"/>
      <c r="VCQ70" s="57"/>
      <c r="VCR70" s="57"/>
      <c r="VCS70" s="57"/>
      <c r="VCT70" s="57"/>
      <c r="VCU70" s="57"/>
      <c r="VCV70" s="57"/>
      <c r="VCW70" s="57"/>
      <c r="VCX70" s="57"/>
      <c r="VCY70" s="57"/>
      <c r="VCZ70" s="57"/>
      <c r="VDA70" s="57"/>
      <c r="VDB70" s="57"/>
      <c r="VDC70" s="57"/>
      <c r="VDD70" s="57"/>
      <c r="VDE70" s="57"/>
      <c r="VDF70" s="57"/>
      <c r="VDG70" s="57"/>
      <c r="VDH70" s="57"/>
      <c r="VDI70" s="57"/>
      <c r="VDJ70" s="57"/>
      <c r="VDK70" s="57"/>
      <c r="VDL70" s="57"/>
      <c r="VDM70" s="57"/>
      <c r="VDN70" s="57"/>
      <c r="VDO70" s="57"/>
      <c r="VDP70" s="57"/>
      <c r="VDQ70" s="57"/>
      <c r="VDR70" s="57"/>
      <c r="VDS70" s="57"/>
      <c r="VDT70" s="57"/>
      <c r="VDU70" s="57"/>
      <c r="VDV70" s="57"/>
      <c r="VDW70" s="57"/>
      <c r="VDX70" s="57"/>
      <c r="VDY70" s="57"/>
      <c r="VDZ70" s="57"/>
      <c r="VEA70" s="57"/>
      <c r="VEB70" s="57"/>
      <c r="VEC70" s="57"/>
      <c r="VED70" s="57"/>
      <c r="VEE70" s="57"/>
      <c r="VEF70" s="57"/>
      <c r="VEG70" s="57"/>
      <c r="VEH70" s="57"/>
      <c r="VEI70" s="57"/>
      <c r="VEJ70" s="57"/>
      <c r="VEK70" s="57"/>
      <c r="VEL70" s="57"/>
      <c r="VEM70" s="57"/>
      <c r="VEN70" s="57"/>
      <c r="VEO70" s="57"/>
      <c r="VEP70" s="57"/>
      <c r="VEQ70" s="57"/>
      <c r="VER70" s="57"/>
      <c r="VES70" s="57"/>
      <c r="VET70" s="57"/>
      <c r="VEU70" s="57"/>
      <c r="VEV70" s="57"/>
      <c r="VEW70" s="57"/>
      <c r="VEX70" s="57"/>
      <c r="VEY70" s="57"/>
      <c r="VEZ70" s="57"/>
      <c r="VFA70" s="57"/>
      <c r="VFB70" s="57"/>
      <c r="VFC70" s="57"/>
      <c r="VFD70" s="57"/>
      <c r="VFE70" s="57"/>
      <c r="VFF70" s="57"/>
      <c r="VFG70" s="57"/>
      <c r="VFH70" s="57"/>
      <c r="VFI70" s="57"/>
      <c r="VFJ70" s="57"/>
      <c r="VFK70" s="57"/>
      <c r="VFL70" s="57"/>
      <c r="VFM70" s="57"/>
      <c r="VFN70" s="57"/>
      <c r="VFO70" s="57"/>
      <c r="VFP70" s="57"/>
      <c r="VFQ70" s="57"/>
      <c r="VFR70" s="57"/>
      <c r="VFS70" s="57"/>
      <c r="VFT70" s="57"/>
      <c r="VFU70" s="57"/>
      <c r="VFV70" s="57"/>
      <c r="VFW70" s="57"/>
      <c r="VFX70" s="57"/>
      <c r="VFY70" s="57"/>
      <c r="VFZ70" s="57"/>
      <c r="VGA70" s="57"/>
      <c r="VGB70" s="57"/>
      <c r="VGC70" s="57"/>
      <c r="VGD70" s="57"/>
      <c r="VGE70" s="57"/>
      <c r="VGF70" s="57"/>
      <c r="VGG70" s="57"/>
      <c r="VGH70" s="57"/>
      <c r="VGI70" s="57"/>
      <c r="VGJ70" s="57"/>
      <c r="VGK70" s="57"/>
      <c r="VGL70" s="57"/>
      <c r="VGM70" s="57"/>
      <c r="VGN70" s="57"/>
      <c r="VGO70" s="57"/>
      <c r="VGP70" s="57"/>
      <c r="VGQ70" s="57"/>
      <c r="VGR70" s="57"/>
      <c r="VGS70" s="57"/>
      <c r="VGT70" s="57"/>
      <c r="VGU70" s="57"/>
      <c r="VGV70" s="57"/>
      <c r="VGW70" s="57"/>
      <c r="VGX70" s="57"/>
      <c r="VGY70" s="57"/>
      <c r="VGZ70" s="57"/>
      <c r="VHA70" s="57"/>
      <c r="VHB70" s="57"/>
      <c r="VHC70" s="57"/>
      <c r="VHD70" s="57"/>
      <c r="VHE70" s="57"/>
      <c r="VHF70" s="57"/>
      <c r="VHG70" s="57"/>
      <c r="VHH70" s="57"/>
      <c r="VHI70" s="57"/>
      <c r="VHJ70" s="57"/>
      <c r="VHK70" s="57"/>
      <c r="VHL70" s="57"/>
      <c r="VHM70" s="57"/>
      <c r="VHN70" s="57"/>
      <c r="VHO70" s="57"/>
      <c r="VHP70" s="57"/>
      <c r="VHQ70" s="57"/>
      <c r="VHR70" s="57"/>
      <c r="VHS70" s="57"/>
      <c r="VHT70" s="57"/>
      <c r="VHU70" s="57"/>
      <c r="VHV70" s="57"/>
      <c r="VHW70" s="57"/>
      <c r="VHX70" s="57"/>
      <c r="VHY70" s="57"/>
      <c r="VHZ70" s="57"/>
      <c r="VIA70" s="57"/>
      <c r="VIB70" s="57"/>
      <c r="VIC70" s="57"/>
      <c r="VID70" s="57"/>
      <c r="VIE70" s="57"/>
      <c r="VIF70" s="57"/>
      <c r="VIG70" s="57"/>
      <c r="VIH70" s="57"/>
      <c r="VII70" s="57"/>
      <c r="VIJ70" s="57"/>
      <c r="VIK70" s="57"/>
      <c r="VIL70" s="57"/>
      <c r="VIM70" s="57"/>
      <c r="VIN70" s="57"/>
      <c r="VIO70" s="57"/>
      <c r="VIP70" s="57"/>
      <c r="VIQ70" s="57"/>
      <c r="VIR70" s="57"/>
      <c r="VIS70" s="57"/>
      <c r="VIT70" s="57"/>
      <c r="VIU70" s="57"/>
      <c r="VIV70" s="57"/>
      <c r="VIW70" s="57"/>
      <c r="VIX70" s="57"/>
      <c r="VIY70" s="57"/>
      <c r="VIZ70" s="57"/>
      <c r="VJA70" s="57"/>
      <c r="VJB70" s="57"/>
      <c r="VJC70" s="57"/>
      <c r="VJD70" s="57"/>
      <c r="VJE70" s="57"/>
      <c r="VJF70" s="57"/>
      <c r="VJG70" s="57"/>
      <c r="VJH70" s="57"/>
      <c r="VJI70" s="57"/>
      <c r="VJJ70" s="57"/>
      <c r="VJK70" s="57"/>
      <c r="VJL70" s="57"/>
      <c r="VJM70" s="57"/>
      <c r="VJN70" s="57"/>
      <c r="VJO70" s="57"/>
      <c r="VJP70" s="57"/>
      <c r="VJQ70" s="57"/>
      <c r="VJR70" s="57"/>
      <c r="VJS70" s="57"/>
      <c r="VJT70" s="57"/>
      <c r="VJU70" s="57"/>
      <c r="VJV70" s="57"/>
      <c r="VJW70" s="57"/>
      <c r="VJX70" s="57"/>
      <c r="VJY70" s="57"/>
      <c r="VJZ70" s="57"/>
      <c r="VKA70" s="57"/>
      <c r="VKB70" s="57"/>
      <c r="VKC70" s="57"/>
      <c r="VKD70" s="57"/>
      <c r="VKE70" s="57"/>
      <c r="VKF70" s="57"/>
      <c r="VKG70" s="57"/>
      <c r="VKH70" s="57"/>
      <c r="VKI70" s="57"/>
      <c r="VKJ70" s="57"/>
      <c r="VKK70" s="57"/>
      <c r="VKL70" s="57"/>
      <c r="VKM70" s="57"/>
      <c r="VKN70" s="57"/>
      <c r="VKO70" s="57"/>
      <c r="VKP70" s="57"/>
      <c r="VKQ70" s="57"/>
      <c r="VKR70" s="57"/>
      <c r="VKS70" s="57"/>
      <c r="VKT70" s="57"/>
      <c r="VKU70" s="57"/>
      <c r="VKV70" s="57"/>
      <c r="VKW70" s="57"/>
      <c r="VKX70" s="57"/>
      <c r="VKY70" s="57"/>
      <c r="VKZ70" s="57"/>
      <c r="VLA70" s="57"/>
      <c r="VLB70" s="57"/>
      <c r="VLC70" s="57"/>
      <c r="VLD70" s="57"/>
      <c r="VLE70" s="57"/>
      <c r="VLF70" s="57"/>
      <c r="VLG70" s="57"/>
      <c r="VLH70" s="57"/>
      <c r="VLI70" s="57"/>
      <c r="VLJ70" s="57"/>
      <c r="VLK70" s="57"/>
      <c r="VLL70" s="57"/>
      <c r="VLM70" s="57"/>
      <c r="VLN70" s="57"/>
      <c r="VLO70" s="57"/>
      <c r="VLP70" s="57"/>
      <c r="VLQ70" s="57"/>
      <c r="VLR70" s="57"/>
      <c r="VLS70" s="57"/>
      <c r="VLT70" s="57"/>
      <c r="VLU70" s="57"/>
      <c r="VLV70" s="57"/>
      <c r="VLW70" s="57"/>
      <c r="VLX70" s="57"/>
      <c r="VLY70" s="57"/>
      <c r="VLZ70" s="57"/>
      <c r="VMA70" s="57"/>
      <c r="VMB70" s="57"/>
      <c r="VMC70" s="57"/>
      <c r="VMD70" s="57"/>
      <c r="VME70" s="57"/>
      <c r="VMF70" s="57"/>
      <c r="VMG70" s="57"/>
      <c r="VMH70" s="57"/>
      <c r="VMI70" s="57"/>
      <c r="VMJ70" s="57"/>
      <c r="VMK70" s="57"/>
      <c r="VML70" s="57"/>
      <c r="VMM70" s="57"/>
      <c r="VMN70" s="57"/>
      <c r="VMO70" s="57"/>
      <c r="VMP70" s="57"/>
      <c r="VMQ70" s="57"/>
      <c r="VMR70" s="57"/>
      <c r="VMS70" s="57"/>
      <c r="VMT70" s="57"/>
      <c r="VMU70" s="57"/>
      <c r="VMV70" s="57"/>
      <c r="VMW70" s="57"/>
      <c r="VMX70" s="57"/>
      <c r="VMY70" s="57"/>
      <c r="VMZ70" s="57"/>
      <c r="VNA70" s="57"/>
      <c r="VNB70" s="57"/>
      <c r="VNC70" s="57"/>
      <c r="VND70" s="57"/>
      <c r="VNE70" s="57"/>
      <c r="VNF70" s="57"/>
      <c r="VNG70" s="57"/>
      <c r="VNH70" s="57"/>
      <c r="VNI70" s="57"/>
      <c r="VNJ70" s="57"/>
      <c r="VNK70" s="57"/>
      <c r="VNL70" s="57"/>
      <c r="VNM70" s="57"/>
      <c r="VNN70" s="57"/>
      <c r="VNO70" s="57"/>
      <c r="VNP70" s="57"/>
      <c r="VNQ70" s="57"/>
      <c r="VNR70" s="57"/>
      <c r="VNS70" s="57"/>
      <c r="VNT70" s="57"/>
      <c r="VNU70" s="57"/>
      <c r="VNV70" s="57"/>
      <c r="VNW70" s="57"/>
      <c r="VNX70" s="57"/>
      <c r="VNY70" s="57"/>
      <c r="VNZ70" s="57"/>
      <c r="VOA70" s="57"/>
      <c r="VOB70" s="57"/>
      <c r="VOC70" s="57"/>
      <c r="VOD70" s="57"/>
      <c r="VOE70" s="57"/>
      <c r="VOF70" s="57"/>
      <c r="VOG70" s="57"/>
      <c r="VOH70" s="57"/>
      <c r="VOI70" s="57"/>
      <c r="VOJ70" s="57"/>
      <c r="VOK70" s="57"/>
      <c r="VOL70" s="57"/>
      <c r="VOM70" s="57"/>
      <c r="VON70" s="57"/>
      <c r="VOO70" s="57"/>
      <c r="VOP70" s="57"/>
      <c r="VOQ70" s="57"/>
      <c r="VOR70" s="57"/>
      <c r="VOS70" s="57"/>
      <c r="VOT70" s="57"/>
      <c r="VOU70" s="57"/>
      <c r="VOV70" s="57"/>
      <c r="VOW70" s="57"/>
      <c r="VOX70" s="57"/>
      <c r="VOY70" s="57"/>
      <c r="VOZ70" s="57"/>
      <c r="VPA70" s="57"/>
      <c r="VPB70" s="57"/>
      <c r="VPC70" s="57"/>
      <c r="VPD70" s="57"/>
      <c r="VPE70" s="57"/>
      <c r="VPF70" s="57"/>
      <c r="VPG70" s="57"/>
      <c r="VPH70" s="57"/>
      <c r="VPI70" s="57"/>
      <c r="VPJ70" s="57"/>
      <c r="VPK70" s="57"/>
      <c r="VPL70" s="57"/>
      <c r="VPM70" s="57"/>
      <c r="VPN70" s="57"/>
      <c r="VPO70" s="57"/>
      <c r="VPP70" s="57"/>
      <c r="VPQ70" s="57"/>
      <c r="VPR70" s="57"/>
      <c r="VPS70" s="57"/>
      <c r="VPT70" s="57"/>
      <c r="VPU70" s="57"/>
      <c r="VPV70" s="57"/>
      <c r="VPW70" s="57"/>
      <c r="VPX70" s="57"/>
      <c r="VPY70" s="57"/>
      <c r="VPZ70" s="57"/>
      <c r="VQA70" s="57"/>
      <c r="VQB70" s="57"/>
      <c r="VQC70" s="57"/>
      <c r="VQD70" s="57"/>
      <c r="VQE70" s="57"/>
      <c r="VQF70" s="57"/>
      <c r="VQG70" s="57"/>
      <c r="VQH70" s="57"/>
      <c r="VQI70" s="57"/>
      <c r="VQJ70" s="57"/>
      <c r="VQK70" s="57"/>
      <c r="VQL70" s="57"/>
      <c r="VQM70" s="57"/>
      <c r="VQN70" s="57"/>
      <c r="VQO70" s="57"/>
      <c r="VQP70" s="57"/>
      <c r="VQQ70" s="57"/>
      <c r="VQR70" s="57"/>
      <c r="VQS70" s="57"/>
      <c r="VQT70" s="57"/>
      <c r="VQU70" s="57"/>
      <c r="VQV70" s="57"/>
      <c r="VQW70" s="57"/>
      <c r="VQX70" s="57"/>
      <c r="VQY70" s="57"/>
      <c r="VQZ70" s="57"/>
      <c r="VRA70" s="57"/>
      <c r="VRB70" s="57"/>
      <c r="VRC70" s="57"/>
      <c r="VRD70" s="57"/>
      <c r="VRE70" s="57"/>
      <c r="VRF70" s="57"/>
      <c r="VRG70" s="57"/>
      <c r="VRH70" s="57"/>
      <c r="VRI70" s="57"/>
      <c r="VRJ70" s="57"/>
      <c r="VRK70" s="57"/>
      <c r="VRL70" s="57"/>
      <c r="VRM70" s="57"/>
      <c r="VRN70" s="57"/>
      <c r="VRO70" s="57"/>
      <c r="VRP70" s="57"/>
      <c r="VRQ70" s="57"/>
      <c r="VRR70" s="57"/>
      <c r="VRS70" s="57"/>
      <c r="VRT70" s="57"/>
      <c r="VRU70" s="57"/>
      <c r="VRV70" s="57"/>
      <c r="VRW70" s="57"/>
      <c r="VRX70" s="57"/>
      <c r="VRY70" s="57"/>
      <c r="VRZ70" s="57"/>
      <c r="VSA70" s="57"/>
      <c r="VSB70" s="57"/>
      <c r="VSC70" s="57"/>
      <c r="VSD70" s="57"/>
      <c r="VSE70" s="57"/>
      <c r="VSF70" s="57"/>
      <c r="VSG70" s="57"/>
      <c r="VSH70" s="57"/>
      <c r="VSI70" s="57"/>
      <c r="VSJ70" s="57"/>
      <c r="VSK70" s="57"/>
      <c r="VSL70" s="57"/>
      <c r="VSM70" s="57"/>
      <c r="VSN70" s="57"/>
      <c r="VSO70" s="57"/>
      <c r="VSP70" s="57"/>
      <c r="VSQ70" s="57"/>
      <c r="VSR70" s="57"/>
      <c r="VSS70" s="57"/>
      <c r="VST70" s="57"/>
      <c r="VSU70" s="57"/>
      <c r="VSV70" s="57"/>
      <c r="VSW70" s="57"/>
      <c r="VSX70" s="57"/>
      <c r="VSY70" s="57"/>
      <c r="VSZ70" s="57"/>
      <c r="VTA70" s="57"/>
      <c r="VTB70" s="57"/>
      <c r="VTC70" s="57"/>
      <c r="VTD70" s="57"/>
      <c r="VTE70" s="57"/>
      <c r="VTF70" s="57"/>
      <c r="VTG70" s="57"/>
      <c r="VTH70" s="57"/>
      <c r="VTI70" s="57"/>
      <c r="VTJ70" s="57"/>
      <c r="VTK70" s="57"/>
      <c r="VTL70" s="57"/>
      <c r="VTM70" s="57"/>
      <c r="VTN70" s="57"/>
      <c r="VTO70" s="57"/>
      <c r="VTP70" s="57"/>
      <c r="VTQ70" s="57"/>
      <c r="VTR70" s="57"/>
      <c r="VTS70" s="57"/>
      <c r="VTT70" s="57"/>
      <c r="VTU70" s="57"/>
      <c r="VTV70" s="57"/>
      <c r="VTW70" s="57"/>
      <c r="VTX70" s="57"/>
      <c r="VTY70" s="57"/>
      <c r="VTZ70" s="57"/>
      <c r="VUA70" s="57"/>
      <c r="VUB70" s="57"/>
      <c r="VUC70" s="57"/>
      <c r="VUD70" s="57"/>
      <c r="VUE70" s="57"/>
      <c r="VUF70" s="57"/>
      <c r="VUG70" s="57"/>
      <c r="VUH70" s="57"/>
      <c r="VUI70" s="57"/>
      <c r="VUJ70" s="57"/>
      <c r="VUK70" s="57"/>
      <c r="VUL70" s="57"/>
      <c r="VUM70" s="57"/>
      <c r="VUN70" s="57"/>
      <c r="VUO70" s="57"/>
      <c r="VUP70" s="57"/>
      <c r="VUQ70" s="57"/>
      <c r="VUR70" s="57"/>
      <c r="VUS70" s="57"/>
      <c r="VUT70" s="57"/>
      <c r="VUU70" s="57"/>
      <c r="VUV70" s="57"/>
      <c r="VUW70" s="57"/>
      <c r="VUX70" s="57"/>
      <c r="VUY70" s="57"/>
      <c r="VUZ70" s="57"/>
      <c r="VVA70" s="57"/>
      <c r="VVB70" s="57"/>
      <c r="VVC70" s="57"/>
      <c r="VVD70" s="57"/>
      <c r="VVE70" s="57"/>
      <c r="VVF70" s="57"/>
      <c r="VVG70" s="57"/>
      <c r="VVH70" s="57"/>
      <c r="VVI70" s="57"/>
      <c r="VVJ70" s="57"/>
      <c r="VVK70" s="57"/>
      <c r="VVL70" s="57"/>
      <c r="VVM70" s="57"/>
      <c r="VVN70" s="57"/>
      <c r="VVO70" s="57"/>
      <c r="VVP70" s="57"/>
      <c r="VVQ70" s="57"/>
      <c r="VVR70" s="57"/>
      <c r="VVS70" s="57"/>
      <c r="VVT70" s="57"/>
      <c r="VVU70" s="57"/>
      <c r="VVV70" s="57"/>
      <c r="VVW70" s="57"/>
      <c r="VVX70" s="57"/>
      <c r="VVY70" s="57"/>
      <c r="VVZ70" s="57"/>
      <c r="VWA70" s="57"/>
      <c r="VWB70" s="57"/>
      <c r="VWC70" s="57"/>
      <c r="VWD70" s="57"/>
      <c r="VWE70" s="57"/>
      <c r="VWF70" s="57"/>
      <c r="VWG70" s="57"/>
      <c r="VWH70" s="57"/>
      <c r="VWI70" s="57"/>
      <c r="VWJ70" s="57"/>
      <c r="VWK70" s="57"/>
      <c r="VWL70" s="57"/>
      <c r="VWM70" s="57"/>
      <c r="VWN70" s="57"/>
      <c r="VWO70" s="57"/>
      <c r="VWP70" s="57"/>
      <c r="VWQ70" s="57"/>
      <c r="VWR70" s="57"/>
      <c r="VWS70" s="57"/>
      <c r="VWT70" s="57"/>
      <c r="VWU70" s="57"/>
      <c r="VWV70" s="57"/>
      <c r="VWW70" s="57"/>
      <c r="VWX70" s="57"/>
      <c r="VWY70" s="57"/>
      <c r="VWZ70" s="57"/>
      <c r="VXA70" s="57"/>
      <c r="VXB70" s="57"/>
      <c r="VXC70" s="57"/>
      <c r="VXD70" s="57"/>
      <c r="VXE70" s="57"/>
      <c r="VXF70" s="57"/>
      <c r="VXG70" s="57"/>
      <c r="VXH70" s="57"/>
      <c r="VXI70" s="57"/>
      <c r="VXJ70" s="57"/>
      <c r="VXK70" s="57"/>
      <c r="VXL70" s="57"/>
      <c r="VXM70" s="57"/>
      <c r="VXN70" s="57"/>
      <c r="VXO70" s="57"/>
      <c r="VXP70" s="57"/>
      <c r="VXQ70" s="57"/>
      <c r="VXR70" s="57"/>
      <c r="VXS70" s="57"/>
      <c r="VXT70" s="57"/>
      <c r="VXU70" s="57"/>
      <c r="VXV70" s="57"/>
      <c r="VXW70" s="57"/>
      <c r="VXX70" s="57"/>
      <c r="VXY70" s="57"/>
      <c r="VXZ70" s="57"/>
      <c r="VYA70" s="57"/>
      <c r="VYB70" s="57"/>
      <c r="VYC70" s="57"/>
      <c r="VYD70" s="57"/>
      <c r="VYE70" s="57"/>
      <c r="VYF70" s="57"/>
      <c r="VYG70" s="57"/>
      <c r="VYH70" s="57"/>
      <c r="VYI70" s="57"/>
      <c r="VYJ70" s="57"/>
      <c r="VYK70" s="57"/>
      <c r="VYL70" s="57"/>
      <c r="VYM70" s="57"/>
      <c r="VYN70" s="57"/>
      <c r="VYO70" s="57"/>
      <c r="VYP70" s="57"/>
      <c r="VYQ70" s="57"/>
      <c r="VYR70" s="57"/>
      <c r="VYS70" s="57"/>
      <c r="VYT70" s="57"/>
      <c r="VYU70" s="57"/>
      <c r="VYV70" s="57"/>
      <c r="VYW70" s="57"/>
      <c r="VYX70" s="57"/>
      <c r="VYY70" s="57"/>
      <c r="VYZ70" s="57"/>
      <c r="VZA70" s="57"/>
      <c r="VZB70" s="57"/>
      <c r="VZC70" s="57"/>
      <c r="VZD70" s="57"/>
      <c r="VZE70" s="57"/>
      <c r="VZF70" s="57"/>
      <c r="VZG70" s="57"/>
      <c r="VZH70" s="57"/>
      <c r="VZI70" s="57"/>
      <c r="VZJ70" s="57"/>
      <c r="VZK70" s="57"/>
      <c r="VZL70" s="57"/>
      <c r="VZM70" s="57"/>
      <c r="VZN70" s="57"/>
      <c r="VZO70" s="57"/>
      <c r="VZP70" s="57"/>
      <c r="VZQ70" s="57"/>
      <c r="VZR70" s="57"/>
      <c r="VZS70" s="57"/>
      <c r="VZT70" s="57"/>
      <c r="VZU70" s="57"/>
      <c r="VZV70" s="57"/>
      <c r="VZW70" s="57"/>
      <c r="VZX70" s="57"/>
      <c r="VZY70" s="57"/>
      <c r="VZZ70" s="57"/>
      <c r="WAA70" s="57"/>
      <c r="WAB70" s="57"/>
      <c r="WAC70" s="57"/>
      <c r="WAD70" s="57"/>
      <c r="WAE70" s="57"/>
      <c r="WAF70" s="57"/>
      <c r="WAG70" s="57"/>
      <c r="WAH70" s="57"/>
      <c r="WAI70" s="57"/>
      <c r="WAJ70" s="57"/>
      <c r="WAK70" s="57"/>
      <c r="WAL70" s="57"/>
      <c r="WAM70" s="57"/>
      <c r="WAN70" s="57"/>
      <c r="WAO70" s="57"/>
      <c r="WAP70" s="57"/>
      <c r="WAQ70" s="57"/>
      <c r="WAR70" s="57"/>
      <c r="WAS70" s="57"/>
      <c r="WAT70" s="57"/>
      <c r="WAU70" s="57"/>
      <c r="WAV70" s="57"/>
      <c r="WAW70" s="57"/>
      <c r="WAX70" s="57"/>
      <c r="WAY70" s="57"/>
      <c r="WAZ70" s="57"/>
      <c r="WBA70" s="57"/>
      <c r="WBB70" s="57"/>
      <c r="WBC70" s="57"/>
      <c r="WBD70" s="57"/>
      <c r="WBE70" s="57"/>
      <c r="WBF70" s="57"/>
      <c r="WBG70" s="57"/>
      <c r="WBH70" s="57"/>
      <c r="WBI70" s="57"/>
      <c r="WBJ70" s="57"/>
      <c r="WBK70" s="57"/>
      <c r="WBL70" s="57"/>
      <c r="WBM70" s="57"/>
      <c r="WBN70" s="57"/>
      <c r="WBO70" s="57"/>
      <c r="WBP70" s="57"/>
      <c r="WBQ70" s="57"/>
      <c r="WBR70" s="57"/>
      <c r="WBS70" s="57"/>
      <c r="WBT70" s="57"/>
      <c r="WBU70" s="57"/>
      <c r="WBV70" s="57"/>
      <c r="WBW70" s="57"/>
      <c r="WBX70" s="57"/>
      <c r="WBY70" s="57"/>
      <c r="WBZ70" s="57"/>
      <c r="WCA70" s="57"/>
      <c r="WCB70" s="57"/>
      <c r="WCC70" s="57"/>
      <c r="WCD70" s="57"/>
      <c r="WCE70" s="57"/>
      <c r="WCF70" s="57"/>
      <c r="WCG70" s="57"/>
      <c r="WCH70" s="57"/>
      <c r="WCI70" s="57"/>
      <c r="WCJ70" s="57"/>
      <c r="WCK70" s="57"/>
      <c r="WCL70" s="57"/>
      <c r="WCM70" s="57"/>
      <c r="WCN70" s="57"/>
      <c r="WCO70" s="57"/>
      <c r="WCP70" s="57"/>
      <c r="WCQ70" s="57"/>
      <c r="WCR70" s="57"/>
      <c r="WCS70" s="57"/>
      <c r="WCT70" s="57"/>
      <c r="WCU70" s="57"/>
      <c r="WCV70" s="57"/>
      <c r="WCW70" s="57"/>
      <c r="WCX70" s="57"/>
      <c r="WCY70" s="57"/>
      <c r="WCZ70" s="57"/>
      <c r="WDA70" s="57"/>
      <c r="WDB70" s="57"/>
      <c r="WDC70" s="57"/>
      <c r="WDD70" s="57"/>
      <c r="WDE70" s="57"/>
      <c r="WDF70" s="57"/>
      <c r="WDG70" s="57"/>
      <c r="WDH70" s="57"/>
      <c r="WDI70" s="57"/>
      <c r="WDJ70" s="57"/>
      <c r="WDK70" s="57"/>
      <c r="WDL70" s="57"/>
      <c r="WDM70" s="57"/>
      <c r="WDN70" s="57"/>
      <c r="WDO70" s="57"/>
      <c r="WDP70" s="57"/>
      <c r="WDQ70" s="57"/>
      <c r="WDR70" s="57"/>
      <c r="WDS70" s="57"/>
      <c r="WDT70" s="57"/>
      <c r="WDU70" s="57"/>
      <c r="WDV70" s="57"/>
      <c r="WDW70" s="57"/>
      <c r="WDX70" s="57"/>
      <c r="WDY70" s="57"/>
      <c r="WDZ70" s="57"/>
      <c r="WEA70" s="57"/>
      <c r="WEB70" s="57"/>
      <c r="WEC70" s="57"/>
      <c r="WED70" s="57"/>
      <c r="WEE70" s="57"/>
      <c r="WEF70" s="57"/>
      <c r="WEG70" s="57"/>
      <c r="WEH70" s="57"/>
      <c r="WEI70" s="57"/>
      <c r="WEJ70" s="57"/>
      <c r="WEK70" s="57"/>
      <c r="WEL70" s="57"/>
      <c r="WEM70" s="57"/>
      <c r="WEN70" s="57"/>
      <c r="WEO70" s="57"/>
      <c r="WEP70" s="57"/>
      <c r="WEQ70" s="57"/>
      <c r="WER70" s="57"/>
      <c r="WES70" s="57"/>
      <c r="WET70" s="57"/>
      <c r="WEU70" s="57"/>
      <c r="WEV70" s="57"/>
      <c r="WEW70" s="57"/>
      <c r="WEX70" s="57"/>
      <c r="WEY70" s="57"/>
      <c r="WEZ70" s="57"/>
      <c r="WFA70" s="57"/>
      <c r="WFB70" s="57"/>
      <c r="WFC70" s="57"/>
      <c r="WFD70" s="57"/>
      <c r="WFE70" s="57"/>
      <c r="WFF70" s="57"/>
      <c r="WFG70" s="57"/>
      <c r="WFH70" s="57"/>
      <c r="WFI70" s="57"/>
      <c r="WFJ70" s="57"/>
      <c r="WFK70" s="57"/>
      <c r="WFL70" s="57"/>
      <c r="WFM70" s="57"/>
      <c r="WFN70" s="57"/>
      <c r="WFO70" s="57"/>
      <c r="WFP70" s="57"/>
      <c r="WFQ70" s="57"/>
      <c r="WFR70" s="57"/>
      <c r="WFS70" s="57"/>
      <c r="WFT70" s="57"/>
      <c r="WFU70" s="57"/>
      <c r="WFV70" s="57"/>
      <c r="WFW70" s="57"/>
      <c r="WFX70" s="57"/>
      <c r="WFY70" s="57"/>
      <c r="WFZ70" s="57"/>
      <c r="WGA70" s="57"/>
      <c r="WGB70" s="57"/>
      <c r="WGC70" s="57"/>
      <c r="WGD70" s="57"/>
      <c r="WGE70" s="57"/>
      <c r="WGF70" s="57"/>
      <c r="WGG70" s="57"/>
      <c r="WGH70" s="57"/>
      <c r="WGI70" s="57"/>
      <c r="WGJ70" s="57"/>
      <c r="WGK70" s="57"/>
      <c r="WGL70" s="57"/>
      <c r="WGM70" s="57"/>
      <c r="WGN70" s="57"/>
      <c r="WGO70" s="57"/>
      <c r="WGP70" s="57"/>
      <c r="WGQ70" s="57"/>
      <c r="WGR70" s="57"/>
      <c r="WGS70" s="57"/>
      <c r="WGT70" s="57"/>
      <c r="WGU70" s="57"/>
      <c r="WGV70" s="57"/>
      <c r="WGW70" s="57"/>
      <c r="WGX70" s="57"/>
      <c r="WGY70" s="57"/>
      <c r="WGZ70" s="57"/>
      <c r="WHA70" s="57"/>
      <c r="WHB70" s="57"/>
      <c r="WHC70" s="57"/>
      <c r="WHD70" s="57"/>
      <c r="WHE70" s="57"/>
      <c r="WHF70" s="57"/>
      <c r="WHG70" s="57"/>
      <c r="WHH70" s="57"/>
      <c r="WHI70" s="57"/>
      <c r="WHJ70" s="57"/>
      <c r="WHK70" s="57"/>
      <c r="WHL70" s="57"/>
      <c r="WHM70" s="57"/>
      <c r="WHN70" s="57"/>
      <c r="WHO70" s="57"/>
      <c r="WHP70" s="57"/>
      <c r="WHQ70" s="57"/>
      <c r="WHR70" s="57"/>
      <c r="WHS70" s="57"/>
      <c r="WHT70" s="57"/>
      <c r="WHU70" s="57"/>
      <c r="WHV70" s="57"/>
      <c r="WHW70" s="57"/>
      <c r="WHX70" s="57"/>
      <c r="WHY70" s="57"/>
      <c r="WHZ70" s="57"/>
      <c r="WIA70" s="57"/>
      <c r="WIB70" s="57"/>
      <c r="WIC70" s="57"/>
      <c r="WID70" s="57"/>
      <c r="WIE70" s="57"/>
      <c r="WIF70" s="57"/>
      <c r="WIG70" s="57"/>
      <c r="WIH70" s="57"/>
      <c r="WII70" s="57"/>
      <c r="WIJ70" s="57"/>
      <c r="WIK70" s="57"/>
      <c r="WIL70" s="57"/>
      <c r="WIM70" s="57"/>
      <c r="WIN70" s="57"/>
      <c r="WIO70" s="57"/>
      <c r="WIP70" s="57"/>
      <c r="WIQ70" s="57"/>
      <c r="WIR70" s="57"/>
      <c r="WIS70" s="57"/>
      <c r="WIT70" s="57"/>
      <c r="WIU70" s="57"/>
      <c r="WIV70" s="57"/>
      <c r="WIW70" s="57"/>
      <c r="WIX70" s="57"/>
      <c r="WIY70" s="57"/>
      <c r="WIZ70" s="57"/>
      <c r="WJA70" s="57"/>
      <c r="WJB70" s="57"/>
      <c r="WJC70" s="57"/>
      <c r="WJD70" s="57"/>
      <c r="WJE70" s="57"/>
      <c r="WJF70" s="57"/>
      <c r="WJG70" s="57"/>
      <c r="WJH70" s="57"/>
      <c r="WJI70" s="57"/>
      <c r="WJJ70" s="57"/>
      <c r="WJK70" s="57"/>
      <c r="WJL70" s="57"/>
      <c r="WJM70" s="57"/>
      <c r="WJN70" s="57"/>
      <c r="WJO70" s="57"/>
      <c r="WJP70" s="57"/>
      <c r="WJQ70" s="57"/>
      <c r="WJR70" s="57"/>
      <c r="WJS70" s="57"/>
      <c r="WJT70" s="57"/>
      <c r="WJU70" s="57"/>
      <c r="WJV70" s="57"/>
      <c r="WJW70" s="57"/>
      <c r="WJX70" s="57"/>
      <c r="WJY70" s="57"/>
      <c r="WJZ70" s="57"/>
      <c r="WKA70" s="57"/>
      <c r="WKB70" s="57"/>
      <c r="WKC70" s="57"/>
      <c r="WKD70" s="57"/>
      <c r="WKE70" s="57"/>
      <c r="WKF70" s="57"/>
      <c r="WKG70" s="57"/>
      <c r="WKH70" s="57"/>
      <c r="WKI70" s="57"/>
      <c r="WKJ70" s="57"/>
      <c r="WKK70" s="57"/>
      <c r="WKL70" s="57"/>
      <c r="WKM70" s="57"/>
      <c r="WKN70" s="57"/>
      <c r="WKO70" s="57"/>
      <c r="WKP70" s="57"/>
      <c r="WKQ70" s="57"/>
      <c r="WKR70" s="57"/>
      <c r="WKS70" s="57"/>
      <c r="WKT70" s="57"/>
      <c r="WKU70" s="57"/>
      <c r="WKV70" s="57"/>
      <c r="WKW70" s="57"/>
      <c r="WKX70" s="57"/>
      <c r="WKY70" s="57"/>
      <c r="WKZ70" s="57"/>
      <c r="WLA70" s="57"/>
      <c r="WLB70" s="57"/>
      <c r="WLC70" s="57"/>
      <c r="WLD70" s="57"/>
      <c r="WLE70" s="57"/>
      <c r="WLF70" s="57"/>
      <c r="WLG70" s="57"/>
      <c r="WLH70" s="57"/>
      <c r="WLI70" s="57"/>
      <c r="WLJ70" s="57"/>
      <c r="WLK70" s="57"/>
      <c r="WLL70" s="57"/>
      <c r="WLM70" s="57"/>
      <c r="WLN70" s="57"/>
      <c r="WLO70" s="57"/>
      <c r="WLP70" s="57"/>
      <c r="WLQ70" s="57"/>
      <c r="WLR70" s="57"/>
      <c r="WLS70" s="57"/>
      <c r="WLT70" s="57"/>
      <c r="WLU70" s="57"/>
      <c r="WLV70" s="57"/>
      <c r="WLW70" s="57"/>
      <c r="WLX70" s="57"/>
      <c r="WLY70" s="57"/>
      <c r="WLZ70" s="57"/>
      <c r="WMA70" s="57"/>
      <c r="WMB70" s="57"/>
      <c r="WMC70" s="57"/>
      <c r="WMD70" s="57"/>
      <c r="WME70" s="57"/>
      <c r="WMF70" s="57"/>
      <c r="WMG70" s="57"/>
      <c r="WMH70" s="57"/>
      <c r="WMI70" s="57"/>
      <c r="WMJ70" s="57"/>
      <c r="WMK70" s="57"/>
      <c r="WML70" s="57"/>
      <c r="WMM70" s="57"/>
      <c r="WMN70" s="57"/>
      <c r="WMO70" s="57"/>
      <c r="WMP70" s="57"/>
      <c r="WMQ70" s="57"/>
      <c r="WMR70" s="57"/>
      <c r="WMS70" s="57"/>
      <c r="WMT70" s="57"/>
      <c r="WMU70" s="57"/>
      <c r="WMV70" s="57"/>
      <c r="WMW70" s="57"/>
      <c r="WMX70" s="57"/>
      <c r="WMY70" s="57"/>
      <c r="WMZ70" s="57"/>
      <c r="WNA70" s="57"/>
      <c r="WNB70" s="57"/>
      <c r="WNC70" s="57"/>
      <c r="WND70" s="57"/>
      <c r="WNE70" s="57"/>
      <c r="WNF70" s="57"/>
      <c r="WNG70" s="57"/>
      <c r="WNH70" s="57"/>
      <c r="WNI70" s="57"/>
      <c r="WNJ70" s="57"/>
      <c r="WNK70" s="57"/>
      <c r="WNL70" s="57"/>
      <c r="WNM70" s="57"/>
      <c r="WNN70" s="57"/>
      <c r="WNO70" s="57"/>
      <c r="WNP70" s="57"/>
      <c r="WNQ70" s="57"/>
      <c r="WNR70" s="57"/>
      <c r="WNS70" s="57"/>
      <c r="WNT70" s="57"/>
      <c r="WNU70" s="57"/>
      <c r="WNV70" s="57"/>
      <c r="WNW70" s="57"/>
      <c r="WNX70" s="57"/>
      <c r="WNY70" s="57"/>
      <c r="WNZ70" s="57"/>
      <c r="WOA70" s="57"/>
      <c r="WOB70" s="57"/>
      <c r="WOC70" s="57"/>
      <c r="WOD70" s="57"/>
      <c r="WOE70" s="57"/>
      <c r="WOF70" s="57"/>
      <c r="WOG70" s="57"/>
      <c r="WOH70" s="57"/>
      <c r="WOI70" s="57"/>
      <c r="WOJ70" s="57"/>
      <c r="WOK70" s="57"/>
      <c r="WOL70" s="57"/>
      <c r="WOM70" s="57"/>
      <c r="WON70" s="57"/>
      <c r="WOO70" s="57"/>
      <c r="WOP70" s="57"/>
      <c r="WOQ70" s="57"/>
      <c r="WOR70" s="57"/>
      <c r="WOS70" s="57"/>
      <c r="WOT70" s="57"/>
      <c r="WOU70" s="57"/>
      <c r="WOV70" s="57"/>
      <c r="WOW70" s="57"/>
      <c r="WOX70" s="57"/>
      <c r="WOY70" s="57"/>
      <c r="WOZ70" s="57"/>
      <c r="WPA70" s="57"/>
      <c r="WPB70" s="57"/>
      <c r="WPC70" s="57"/>
      <c r="WPD70" s="57"/>
      <c r="WPE70" s="57"/>
      <c r="WPF70" s="57"/>
      <c r="WPG70" s="57"/>
      <c r="WPH70" s="57"/>
      <c r="WPI70" s="57"/>
      <c r="WPJ70" s="57"/>
      <c r="WPK70" s="57"/>
      <c r="WPL70" s="57"/>
      <c r="WPM70" s="57"/>
      <c r="WPN70" s="57"/>
      <c r="WPO70" s="57"/>
      <c r="WPP70" s="57"/>
      <c r="WPQ70" s="57"/>
      <c r="WPR70" s="57"/>
      <c r="WPS70" s="57"/>
      <c r="WPT70" s="57"/>
      <c r="WPU70" s="57"/>
      <c r="WPV70" s="57"/>
      <c r="WPW70" s="57"/>
      <c r="WPX70" s="57"/>
      <c r="WPY70" s="57"/>
      <c r="WPZ70" s="57"/>
      <c r="WQA70" s="57"/>
      <c r="WQB70" s="57"/>
      <c r="WQC70" s="57"/>
      <c r="WQD70" s="57"/>
      <c r="WQE70" s="57"/>
      <c r="WQF70" s="57"/>
      <c r="WQG70" s="57"/>
      <c r="WQH70" s="57"/>
      <c r="WQI70" s="57"/>
      <c r="WQJ70" s="57"/>
      <c r="WQK70" s="57"/>
      <c r="WQL70" s="57"/>
      <c r="WQM70" s="57"/>
      <c r="WQN70" s="57"/>
      <c r="WQO70" s="57"/>
      <c r="WQP70" s="57"/>
      <c r="WQQ70" s="57"/>
      <c r="WQR70" s="57"/>
      <c r="WQS70" s="57"/>
      <c r="WQT70" s="57"/>
      <c r="WQU70" s="57"/>
      <c r="WQV70" s="57"/>
      <c r="WQW70" s="57"/>
      <c r="WQX70" s="57"/>
      <c r="WQY70" s="57"/>
      <c r="WQZ70" s="57"/>
      <c r="WRA70" s="57"/>
      <c r="WRB70" s="57"/>
      <c r="WRC70" s="57"/>
      <c r="WRD70" s="57"/>
      <c r="WRE70" s="57"/>
      <c r="WRF70" s="57"/>
      <c r="WRG70" s="57"/>
      <c r="WRH70" s="57"/>
      <c r="WRI70" s="57"/>
      <c r="WRJ70" s="57"/>
      <c r="WRK70" s="57"/>
      <c r="WRL70" s="57"/>
      <c r="WRM70" s="57"/>
      <c r="WRN70" s="57"/>
      <c r="WRO70" s="57"/>
      <c r="WRP70" s="57"/>
      <c r="WRQ70" s="57"/>
      <c r="WRR70" s="57"/>
      <c r="WRS70" s="57"/>
      <c r="WRT70" s="57"/>
      <c r="WRU70" s="57"/>
      <c r="WRV70" s="57"/>
      <c r="WRW70" s="57"/>
      <c r="WRX70" s="57"/>
      <c r="WRY70" s="57"/>
      <c r="WRZ70" s="57"/>
      <c r="WSA70" s="57"/>
      <c r="WSB70" s="57"/>
      <c r="WSC70" s="57"/>
      <c r="WSD70" s="57"/>
      <c r="WSE70" s="57"/>
      <c r="WSF70" s="57"/>
      <c r="WSG70" s="57"/>
      <c r="WSH70" s="57"/>
      <c r="WSI70" s="57"/>
      <c r="WSJ70" s="57"/>
      <c r="WSK70" s="57"/>
      <c r="WSL70" s="57"/>
      <c r="WSM70" s="57"/>
      <c r="WSN70" s="57"/>
      <c r="WSO70" s="57"/>
      <c r="WSP70" s="57"/>
      <c r="WSQ70" s="57"/>
      <c r="WSR70" s="57"/>
      <c r="WSS70" s="57"/>
      <c r="WST70" s="57"/>
      <c r="WSU70" s="57"/>
      <c r="WSV70" s="57"/>
      <c r="WSW70" s="57"/>
      <c r="WSX70" s="57"/>
      <c r="WSY70" s="57"/>
      <c r="WSZ70" s="57"/>
      <c r="WTA70" s="57"/>
      <c r="WTB70" s="57"/>
      <c r="WTC70" s="57"/>
      <c r="WTD70" s="57"/>
      <c r="WTE70" s="57"/>
      <c r="WTF70" s="57"/>
      <c r="WTG70" s="57"/>
      <c r="WTH70" s="57"/>
      <c r="WTI70" s="57"/>
      <c r="WTJ70" s="57"/>
      <c r="WTK70" s="57"/>
      <c r="WTL70" s="57"/>
      <c r="WTM70" s="57"/>
      <c r="WTN70" s="57"/>
      <c r="WTO70" s="57"/>
      <c r="WTP70" s="57"/>
      <c r="WTQ70" s="57"/>
      <c r="WTR70" s="57"/>
      <c r="WTS70" s="57"/>
      <c r="WTT70" s="57"/>
      <c r="WTU70" s="57"/>
      <c r="WTV70" s="57"/>
      <c r="WTW70" s="57"/>
      <c r="WTX70" s="57"/>
      <c r="WTY70" s="57"/>
      <c r="WTZ70" s="57"/>
      <c r="WUA70" s="57"/>
      <c r="WUB70" s="57"/>
      <c r="WUC70" s="57"/>
      <c r="WUD70" s="57"/>
      <c r="WUE70" s="57"/>
      <c r="WUF70" s="57"/>
      <c r="WUG70" s="57"/>
      <c r="WUH70" s="57"/>
      <c r="WUI70" s="57"/>
      <c r="WUJ70" s="57"/>
      <c r="WUK70" s="57"/>
      <c r="WUL70" s="57"/>
      <c r="WUM70" s="57"/>
      <c r="WUN70" s="57"/>
      <c r="WUO70" s="57"/>
      <c r="WUP70" s="57"/>
      <c r="WUQ70" s="57"/>
      <c r="WUR70" s="57"/>
      <c r="WUS70" s="57"/>
      <c r="WUT70" s="57"/>
      <c r="WUU70" s="57"/>
      <c r="WUV70" s="57"/>
      <c r="WUW70" s="57"/>
      <c r="WUX70" s="57"/>
      <c r="WUY70" s="57"/>
      <c r="WUZ70" s="57"/>
      <c r="WVA70" s="57"/>
      <c r="WVB70" s="57"/>
      <c r="WVC70" s="57"/>
      <c r="WVD70" s="57"/>
      <c r="WVE70" s="57"/>
      <c r="WVF70" s="57"/>
      <c r="WVG70" s="57"/>
      <c r="WVH70" s="57"/>
      <c r="WVI70" s="57"/>
      <c r="WVJ70" s="57"/>
      <c r="WVK70" s="57"/>
      <c r="WVL70" s="57"/>
      <c r="WVM70" s="57"/>
      <c r="WVN70" s="57"/>
      <c r="WVO70" s="57"/>
      <c r="WVP70" s="57"/>
      <c r="WVQ70" s="57"/>
      <c r="WVR70" s="57"/>
      <c r="WVS70" s="57"/>
      <c r="WVT70" s="57"/>
      <c r="WVU70" s="57"/>
      <c r="WVV70" s="57"/>
      <c r="WVW70" s="57"/>
      <c r="WVX70" s="57"/>
      <c r="WVY70" s="57"/>
      <c r="WVZ70" s="57"/>
      <c r="WWA70" s="57"/>
      <c r="WWB70" s="57"/>
      <c r="WWC70" s="57"/>
      <c r="WWD70" s="57"/>
      <c r="WWE70" s="57"/>
      <c r="WWF70" s="57"/>
      <c r="WWG70" s="57"/>
      <c r="WWH70" s="57"/>
      <c r="WWI70" s="57"/>
      <c r="WWJ70" s="57"/>
      <c r="WWK70" s="57"/>
      <c r="WWL70" s="57"/>
      <c r="WWM70" s="57"/>
      <c r="WWN70" s="57"/>
      <c r="WWO70" s="57"/>
      <c r="WWP70" s="57"/>
      <c r="WWQ70" s="57"/>
      <c r="WWR70" s="57"/>
      <c r="WWS70" s="57"/>
      <c r="WWT70" s="57"/>
      <c r="WWU70" s="57"/>
      <c r="WWV70" s="57"/>
      <c r="WWW70" s="57"/>
      <c r="WWX70" s="57"/>
      <c r="WWY70" s="57"/>
      <c r="WWZ70" s="57"/>
      <c r="WXA70" s="57"/>
      <c r="WXB70" s="57"/>
      <c r="WXC70" s="57"/>
      <c r="WXD70" s="57"/>
      <c r="WXE70" s="57"/>
      <c r="WXF70" s="57"/>
      <c r="WXG70" s="57"/>
      <c r="WXH70" s="57"/>
      <c r="WXI70" s="57"/>
      <c r="WXJ70" s="57"/>
      <c r="WXK70" s="57"/>
      <c r="WXL70" s="57"/>
      <c r="WXM70" s="57"/>
      <c r="WXN70" s="57"/>
      <c r="WXO70" s="57"/>
      <c r="WXP70" s="57"/>
      <c r="WXQ70" s="57"/>
      <c r="WXR70" s="57"/>
      <c r="WXS70" s="57"/>
      <c r="WXT70" s="57"/>
      <c r="WXU70" s="57"/>
      <c r="WXV70" s="57"/>
      <c r="WXW70" s="57"/>
      <c r="WXX70" s="57"/>
      <c r="WXY70" s="57"/>
      <c r="WXZ70" s="57"/>
      <c r="WYA70" s="57"/>
      <c r="WYB70" s="57"/>
      <c r="WYC70" s="57"/>
      <c r="WYD70" s="57"/>
      <c r="WYE70" s="57"/>
      <c r="WYF70" s="57"/>
      <c r="WYG70" s="57"/>
      <c r="WYH70" s="57"/>
      <c r="WYI70" s="57"/>
      <c r="WYJ70" s="57"/>
      <c r="WYK70" s="57"/>
      <c r="WYL70" s="57"/>
      <c r="WYM70" s="57"/>
      <c r="WYN70" s="57"/>
      <c r="WYO70" s="57"/>
      <c r="WYP70" s="57"/>
      <c r="WYQ70" s="57"/>
      <c r="WYR70" s="57"/>
      <c r="WYS70" s="57"/>
      <c r="WYT70" s="57"/>
      <c r="WYU70" s="57"/>
      <c r="WYV70" s="57"/>
      <c r="WYW70" s="57"/>
      <c r="WYX70" s="57"/>
      <c r="WYY70" s="57"/>
      <c r="WYZ70" s="57"/>
      <c r="WZA70" s="57"/>
      <c r="WZB70" s="57"/>
      <c r="WZC70" s="57"/>
      <c r="WZD70" s="57"/>
      <c r="WZE70" s="57"/>
      <c r="WZF70" s="57"/>
      <c r="WZG70" s="57"/>
      <c r="WZH70" s="57"/>
      <c r="WZI70" s="57"/>
      <c r="WZJ70" s="57"/>
      <c r="WZK70" s="57"/>
      <c r="WZL70" s="57"/>
      <c r="WZM70" s="57"/>
      <c r="WZN70" s="57"/>
      <c r="WZO70" s="57"/>
      <c r="WZP70" s="57"/>
      <c r="WZQ70" s="57"/>
      <c r="WZR70" s="57"/>
      <c r="WZS70" s="57"/>
      <c r="WZT70" s="57"/>
      <c r="WZU70" s="57"/>
      <c r="WZV70" s="57"/>
      <c r="WZW70" s="57"/>
      <c r="WZX70" s="57"/>
      <c r="WZY70" s="57"/>
      <c r="WZZ70" s="57"/>
      <c r="XAA70" s="57"/>
      <c r="XAB70" s="57"/>
      <c r="XAC70" s="57"/>
      <c r="XAD70" s="57"/>
      <c r="XAE70" s="57"/>
      <c r="XAF70" s="57"/>
      <c r="XAG70" s="57"/>
      <c r="XAH70" s="57"/>
      <c r="XAI70" s="57"/>
      <c r="XAJ70" s="57"/>
      <c r="XAK70" s="57"/>
      <c r="XAL70" s="57"/>
      <c r="XAM70" s="57"/>
      <c r="XAN70" s="57"/>
      <c r="XAO70" s="57"/>
      <c r="XAP70" s="57"/>
      <c r="XAQ70" s="57"/>
      <c r="XAR70" s="57"/>
      <c r="XAS70" s="57"/>
      <c r="XAT70" s="57"/>
      <c r="XAU70" s="57"/>
      <c r="XAV70" s="57"/>
      <c r="XAW70" s="57"/>
      <c r="XAX70" s="57"/>
      <c r="XAY70" s="57"/>
      <c r="XAZ70" s="57"/>
      <c r="XBA70" s="57"/>
      <c r="XBB70" s="57"/>
      <c r="XBC70" s="57"/>
      <c r="XBD70" s="57"/>
      <c r="XBE70" s="57"/>
      <c r="XBF70" s="57"/>
      <c r="XBG70" s="57"/>
      <c r="XBH70" s="57"/>
      <c r="XBI70" s="57"/>
      <c r="XBJ70" s="57"/>
      <c r="XBK70" s="57"/>
      <c r="XBL70" s="57"/>
      <c r="XBM70" s="57"/>
      <c r="XBN70" s="57"/>
      <c r="XBO70" s="57"/>
      <c r="XBP70" s="57"/>
      <c r="XBQ70" s="57"/>
      <c r="XBR70" s="57"/>
      <c r="XBS70" s="57"/>
      <c r="XBT70" s="57"/>
      <c r="XBU70" s="57"/>
      <c r="XBV70" s="57"/>
      <c r="XBW70" s="57"/>
      <c r="XBX70" s="57"/>
      <c r="XBY70" s="57"/>
      <c r="XBZ70" s="57"/>
      <c r="XCA70" s="57"/>
      <c r="XCB70" s="57"/>
      <c r="XCC70" s="57"/>
      <c r="XCD70" s="57"/>
      <c r="XCE70" s="57"/>
      <c r="XCF70" s="57"/>
      <c r="XCG70" s="57"/>
      <c r="XCH70" s="57"/>
      <c r="XCI70" s="57"/>
      <c r="XCJ70" s="57"/>
      <c r="XCK70" s="57"/>
      <c r="XCL70" s="57"/>
      <c r="XCM70" s="57"/>
      <c r="XCN70" s="57"/>
      <c r="XCO70" s="57"/>
      <c r="XCP70" s="57"/>
      <c r="XCQ70" s="57"/>
      <c r="XCR70" s="57"/>
      <c r="XCS70" s="57"/>
      <c r="XCT70" s="57"/>
      <c r="XCU70" s="57"/>
      <c r="XCV70" s="57"/>
      <c r="XCW70" s="57"/>
      <c r="XCX70" s="57"/>
      <c r="XCY70" s="57"/>
      <c r="XCZ70" s="57"/>
      <c r="XDA70" s="57"/>
      <c r="XDB70" s="57"/>
      <c r="XDC70" s="57"/>
      <c r="XDD70" s="57"/>
      <c r="XDE70" s="57"/>
      <c r="XDF70" s="57"/>
      <c r="XDG70" s="57"/>
      <c r="XDH70" s="57"/>
      <c r="XDI70" s="57"/>
      <c r="XDJ70" s="57"/>
      <c r="XDK70" s="57"/>
      <c r="XDL70" s="57"/>
      <c r="XDM70" s="57"/>
      <c r="XDN70" s="57"/>
      <c r="XDO70" s="57"/>
      <c r="XDP70" s="57"/>
      <c r="XDQ70" s="57"/>
      <c r="XDR70" s="57"/>
      <c r="XDS70" s="57"/>
      <c r="XDT70" s="57"/>
      <c r="XDU70" s="57"/>
      <c r="XDV70" s="57"/>
      <c r="XDW70" s="57"/>
      <c r="XDX70" s="57"/>
      <c r="XDY70" s="57"/>
      <c r="XDZ70" s="57"/>
      <c r="XEA70" s="57"/>
      <c r="XEB70" s="57"/>
      <c r="XEC70" s="57"/>
      <c r="XED70" s="57"/>
      <c r="XEE70" s="57"/>
    </row>
    <row r="71" spans="1:16359" ht="9" customHeight="1" x14ac:dyDescent="0.15">
      <c r="A71" s="120" t="s">
        <v>770</v>
      </c>
      <c r="B71" s="745">
        <v>1</v>
      </c>
      <c r="C71" s="745">
        <v>1</v>
      </c>
      <c r="D71" s="745"/>
      <c r="E71" s="745">
        <v>5</v>
      </c>
      <c r="F71" s="745">
        <v>3</v>
      </c>
      <c r="G71" s="745"/>
      <c r="H71" s="745">
        <v>112</v>
      </c>
      <c r="I71" s="745">
        <v>54</v>
      </c>
      <c r="J71" s="745"/>
      <c r="K71" s="745">
        <v>118</v>
      </c>
      <c r="L71" s="745">
        <v>58</v>
      </c>
      <c r="M71" s="122"/>
    </row>
    <row r="72" spans="1:16359" ht="9" customHeight="1" x14ac:dyDescent="0.15">
      <c r="A72" s="120" t="s">
        <v>771</v>
      </c>
      <c r="B72" s="901" t="s">
        <v>131</v>
      </c>
      <c r="C72" s="901" t="s">
        <v>131</v>
      </c>
      <c r="D72" s="745"/>
      <c r="E72" s="901" t="s">
        <v>131</v>
      </c>
      <c r="F72" s="901" t="s">
        <v>131</v>
      </c>
      <c r="G72" s="745"/>
      <c r="H72" s="745">
        <v>17</v>
      </c>
      <c r="I72" s="745">
        <v>9</v>
      </c>
      <c r="J72" s="745"/>
      <c r="K72" s="745">
        <v>17</v>
      </c>
      <c r="L72" s="745">
        <v>9</v>
      </c>
      <c r="M72" s="122"/>
    </row>
    <row r="73" spans="1:16359" ht="9.75" customHeight="1" x14ac:dyDescent="0.15">
      <c r="A73" s="747" t="s">
        <v>772</v>
      </c>
      <c r="B73" s="748">
        <v>7</v>
      </c>
      <c r="C73" s="748">
        <v>3</v>
      </c>
      <c r="D73" s="748"/>
      <c r="E73" s="748">
        <v>19</v>
      </c>
      <c r="F73" s="748">
        <v>10</v>
      </c>
      <c r="G73" s="748"/>
      <c r="H73" s="748">
        <v>243</v>
      </c>
      <c r="I73" s="748">
        <v>163</v>
      </c>
      <c r="J73" s="748"/>
      <c r="K73" s="748">
        <v>269</v>
      </c>
      <c r="L73" s="748">
        <v>176</v>
      </c>
      <c r="M73" s="122"/>
    </row>
    <row r="74" spans="1:16359" ht="2.25" customHeight="1" x14ac:dyDescent="0.15">
      <c r="A74" s="747"/>
      <c r="B74" s="745"/>
      <c r="C74" s="745"/>
      <c r="D74" s="745"/>
      <c r="E74" s="745"/>
      <c r="F74" s="745"/>
      <c r="G74" s="745"/>
      <c r="H74" s="745"/>
      <c r="I74" s="745"/>
      <c r="J74" s="745"/>
      <c r="K74" s="745"/>
      <c r="L74" s="745"/>
    </row>
    <row r="75" spans="1:16359" ht="9.75" customHeight="1" x14ac:dyDescent="0.15">
      <c r="A75" s="747"/>
      <c r="B75" s="745"/>
      <c r="C75" s="745"/>
      <c r="D75" s="745"/>
      <c r="E75" s="745"/>
      <c r="F75" s="745"/>
      <c r="G75" s="745"/>
      <c r="H75" s="745"/>
      <c r="I75" s="745"/>
      <c r="J75" s="745"/>
      <c r="K75" s="745"/>
      <c r="L75" s="745"/>
    </row>
    <row r="76" spans="1:16359" ht="9" customHeight="1" x14ac:dyDescent="0.15">
      <c r="A76" s="747" t="s">
        <v>242</v>
      </c>
      <c r="B76" s="748">
        <v>6669</v>
      </c>
      <c r="C76" s="748">
        <v>31567</v>
      </c>
      <c r="D76" s="748"/>
      <c r="E76" s="748">
        <v>5828</v>
      </c>
      <c r="F76" s="748">
        <v>25488</v>
      </c>
      <c r="G76" s="748"/>
      <c r="H76" s="748">
        <v>35332</v>
      </c>
      <c r="I76" s="748">
        <v>78707</v>
      </c>
      <c r="J76" s="748"/>
      <c r="K76" s="748">
        <v>47829</v>
      </c>
      <c r="L76" s="748">
        <v>135762</v>
      </c>
      <c r="M76" s="122"/>
      <c r="O76" s="122"/>
      <c r="P76" s="122"/>
      <c r="Q76" s="122"/>
      <c r="R76" s="122"/>
      <c r="S76" s="122"/>
    </row>
    <row r="77" spans="1:16359" ht="9" customHeight="1" x14ac:dyDescent="0.15">
      <c r="A77" s="747" t="s">
        <v>243</v>
      </c>
      <c r="B77" s="748">
        <v>842</v>
      </c>
      <c r="C77" s="748">
        <v>4471</v>
      </c>
      <c r="D77" s="748"/>
      <c r="E77" s="748">
        <v>1784</v>
      </c>
      <c r="F77" s="748">
        <v>6079</v>
      </c>
      <c r="G77" s="748"/>
      <c r="H77" s="748">
        <v>10070</v>
      </c>
      <c r="I77" s="748">
        <v>11194</v>
      </c>
      <c r="J77" s="748"/>
      <c r="K77" s="748">
        <v>12696</v>
      </c>
      <c r="L77" s="748">
        <v>21744</v>
      </c>
      <c r="M77" s="122"/>
      <c r="O77" s="122"/>
      <c r="P77" s="122"/>
      <c r="Q77" s="122"/>
      <c r="R77" s="122"/>
      <c r="S77" s="122"/>
    </row>
    <row r="78" spans="1:16359" ht="9" customHeight="1" x14ac:dyDescent="0.15">
      <c r="A78" s="747" t="s">
        <v>44</v>
      </c>
      <c r="B78" s="748">
        <v>740</v>
      </c>
      <c r="C78" s="748">
        <v>10428</v>
      </c>
      <c r="D78" s="748"/>
      <c r="E78" s="748">
        <v>2749</v>
      </c>
      <c r="F78" s="748">
        <v>11816</v>
      </c>
      <c r="G78" s="748"/>
      <c r="H78" s="748">
        <v>14837</v>
      </c>
      <c r="I78" s="748">
        <v>12738</v>
      </c>
      <c r="J78" s="748"/>
      <c r="K78" s="748">
        <v>18326</v>
      </c>
      <c r="L78" s="748">
        <v>34983</v>
      </c>
      <c r="M78" s="122"/>
      <c r="N78" s="264"/>
      <c r="O78" s="122"/>
      <c r="P78" s="122"/>
      <c r="Q78" s="122"/>
      <c r="R78" s="122"/>
      <c r="S78" s="122"/>
    </row>
    <row r="79" spans="1:16359" ht="9" customHeight="1" x14ac:dyDescent="0.15">
      <c r="A79" s="747" t="s">
        <v>182</v>
      </c>
      <c r="B79" s="748">
        <v>334</v>
      </c>
      <c r="C79" s="748">
        <v>382</v>
      </c>
      <c r="D79" s="748"/>
      <c r="E79" s="748">
        <v>263</v>
      </c>
      <c r="F79" s="748">
        <v>321</v>
      </c>
      <c r="G79" s="748"/>
      <c r="H79" s="748">
        <v>4784</v>
      </c>
      <c r="I79" s="748">
        <v>1880</v>
      </c>
      <c r="J79" s="748"/>
      <c r="K79" s="748">
        <v>5381</v>
      </c>
      <c r="L79" s="748">
        <v>2584</v>
      </c>
      <c r="M79" s="122"/>
      <c r="N79" s="264"/>
      <c r="O79" s="122"/>
      <c r="P79" s="122"/>
      <c r="Q79" s="122"/>
      <c r="R79" s="122"/>
      <c r="S79" s="122"/>
    </row>
    <row r="80" spans="1:16359" ht="9" customHeight="1" x14ac:dyDescent="0.15">
      <c r="A80" s="56" t="s">
        <v>45</v>
      </c>
      <c r="B80" s="748">
        <v>44</v>
      </c>
      <c r="C80" s="748">
        <v>517</v>
      </c>
      <c r="D80" s="748"/>
      <c r="E80" s="748">
        <v>155</v>
      </c>
      <c r="F80" s="748">
        <v>154</v>
      </c>
      <c r="G80" s="748"/>
      <c r="H80" s="748">
        <v>1743</v>
      </c>
      <c r="I80" s="748">
        <v>2268</v>
      </c>
      <c r="J80" s="748"/>
      <c r="K80" s="748">
        <v>1942</v>
      </c>
      <c r="L80" s="748">
        <v>2940</v>
      </c>
      <c r="M80" s="122"/>
      <c r="N80" s="264"/>
      <c r="O80" s="122"/>
      <c r="P80" s="122"/>
      <c r="Q80" s="122"/>
      <c r="R80" s="122"/>
      <c r="S80" s="122"/>
    </row>
    <row r="81" spans="1:19" ht="3" customHeight="1" x14ac:dyDescent="0.15">
      <c r="A81" s="747"/>
      <c r="B81" s="748"/>
      <c r="C81" s="748"/>
      <c r="D81" s="748"/>
      <c r="E81" s="748"/>
      <c r="F81" s="748"/>
      <c r="G81" s="748"/>
      <c r="H81" s="748"/>
      <c r="I81" s="748"/>
      <c r="J81" s="748"/>
      <c r="K81" s="748"/>
      <c r="L81" s="748"/>
      <c r="M81" s="122"/>
      <c r="O81" s="122"/>
      <c r="P81" s="122"/>
      <c r="Q81" s="122"/>
      <c r="R81" s="122"/>
      <c r="S81" s="122"/>
    </row>
    <row r="82" spans="1:19" ht="9.75" customHeight="1" x14ac:dyDescent="0.15">
      <c r="A82" s="747" t="s">
        <v>90</v>
      </c>
      <c r="B82" s="748">
        <v>8629</v>
      </c>
      <c r="C82" s="748">
        <v>47366</v>
      </c>
      <c r="D82" s="748"/>
      <c r="E82" s="748">
        <v>10779</v>
      </c>
      <c r="F82" s="748">
        <v>43860</v>
      </c>
      <c r="G82" s="748"/>
      <c r="H82" s="748">
        <v>66766</v>
      </c>
      <c r="I82" s="748">
        <v>106787</v>
      </c>
      <c r="J82" s="748"/>
      <c r="K82" s="748">
        <v>86174</v>
      </c>
      <c r="L82" s="748">
        <v>198012</v>
      </c>
      <c r="M82" s="122"/>
      <c r="O82" s="905"/>
      <c r="P82" s="905"/>
      <c r="Q82" s="122"/>
      <c r="R82" s="122"/>
      <c r="S82" s="122"/>
    </row>
    <row r="83" spans="1:19" ht="5.25" customHeight="1" x14ac:dyDescent="0.15">
      <c r="A83" s="758"/>
      <c r="B83" s="753"/>
      <c r="C83" s="753"/>
      <c r="D83" s="753"/>
      <c r="E83" s="753"/>
      <c r="F83" s="753"/>
      <c r="G83" s="753"/>
      <c r="H83" s="753"/>
      <c r="I83" s="753"/>
      <c r="J83" s="753"/>
      <c r="K83" s="753"/>
      <c r="L83" s="753"/>
      <c r="M83" s="122"/>
      <c r="O83" s="122"/>
      <c r="P83" s="122"/>
      <c r="Q83" s="122"/>
      <c r="R83" s="122"/>
      <c r="S83" s="122"/>
    </row>
    <row r="84" spans="1:19" ht="2.25" customHeight="1" x14ac:dyDescent="0.15">
      <c r="C84" s="759"/>
      <c r="D84" s="759"/>
      <c r="E84" s="759"/>
      <c r="F84" s="759"/>
      <c r="G84" s="759"/>
      <c r="H84" s="759"/>
      <c r="I84" s="759"/>
      <c r="J84" s="759"/>
      <c r="K84" s="759"/>
      <c r="L84" s="759"/>
    </row>
    <row r="85" spans="1:19" x14ac:dyDescent="0.15">
      <c r="A85" s="527" t="s">
        <v>644</v>
      </c>
      <c r="B85" s="122"/>
      <c r="C85" s="122"/>
      <c r="D85" s="122"/>
      <c r="E85" s="122"/>
      <c r="F85" s="122"/>
      <c r="G85" s="122"/>
      <c r="H85" s="122"/>
      <c r="I85" s="122"/>
      <c r="J85" s="122"/>
      <c r="K85" s="122"/>
      <c r="L85" s="122"/>
    </row>
    <row r="86" spans="1:19" x14ac:dyDescent="0.15">
      <c r="A86" s="747"/>
      <c r="B86" s="122"/>
      <c r="C86" s="122"/>
      <c r="D86" s="122"/>
      <c r="E86" s="122"/>
      <c r="F86" s="122"/>
      <c r="G86" s="122"/>
      <c r="H86" s="122"/>
      <c r="I86" s="122"/>
      <c r="J86" s="122"/>
      <c r="K86" s="122"/>
      <c r="L86" s="122"/>
    </row>
    <row r="87" spans="1:19" x14ac:dyDescent="0.15">
      <c r="A87" s="747"/>
      <c r="B87" s="122"/>
      <c r="C87" s="122"/>
      <c r="D87" s="122"/>
      <c r="E87" s="122"/>
      <c r="F87" s="122"/>
      <c r="G87" s="122"/>
      <c r="H87" s="122"/>
      <c r="I87" s="122"/>
      <c r="J87" s="122"/>
      <c r="K87" s="122"/>
      <c r="L87" s="122"/>
    </row>
    <row r="88" spans="1:19" x14ac:dyDescent="0.15">
      <c r="K88" s="122"/>
      <c r="L88" s="122"/>
    </row>
    <row r="89" spans="1:19" x14ac:dyDescent="0.15">
      <c r="K89" s="122"/>
      <c r="L89" s="122"/>
    </row>
    <row r="90" spans="1:19" x14ac:dyDescent="0.15">
      <c r="B90" s="264"/>
    </row>
  </sheetData>
  <mergeCells count="4">
    <mergeCell ref="B4:C4"/>
    <mergeCell ref="E4:F4"/>
    <mergeCell ref="H4:I4"/>
    <mergeCell ref="K4:L4"/>
  </mergeCells>
  <printOptions horizontalCentered="1"/>
  <pageMargins left="0.6889763779527559" right="0.6889763779527559" top="0.98425196850393704" bottom="1.3779527559055118" header="0" footer="0.86614173228346458"/>
  <pageSetup paperSize="9" scale="98" firstPageNumber="51"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showGridLines="0" zoomScale="106" zoomScaleNormal="106" zoomScaleSheetLayoutView="75" workbookViewId="0">
      <selection activeCell="P45" sqref="P45"/>
    </sheetView>
  </sheetViews>
  <sheetFormatPr defaultColWidth="12.796875" defaultRowHeight="9" x14ac:dyDescent="0.15"/>
  <cols>
    <col min="1" max="1" width="40.59765625" style="232" customWidth="1"/>
    <col min="2" max="2" width="13.19921875" style="232" customWidth="1"/>
    <col min="3" max="5" width="16.3984375" style="240" customWidth="1"/>
    <col min="6" max="6" width="1" style="240" customWidth="1"/>
    <col min="7" max="7" width="14" style="240" customWidth="1"/>
    <col min="8" max="8" width="1" style="240" customWidth="1"/>
    <col min="9" max="9" width="14.19921875" style="240" customWidth="1"/>
    <col min="10" max="10" width="2.3984375" style="240" customWidth="1"/>
    <col min="11" max="11" width="12.796875" style="232"/>
    <col min="12" max="12" width="1" style="232" customWidth="1"/>
    <col min="13" max="16384" width="12.796875" style="232"/>
  </cols>
  <sheetData>
    <row r="1" spans="1:14" ht="12" customHeight="1" x14ac:dyDescent="0.15">
      <c r="A1" s="763" t="s">
        <v>0</v>
      </c>
      <c r="B1" s="764"/>
      <c r="C1" s="765"/>
      <c r="D1" s="765"/>
      <c r="E1" s="765"/>
    </row>
    <row r="2" spans="1:14" ht="21" customHeight="1" x14ac:dyDescent="0.15">
      <c r="A2" s="475"/>
      <c r="B2" s="475"/>
      <c r="D2" s="765"/>
      <c r="E2" s="765"/>
    </row>
    <row r="3" spans="1:14" ht="12" customHeight="1" x14ac:dyDescent="0.15">
      <c r="A3" s="1042" t="s">
        <v>241</v>
      </c>
      <c r="B3" s="1047" t="s">
        <v>207</v>
      </c>
      <c r="C3" s="1047"/>
      <c r="D3" s="1047"/>
      <c r="E3" s="1047"/>
      <c r="F3" s="842"/>
      <c r="G3" s="1044" t="s">
        <v>774</v>
      </c>
      <c r="H3" s="842"/>
      <c r="I3" s="1044" t="s">
        <v>857</v>
      </c>
      <c r="J3" s="842"/>
      <c r="K3" s="1044" t="s">
        <v>838</v>
      </c>
      <c r="L3" s="842"/>
      <c r="M3" s="1044" t="s">
        <v>858</v>
      </c>
      <c r="N3" s="867"/>
    </row>
    <row r="4" spans="1:14" ht="42.75" customHeight="1" x14ac:dyDescent="0.15">
      <c r="A4" s="1043"/>
      <c r="B4" s="354" t="s">
        <v>372</v>
      </c>
      <c r="C4" s="841" t="s">
        <v>203</v>
      </c>
      <c r="D4" s="841" t="s">
        <v>204</v>
      </c>
      <c r="E4" s="841" t="s">
        <v>205</v>
      </c>
      <c r="F4" s="476"/>
      <c r="G4" s="1045"/>
      <c r="H4" s="476"/>
      <c r="I4" s="1046"/>
      <c r="J4" s="861"/>
      <c r="K4" s="1045"/>
      <c r="L4" s="476"/>
      <c r="M4" s="1046"/>
      <c r="N4" s="868"/>
    </row>
    <row r="5" spans="1:14" ht="4.5" customHeight="1" x14ac:dyDescent="0.15">
      <c r="A5" s="231"/>
      <c r="B5" s="231"/>
      <c r="C5" s="766"/>
      <c r="D5" s="766"/>
      <c r="E5" s="766"/>
      <c r="J5" s="767"/>
    </row>
    <row r="6" spans="1:14" s="770" customFormat="1" ht="9" customHeight="1" x14ac:dyDescent="0.15">
      <c r="A6" s="768" t="s">
        <v>647</v>
      </c>
      <c r="B6" s="746">
        <v>3</v>
      </c>
      <c r="C6" s="746">
        <v>5</v>
      </c>
      <c r="D6" s="746" t="s">
        <v>131</v>
      </c>
      <c r="E6" s="746" t="s">
        <v>131</v>
      </c>
      <c r="F6" s="752"/>
      <c r="G6" s="746" t="s">
        <v>131</v>
      </c>
      <c r="H6" s="769"/>
      <c r="I6" s="746">
        <v>8</v>
      </c>
      <c r="J6" s="746"/>
      <c r="K6" s="770">
        <v>1</v>
      </c>
      <c r="M6" s="771">
        <v>9</v>
      </c>
      <c r="N6" s="771"/>
    </row>
    <row r="7" spans="1:14" s="770" customFormat="1" ht="9" customHeight="1" x14ac:dyDescent="0.15">
      <c r="A7" s="768" t="s">
        <v>648</v>
      </c>
      <c r="B7" s="746">
        <v>2</v>
      </c>
      <c r="C7" s="746">
        <v>1</v>
      </c>
      <c r="D7" s="746" t="s">
        <v>131</v>
      </c>
      <c r="E7" s="746" t="s">
        <v>131</v>
      </c>
      <c r="F7" s="752"/>
      <c r="G7" s="746" t="s">
        <v>131</v>
      </c>
      <c r="H7" s="769"/>
      <c r="I7" s="746">
        <v>3</v>
      </c>
      <c r="J7" s="746"/>
      <c r="K7" s="746" t="s">
        <v>131</v>
      </c>
      <c r="M7" s="771">
        <v>3</v>
      </c>
      <c r="N7" s="771"/>
    </row>
    <row r="8" spans="1:14" s="770" customFormat="1" ht="9" customHeight="1" x14ac:dyDescent="0.15">
      <c r="A8" s="768" t="s">
        <v>650</v>
      </c>
      <c r="B8" s="746">
        <v>2</v>
      </c>
      <c r="C8" s="746">
        <v>3</v>
      </c>
      <c r="D8" s="746">
        <v>2</v>
      </c>
      <c r="E8" s="746" t="s">
        <v>131</v>
      </c>
      <c r="F8" s="752"/>
      <c r="G8" s="746" t="s">
        <v>131</v>
      </c>
      <c r="H8" s="769"/>
      <c r="I8" s="746">
        <v>7</v>
      </c>
      <c r="J8" s="746"/>
      <c r="K8" s="770">
        <v>1</v>
      </c>
      <c r="M8" s="771">
        <v>8</v>
      </c>
      <c r="N8" s="771"/>
    </row>
    <row r="9" spans="1:14" s="770" customFormat="1" ht="9" customHeight="1" x14ac:dyDescent="0.15">
      <c r="A9" s="768" t="s">
        <v>651</v>
      </c>
      <c r="B9" s="746">
        <v>8</v>
      </c>
      <c r="C9" s="746" t="s">
        <v>131</v>
      </c>
      <c r="D9" s="746" t="s">
        <v>131</v>
      </c>
      <c r="E9" s="746" t="s">
        <v>131</v>
      </c>
      <c r="F9" s="752"/>
      <c r="G9" s="746" t="s">
        <v>131</v>
      </c>
      <c r="H9" s="769"/>
      <c r="I9" s="746">
        <v>8</v>
      </c>
      <c r="J9" s="746"/>
      <c r="K9" s="770">
        <v>1</v>
      </c>
      <c r="M9" s="771">
        <v>9</v>
      </c>
      <c r="N9" s="771"/>
    </row>
    <row r="10" spans="1:14" s="770" customFormat="1" ht="9" customHeight="1" x14ac:dyDescent="0.15">
      <c r="A10" s="768" t="s">
        <v>652</v>
      </c>
      <c r="B10" s="746">
        <v>52</v>
      </c>
      <c r="C10" s="746">
        <v>37</v>
      </c>
      <c r="D10" s="746">
        <v>8</v>
      </c>
      <c r="E10" s="746">
        <v>3</v>
      </c>
      <c r="F10" s="752"/>
      <c r="G10" s="746">
        <v>7</v>
      </c>
      <c r="H10" s="769"/>
      <c r="I10" s="746">
        <v>107</v>
      </c>
      <c r="J10" s="746"/>
      <c r="K10" s="770">
        <v>4</v>
      </c>
      <c r="M10" s="771">
        <v>111</v>
      </c>
      <c r="N10" s="771"/>
    </row>
    <row r="11" spans="1:14" s="770" customFormat="1" ht="9" customHeight="1" x14ac:dyDescent="0.15">
      <c r="A11" s="768" t="s">
        <v>924</v>
      </c>
      <c r="B11" s="746">
        <v>2</v>
      </c>
      <c r="C11" s="746">
        <v>1</v>
      </c>
      <c r="D11" s="746" t="s">
        <v>131</v>
      </c>
      <c r="E11" s="746" t="s">
        <v>131</v>
      </c>
      <c r="F11" s="752"/>
      <c r="G11" s="746" t="s">
        <v>131</v>
      </c>
      <c r="H11" s="769"/>
      <c r="I11" s="746">
        <v>3</v>
      </c>
      <c r="J11" s="746"/>
      <c r="K11" s="746" t="s">
        <v>131</v>
      </c>
      <c r="M11" s="746">
        <v>3</v>
      </c>
      <c r="N11" s="771"/>
    </row>
    <row r="12" spans="1:14" s="770" customFormat="1" ht="9" customHeight="1" x14ac:dyDescent="0.15">
      <c r="A12" s="768" t="s">
        <v>654</v>
      </c>
      <c r="B12" s="746">
        <v>1</v>
      </c>
      <c r="C12" s="746">
        <v>1</v>
      </c>
      <c r="D12" s="746" t="s">
        <v>131</v>
      </c>
      <c r="E12" s="746" t="s">
        <v>131</v>
      </c>
      <c r="F12" s="752"/>
      <c r="G12" s="746" t="s">
        <v>131</v>
      </c>
      <c r="H12" s="769"/>
      <c r="I12" s="746">
        <v>2</v>
      </c>
      <c r="J12" s="746"/>
      <c r="K12" s="770">
        <v>2</v>
      </c>
      <c r="M12" s="771">
        <v>4</v>
      </c>
      <c r="N12" s="771"/>
    </row>
    <row r="13" spans="1:14" s="775" customFormat="1" ht="9" customHeight="1" x14ac:dyDescent="0.15">
      <c r="A13" s="772" t="s">
        <v>655</v>
      </c>
      <c r="B13" s="773">
        <v>70</v>
      </c>
      <c r="C13" s="773">
        <v>48</v>
      </c>
      <c r="D13" s="773">
        <v>10</v>
      </c>
      <c r="E13" s="773">
        <v>3</v>
      </c>
      <c r="F13" s="751"/>
      <c r="G13" s="773">
        <v>7</v>
      </c>
      <c r="H13" s="774"/>
      <c r="I13" s="773">
        <v>138</v>
      </c>
      <c r="J13" s="773"/>
      <c r="K13" s="775">
        <v>9</v>
      </c>
      <c r="M13" s="871">
        <v>147</v>
      </c>
      <c r="N13" s="771"/>
    </row>
    <row r="14" spans="1:14" s="56" customFormat="1" ht="3.75" customHeight="1" x14ac:dyDescent="0.15">
      <c r="A14" s="747"/>
      <c r="B14" s="746"/>
      <c r="C14" s="746"/>
      <c r="D14" s="746"/>
      <c r="E14" s="746"/>
      <c r="F14" s="752"/>
      <c r="G14" s="746"/>
      <c r="H14" s="769"/>
      <c r="I14" s="746"/>
      <c r="M14" s="871"/>
      <c r="N14" s="771"/>
    </row>
    <row r="15" spans="1:14" s="775" customFormat="1" ht="9" customHeight="1" x14ac:dyDescent="0.15">
      <c r="A15" s="772" t="s">
        <v>656</v>
      </c>
      <c r="B15" s="773">
        <v>2</v>
      </c>
      <c r="C15" s="773" t="s">
        <v>131</v>
      </c>
      <c r="D15" s="773" t="s">
        <v>131</v>
      </c>
      <c r="E15" s="773" t="s">
        <v>131</v>
      </c>
      <c r="F15" s="751"/>
      <c r="G15" s="773">
        <v>1</v>
      </c>
      <c r="H15" s="774"/>
      <c r="I15" s="773">
        <v>3</v>
      </c>
      <c r="J15" s="773"/>
      <c r="K15" s="773" t="s">
        <v>131</v>
      </c>
      <c r="L15" s="748"/>
      <c r="M15" s="871">
        <v>3</v>
      </c>
      <c r="N15" s="771"/>
    </row>
    <row r="16" spans="1:14" s="56" customFormat="1" ht="3.75" customHeight="1" x14ac:dyDescent="0.15">
      <c r="A16" s="747"/>
      <c r="B16" s="746"/>
      <c r="C16" s="746"/>
      <c r="D16" s="746"/>
      <c r="E16" s="746"/>
      <c r="F16" s="752"/>
      <c r="G16" s="746"/>
      <c r="H16" s="769"/>
      <c r="I16" s="746"/>
      <c r="J16" s="746"/>
      <c r="K16" s="770"/>
      <c r="L16" s="748"/>
      <c r="M16" s="871"/>
      <c r="N16" s="771"/>
    </row>
    <row r="17" spans="1:14" s="770" customFormat="1" ht="9" customHeight="1" x14ac:dyDescent="0.15">
      <c r="A17" s="768" t="s">
        <v>657</v>
      </c>
      <c r="B17" s="746">
        <v>6</v>
      </c>
      <c r="C17" s="746">
        <v>11</v>
      </c>
      <c r="D17" s="746">
        <v>2</v>
      </c>
      <c r="E17" s="746" t="s">
        <v>131</v>
      </c>
      <c r="F17" s="752"/>
      <c r="G17" s="746" t="s">
        <v>131</v>
      </c>
      <c r="H17" s="769"/>
      <c r="I17" s="746">
        <v>19</v>
      </c>
      <c r="J17" s="746"/>
      <c r="K17" s="746" t="s">
        <v>131</v>
      </c>
      <c r="M17" s="771">
        <v>19</v>
      </c>
      <c r="N17" s="771"/>
    </row>
    <row r="18" spans="1:14" s="770" customFormat="1" ht="9" customHeight="1" x14ac:dyDescent="0.15">
      <c r="A18" s="768" t="s">
        <v>658</v>
      </c>
      <c r="B18" s="746">
        <v>10</v>
      </c>
      <c r="C18" s="746">
        <v>6</v>
      </c>
      <c r="D18" s="746" t="s">
        <v>131</v>
      </c>
      <c r="E18" s="746">
        <v>1</v>
      </c>
      <c r="F18" s="752"/>
      <c r="G18" s="746">
        <v>1</v>
      </c>
      <c r="H18" s="769"/>
      <c r="I18" s="746">
        <v>18</v>
      </c>
      <c r="J18" s="746"/>
      <c r="K18" s="746" t="s">
        <v>131</v>
      </c>
      <c r="M18" s="771">
        <v>18</v>
      </c>
      <c r="N18" s="771"/>
    </row>
    <row r="19" spans="1:14" s="770" customFormat="1" ht="9" customHeight="1" x14ac:dyDescent="0.15">
      <c r="A19" s="768" t="s">
        <v>659</v>
      </c>
      <c r="B19" s="746">
        <v>4</v>
      </c>
      <c r="C19" s="746">
        <v>4</v>
      </c>
      <c r="D19" s="746" t="s">
        <v>131</v>
      </c>
      <c r="E19" s="746" t="s">
        <v>131</v>
      </c>
      <c r="F19" s="752"/>
      <c r="G19" s="746" t="s">
        <v>131</v>
      </c>
      <c r="H19" s="769"/>
      <c r="I19" s="746">
        <v>8</v>
      </c>
      <c r="J19" s="746"/>
      <c r="K19" s="770">
        <v>1</v>
      </c>
      <c r="M19" s="771">
        <v>9</v>
      </c>
      <c r="N19" s="771"/>
    </row>
    <row r="20" spans="1:14" s="770" customFormat="1" ht="9" customHeight="1" x14ac:dyDescent="0.15">
      <c r="A20" s="768" t="s">
        <v>660</v>
      </c>
      <c r="B20" s="746">
        <v>3</v>
      </c>
      <c r="C20" s="746">
        <v>1</v>
      </c>
      <c r="D20" s="746" t="s">
        <v>131</v>
      </c>
      <c r="E20" s="746" t="s">
        <v>131</v>
      </c>
      <c r="F20" s="752"/>
      <c r="G20" s="746" t="s">
        <v>131</v>
      </c>
      <c r="H20" s="769"/>
      <c r="I20" s="746">
        <v>4</v>
      </c>
      <c r="J20" s="746"/>
      <c r="K20" s="770">
        <v>1</v>
      </c>
      <c r="M20" s="771">
        <v>5</v>
      </c>
      <c r="N20" s="771"/>
    </row>
    <row r="21" spans="1:14" s="770" customFormat="1" ht="9" customHeight="1" x14ac:dyDescent="0.15">
      <c r="A21" s="768" t="s">
        <v>661</v>
      </c>
      <c r="B21" s="746">
        <v>2</v>
      </c>
      <c r="C21" s="746">
        <v>1</v>
      </c>
      <c r="D21" s="746" t="s">
        <v>131</v>
      </c>
      <c r="E21" s="746" t="s">
        <v>131</v>
      </c>
      <c r="F21" s="752"/>
      <c r="G21" s="746" t="s">
        <v>131</v>
      </c>
      <c r="H21" s="769"/>
      <c r="I21" s="746">
        <v>3</v>
      </c>
      <c r="J21" s="746"/>
      <c r="K21" s="746" t="s">
        <v>131</v>
      </c>
      <c r="M21" s="771">
        <v>3</v>
      </c>
      <c r="N21" s="771"/>
    </row>
    <row r="22" spans="1:14" s="770" customFormat="1" ht="9" customHeight="1" x14ac:dyDescent="0.15">
      <c r="A22" s="768" t="s">
        <v>662</v>
      </c>
      <c r="B22" s="746">
        <v>3</v>
      </c>
      <c r="C22" s="746">
        <v>1</v>
      </c>
      <c r="D22" s="746" t="s">
        <v>131</v>
      </c>
      <c r="E22" s="746" t="s">
        <v>131</v>
      </c>
      <c r="F22" s="752"/>
      <c r="G22" s="746" t="s">
        <v>131</v>
      </c>
      <c r="H22" s="769"/>
      <c r="I22" s="746">
        <v>4</v>
      </c>
      <c r="J22" s="746"/>
      <c r="K22" s="746" t="s">
        <v>131</v>
      </c>
      <c r="M22" s="771">
        <v>4</v>
      </c>
      <c r="N22" s="771"/>
    </row>
    <row r="23" spans="1:14" s="770" customFormat="1" ht="9" customHeight="1" x14ac:dyDescent="0.15">
      <c r="A23" s="768" t="s">
        <v>663</v>
      </c>
      <c r="B23" s="746">
        <v>4</v>
      </c>
      <c r="C23" s="746">
        <v>2</v>
      </c>
      <c r="D23" s="746">
        <v>1</v>
      </c>
      <c r="E23" s="746" t="s">
        <v>131</v>
      </c>
      <c r="F23" s="752"/>
      <c r="G23" s="746" t="s">
        <v>131</v>
      </c>
      <c r="H23" s="769"/>
      <c r="I23" s="746">
        <v>7</v>
      </c>
      <c r="J23" s="746"/>
      <c r="K23" s="746" t="s">
        <v>131</v>
      </c>
      <c r="M23" s="771">
        <v>7</v>
      </c>
      <c r="N23" s="771"/>
    </row>
    <row r="24" spans="1:14" s="770" customFormat="1" ht="9" customHeight="1" x14ac:dyDescent="0.15">
      <c r="A24" s="768" t="s">
        <v>664</v>
      </c>
      <c r="B24" s="746">
        <v>66</v>
      </c>
      <c r="C24" s="746">
        <v>94</v>
      </c>
      <c r="D24" s="746">
        <v>39</v>
      </c>
      <c r="E24" s="746">
        <v>18</v>
      </c>
      <c r="F24" s="752"/>
      <c r="G24" s="746">
        <v>10</v>
      </c>
      <c r="H24" s="769"/>
      <c r="I24" s="746">
        <v>227</v>
      </c>
      <c r="J24" s="746"/>
      <c r="K24" s="770">
        <v>16</v>
      </c>
      <c r="M24" s="771">
        <v>243</v>
      </c>
      <c r="N24" s="771"/>
    </row>
    <row r="25" spans="1:14" s="770" customFormat="1" ht="9" customHeight="1" x14ac:dyDescent="0.15">
      <c r="A25" s="768" t="s">
        <v>859</v>
      </c>
      <c r="B25" s="746">
        <v>3</v>
      </c>
      <c r="C25" s="746">
        <v>2</v>
      </c>
      <c r="D25" s="746" t="s">
        <v>131</v>
      </c>
      <c r="E25" s="746" t="s">
        <v>131</v>
      </c>
      <c r="F25" s="752"/>
      <c r="G25" s="746" t="s">
        <v>131</v>
      </c>
      <c r="H25" s="769"/>
      <c r="I25" s="746">
        <v>5</v>
      </c>
      <c r="J25" s="746"/>
      <c r="K25" s="770">
        <v>1</v>
      </c>
      <c r="M25" s="771">
        <v>6</v>
      </c>
      <c r="N25" s="771"/>
    </row>
    <row r="26" spans="1:14" s="770" customFormat="1" ht="9" customHeight="1" x14ac:dyDescent="0.15">
      <c r="A26" s="768" t="s">
        <v>666</v>
      </c>
      <c r="B26" s="746">
        <v>14</v>
      </c>
      <c r="C26" s="746">
        <v>2</v>
      </c>
      <c r="D26" s="746" t="s">
        <v>131</v>
      </c>
      <c r="E26" s="746" t="s">
        <v>131</v>
      </c>
      <c r="F26" s="752"/>
      <c r="G26" s="746" t="s">
        <v>131</v>
      </c>
      <c r="H26" s="769"/>
      <c r="I26" s="746">
        <v>16</v>
      </c>
      <c r="J26" s="746"/>
      <c r="K26" s="770">
        <v>1</v>
      </c>
      <c r="M26" s="771">
        <v>17</v>
      </c>
      <c r="N26" s="771"/>
    </row>
    <row r="27" spans="1:14" s="770" customFormat="1" ht="9" customHeight="1" x14ac:dyDescent="0.15">
      <c r="A27" s="768" t="s">
        <v>667</v>
      </c>
      <c r="B27" s="746">
        <v>3</v>
      </c>
      <c r="C27" s="746" t="s">
        <v>131</v>
      </c>
      <c r="D27" s="746" t="s">
        <v>131</v>
      </c>
      <c r="E27" s="746" t="s">
        <v>131</v>
      </c>
      <c r="F27" s="752"/>
      <c r="G27" s="746" t="s">
        <v>131</v>
      </c>
      <c r="H27" s="769"/>
      <c r="I27" s="746">
        <v>3</v>
      </c>
      <c r="J27" s="746"/>
      <c r="K27" s="746" t="s">
        <v>131</v>
      </c>
      <c r="M27" s="771">
        <v>3</v>
      </c>
      <c r="N27" s="771"/>
    </row>
    <row r="28" spans="1:14" s="770" customFormat="1" ht="9" customHeight="1" x14ac:dyDescent="0.15">
      <c r="A28" s="768" t="s">
        <v>668</v>
      </c>
      <c r="B28" s="746">
        <v>6</v>
      </c>
      <c r="C28" s="746">
        <v>6</v>
      </c>
      <c r="D28" s="746" t="s">
        <v>131</v>
      </c>
      <c r="E28" s="746" t="s">
        <v>131</v>
      </c>
      <c r="F28" s="752"/>
      <c r="G28" s="746">
        <v>1</v>
      </c>
      <c r="H28" s="769"/>
      <c r="I28" s="746">
        <v>13</v>
      </c>
      <c r="J28" s="746"/>
      <c r="K28" s="770">
        <v>1</v>
      </c>
      <c r="M28" s="771">
        <v>14</v>
      </c>
      <c r="N28" s="771"/>
    </row>
    <row r="29" spans="1:14" s="770" customFormat="1" ht="9" customHeight="1" x14ac:dyDescent="0.15">
      <c r="A29" s="772" t="s">
        <v>669</v>
      </c>
      <c r="B29" s="773">
        <v>124</v>
      </c>
      <c r="C29" s="773">
        <v>130</v>
      </c>
      <c r="D29" s="773">
        <v>42</v>
      </c>
      <c r="E29" s="773">
        <v>19</v>
      </c>
      <c r="F29" s="751"/>
      <c r="G29" s="773">
        <v>12</v>
      </c>
      <c r="H29" s="774"/>
      <c r="I29" s="773">
        <v>327</v>
      </c>
      <c r="J29" s="773"/>
      <c r="K29" s="775">
        <v>21</v>
      </c>
      <c r="L29" s="775"/>
      <c r="M29" s="871">
        <v>348</v>
      </c>
      <c r="N29" s="771"/>
    </row>
    <row r="30" spans="1:14" s="56" customFormat="1" ht="3.75" customHeight="1" x14ac:dyDescent="0.15">
      <c r="A30" s="747"/>
      <c r="B30" s="746"/>
      <c r="C30" s="746"/>
      <c r="D30" s="746"/>
      <c r="E30" s="746"/>
      <c r="F30" s="752"/>
      <c r="G30" s="746"/>
      <c r="H30" s="769"/>
      <c r="I30" s="746"/>
      <c r="J30" s="746"/>
      <c r="K30" s="770"/>
      <c r="L30" s="748"/>
      <c r="M30" s="871"/>
      <c r="N30" s="771"/>
    </row>
    <row r="31" spans="1:14" s="770" customFormat="1" ht="9" customHeight="1" x14ac:dyDescent="0.15">
      <c r="A31" s="768" t="s">
        <v>670</v>
      </c>
      <c r="B31" s="746">
        <v>12</v>
      </c>
      <c r="C31" s="746">
        <v>8</v>
      </c>
      <c r="D31" s="746" t="s">
        <v>131</v>
      </c>
      <c r="E31" s="746" t="s">
        <v>131</v>
      </c>
      <c r="F31" s="752"/>
      <c r="G31" s="746">
        <v>1</v>
      </c>
      <c r="H31" s="769"/>
      <c r="I31" s="746">
        <v>21</v>
      </c>
      <c r="J31" s="746"/>
      <c r="K31" s="770">
        <v>3</v>
      </c>
      <c r="M31" s="771">
        <v>24</v>
      </c>
      <c r="N31" s="771"/>
    </row>
    <row r="32" spans="1:14" s="770" customFormat="1" ht="9" customHeight="1" x14ac:dyDescent="0.15">
      <c r="A32" s="768" t="s">
        <v>671</v>
      </c>
      <c r="B32" s="746">
        <v>4</v>
      </c>
      <c r="C32" s="746" t="s">
        <v>131</v>
      </c>
      <c r="D32" s="746" t="s">
        <v>131</v>
      </c>
      <c r="E32" s="746" t="s">
        <v>131</v>
      </c>
      <c r="F32" s="752"/>
      <c r="G32" s="746" t="s">
        <v>131</v>
      </c>
      <c r="H32" s="769"/>
      <c r="I32" s="746">
        <v>4</v>
      </c>
      <c r="J32" s="746"/>
      <c r="K32" s="770">
        <v>1</v>
      </c>
      <c r="M32" s="771">
        <v>5</v>
      </c>
      <c r="N32" s="771"/>
    </row>
    <row r="33" spans="1:14" s="770" customFormat="1" ht="9" customHeight="1" x14ac:dyDescent="0.15">
      <c r="A33" s="768" t="s">
        <v>672</v>
      </c>
      <c r="B33" s="746">
        <v>1</v>
      </c>
      <c r="C33" s="746">
        <v>2</v>
      </c>
      <c r="D33" s="746" t="s">
        <v>131</v>
      </c>
      <c r="E33" s="746" t="s">
        <v>131</v>
      </c>
      <c r="F33" s="752"/>
      <c r="G33" s="746" t="s">
        <v>131</v>
      </c>
      <c r="H33" s="769"/>
      <c r="I33" s="746">
        <v>3</v>
      </c>
      <c r="J33" s="746"/>
      <c r="K33" s="746" t="s">
        <v>131</v>
      </c>
      <c r="M33" s="771">
        <v>3</v>
      </c>
      <c r="N33" s="771"/>
    </row>
    <row r="34" spans="1:14" s="770" customFormat="1" ht="9" customHeight="1" x14ac:dyDescent="0.15">
      <c r="A34" s="768" t="s">
        <v>673</v>
      </c>
      <c r="B34" s="746">
        <v>2</v>
      </c>
      <c r="C34" s="746">
        <v>2</v>
      </c>
      <c r="D34" s="746" t="s">
        <v>131</v>
      </c>
      <c r="E34" s="746" t="s">
        <v>131</v>
      </c>
      <c r="F34" s="752"/>
      <c r="G34" s="746" t="s">
        <v>131</v>
      </c>
      <c r="H34" s="769"/>
      <c r="I34" s="746">
        <v>4</v>
      </c>
      <c r="J34" s="746"/>
      <c r="K34" s="770">
        <v>2</v>
      </c>
      <c r="M34" s="771">
        <v>6</v>
      </c>
      <c r="N34" s="771"/>
    </row>
    <row r="35" spans="1:14" s="775" customFormat="1" ht="9" customHeight="1" x14ac:dyDescent="0.15">
      <c r="A35" s="772" t="s">
        <v>674</v>
      </c>
      <c r="B35" s="773">
        <v>19</v>
      </c>
      <c r="C35" s="773">
        <v>12</v>
      </c>
      <c r="D35" s="773" t="s">
        <v>131</v>
      </c>
      <c r="E35" s="773" t="s">
        <v>131</v>
      </c>
      <c r="F35" s="751"/>
      <c r="G35" s="773">
        <v>1</v>
      </c>
      <c r="H35" s="774"/>
      <c r="I35" s="773">
        <v>32</v>
      </c>
      <c r="J35" s="773"/>
      <c r="K35" s="775">
        <v>6</v>
      </c>
      <c r="M35" s="871">
        <v>38</v>
      </c>
      <c r="N35" s="771"/>
    </row>
    <row r="36" spans="1:14" s="56" customFormat="1" ht="3.75" customHeight="1" x14ac:dyDescent="0.15">
      <c r="A36" s="747"/>
      <c r="B36" s="746"/>
      <c r="C36" s="746"/>
      <c r="D36" s="746"/>
      <c r="E36" s="746"/>
      <c r="F36" s="752"/>
      <c r="G36" s="746"/>
      <c r="H36" s="769"/>
      <c r="I36" s="746"/>
      <c r="J36" s="746"/>
      <c r="K36" s="770"/>
      <c r="L36" s="748"/>
      <c r="M36" s="871"/>
      <c r="N36" s="771"/>
    </row>
    <row r="37" spans="1:14" s="770" customFormat="1" ht="9" customHeight="1" x14ac:dyDescent="0.15">
      <c r="A37" s="776" t="s">
        <v>675</v>
      </c>
      <c r="B37" s="746">
        <v>3</v>
      </c>
      <c r="C37" s="746">
        <v>2</v>
      </c>
      <c r="D37" s="746">
        <v>2</v>
      </c>
      <c r="E37" s="746" t="s">
        <v>131</v>
      </c>
      <c r="F37" s="752"/>
      <c r="G37" s="746" t="s">
        <v>131</v>
      </c>
      <c r="H37" s="769"/>
      <c r="I37" s="746">
        <v>7</v>
      </c>
      <c r="J37" s="746"/>
      <c r="K37" s="770">
        <v>3</v>
      </c>
      <c r="M37" s="771">
        <v>10</v>
      </c>
      <c r="N37" s="771"/>
    </row>
    <row r="38" spans="1:14" s="770" customFormat="1" ht="9" customHeight="1" x14ac:dyDescent="0.15">
      <c r="A38" s="776" t="s">
        <v>676</v>
      </c>
      <c r="B38" s="746">
        <v>7</v>
      </c>
      <c r="C38" s="746">
        <v>3</v>
      </c>
      <c r="D38" s="746" t="s">
        <v>131</v>
      </c>
      <c r="E38" s="746">
        <v>1</v>
      </c>
      <c r="F38" s="752"/>
      <c r="G38" s="746">
        <v>3</v>
      </c>
      <c r="H38" s="769"/>
      <c r="I38" s="746">
        <v>14</v>
      </c>
      <c r="J38" s="746"/>
      <c r="K38" s="770">
        <v>2</v>
      </c>
      <c r="M38" s="771">
        <v>16</v>
      </c>
      <c r="N38" s="771"/>
    </row>
    <row r="39" spans="1:14" s="770" customFormat="1" ht="9" customHeight="1" x14ac:dyDescent="0.15">
      <c r="A39" s="747" t="s">
        <v>677</v>
      </c>
      <c r="B39" s="773">
        <v>10</v>
      </c>
      <c r="C39" s="773">
        <v>5</v>
      </c>
      <c r="D39" s="773">
        <v>2</v>
      </c>
      <c r="E39" s="773">
        <v>1</v>
      </c>
      <c r="F39" s="751"/>
      <c r="G39" s="773">
        <v>3</v>
      </c>
      <c r="H39" s="774"/>
      <c r="I39" s="773">
        <v>21</v>
      </c>
      <c r="J39" s="773"/>
      <c r="K39" s="775">
        <v>5</v>
      </c>
      <c r="L39" s="775"/>
      <c r="M39" s="871">
        <v>26</v>
      </c>
      <c r="N39" s="871"/>
    </row>
    <row r="40" spans="1:14" s="56" customFormat="1" ht="3.75" customHeight="1" x14ac:dyDescent="0.15">
      <c r="A40" s="747"/>
      <c r="B40" s="746"/>
      <c r="C40" s="746"/>
      <c r="D40" s="746"/>
      <c r="E40" s="746"/>
      <c r="F40" s="752"/>
      <c r="G40" s="746"/>
      <c r="H40" s="769"/>
      <c r="I40" s="746"/>
      <c r="J40" s="746"/>
      <c r="K40" s="770"/>
      <c r="L40" s="748"/>
      <c r="M40" s="871"/>
      <c r="N40" s="771"/>
    </row>
    <row r="41" spans="1:14" s="770" customFormat="1" ht="9" customHeight="1" x14ac:dyDescent="0.15">
      <c r="A41" s="768" t="s">
        <v>678</v>
      </c>
      <c r="B41" s="746">
        <v>2</v>
      </c>
      <c r="C41" s="746" t="s">
        <v>131</v>
      </c>
      <c r="D41" s="746" t="s">
        <v>131</v>
      </c>
      <c r="E41" s="746" t="s">
        <v>131</v>
      </c>
      <c r="F41" s="752"/>
      <c r="G41" s="746">
        <v>1</v>
      </c>
      <c r="H41" s="769"/>
      <c r="I41" s="746">
        <v>3</v>
      </c>
      <c r="J41" s="746"/>
      <c r="K41" s="746" t="s">
        <v>131</v>
      </c>
      <c r="M41" s="771">
        <v>3</v>
      </c>
      <c r="N41" s="771"/>
    </row>
    <row r="42" spans="1:14" s="770" customFormat="1" ht="9" customHeight="1" x14ac:dyDescent="0.15">
      <c r="A42" s="768" t="s">
        <v>925</v>
      </c>
      <c r="B42" s="746">
        <v>11</v>
      </c>
      <c r="C42" s="746">
        <v>6</v>
      </c>
      <c r="D42" s="746">
        <v>2</v>
      </c>
      <c r="E42" s="746" t="s">
        <v>131</v>
      </c>
      <c r="F42" s="752"/>
      <c r="G42" s="746">
        <v>4</v>
      </c>
      <c r="H42" s="769"/>
      <c r="I42" s="746">
        <v>23</v>
      </c>
      <c r="J42" s="746"/>
      <c r="K42" s="746">
        <v>4</v>
      </c>
      <c r="M42" s="746">
        <v>27</v>
      </c>
      <c r="N42" s="771"/>
    </row>
    <row r="43" spans="1:14" s="770" customFormat="1" ht="9" customHeight="1" x14ac:dyDescent="0.15">
      <c r="A43" s="768" t="s">
        <v>681</v>
      </c>
      <c r="B43" s="746">
        <v>9</v>
      </c>
      <c r="C43" s="746">
        <v>9</v>
      </c>
      <c r="D43" s="746">
        <v>1</v>
      </c>
      <c r="E43" s="746" t="s">
        <v>131</v>
      </c>
      <c r="F43" s="752"/>
      <c r="G43" s="746">
        <v>1</v>
      </c>
      <c r="H43" s="769"/>
      <c r="I43" s="746">
        <v>20</v>
      </c>
      <c r="J43" s="746"/>
      <c r="K43" s="770">
        <v>3</v>
      </c>
      <c r="M43" s="771">
        <v>23</v>
      </c>
      <c r="N43" s="771"/>
    </row>
    <row r="44" spans="1:14" s="775" customFormat="1" ht="9" customHeight="1" x14ac:dyDescent="0.15">
      <c r="A44" s="768" t="s">
        <v>682</v>
      </c>
      <c r="B44" s="746">
        <v>8</v>
      </c>
      <c r="C44" s="746">
        <v>4</v>
      </c>
      <c r="D44" s="746">
        <v>1</v>
      </c>
      <c r="E44" s="746">
        <v>1</v>
      </c>
      <c r="F44" s="752"/>
      <c r="G44" s="746" t="s">
        <v>131</v>
      </c>
      <c r="H44" s="769"/>
      <c r="I44" s="746">
        <v>14</v>
      </c>
      <c r="J44" s="746"/>
      <c r="K44" s="770">
        <v>2</v>
      </c>
      <c r="M44" s="771">
        <v>16</v>
      </c>
      <c r="N44" s="771"/>
    </row>
    <row r="45" spans="1:14" s="770" customFormat="1" ht="9" customHeight="1" x14ac:dyDescent="0.15">
      <c r="A45" s="768" t="s">
        <v>683</v>
      </c>
      <c r="B45" s="746">
        <v>6</v>
      </c>
      <c r="C45" s="746">
        <v>7</v>
      </c>
      <c r="D45" s="746">
        <v>1</v>
      </c>
      <c r="E45" s="746" t="s">
        <v>131</v>
      </c>
      <c r="F45" s="752"/>
      <c r="G45" s="746">
        <v>2</v>
      </c>
      <c r="H45" s="769"/>
      <c r="I45" s="746">
        <v>16</v>
      </c>
      <c r="J45" s="746"/>
      <c r="K45" s="746" t="s">
        <v>131</v>
      </c>
      <c r="M45" s="771">
        <v>16</v>
      </c>
      <c r="N45" s="771"/>
    </row>
    <row r="46" spans="1:14" s="770" customFormat="1" ht="9" customHeight="1" x14ac:dyDescent="0.15">
      <c r="A46" s="768" t="s">
        <v>684</v>
      </c>
      <c r="B46" s="746">
        <v>6</v>
      </c>
      <c r="C46" s="746">
        <v>4</v>
      </c>
      <c r="D46" s="746">
        <v>3</v>
      </c>
      <c r="E46" s="746" t="s">
        <v>131</v>
      </c>
      <c r="F46" s="752"/>
      <c r="G46" s="746" t="s">
        <v>131</v>
      </c>
      <c r="H46" s="769"/>
      <c r="I46" s="746">
        <v>13</v>
      </c>
      <c r="J46" s="746"/>
      <c r="K46" s="746" t="s">
        <v>131</v>
      </c>
      <c r="M46" s="771">
        <v>13</v>
      </c>
      <c r="N46" s="771"/>
    </row>
    <row r="47" spans="1:14" s="770" customFormat="1" ht="9" customHeight="1" x14ac:dyDescent="0.15">
      <c r="A47" s="772" t="s">
        <v>685</v>
      </c>
      <c r="B47" s="773">
        <v>42</v>
      </c>
      <c r="C47" s="773">
        <v>30</v>
      </c>
      <c r="D47" s="773">
        <v>8</v>
      </c>
      <c r="E47" s="773">
        <v>1</v>
      </c>
      <c r="F47" s="751"/>
      <c r="G47" s="773">
        <v>8</v>
      </c>
      <c r="H47" s="774"/>
      <c r="I47" s="773">
        <v>89</v>
      </c>
      <c r="J47" s="773"/>
      <c r="K47" s="775">
        <v>9</v>
      </c>
      <c r="L47" s="775"/>
      <c r="M47" s="871">
        <v>98</v>
      </c>
      <c r="N47" s="771"/>
    </row>
    <row r="48" spans="1:14" s="56" customFormat="1" ht="3.75" customHeight="1" x14ac:dyDescent="0.15">
      <c r="A48" s="747"/>
      <c r="B48" s="746"/>
      <c r="C48" s="746"/>
      <c r="D48" s="746"/>
      <c r="E48" s="746"/>
      <c r="F48" s="752"/>
      <c r="G48" s="746"/>
      <c r="H48" s="769"/>
      <c r="I48" s="746"/>
      <c r="J48" s="746"/>
      <c r="K48" s="770"/>
      <c r="L48" s="748"/>
      <c r="M48" s="871"/>
      <c r="N48" s="771"/>
    </row>
    <row r="49" spans="1:15" s="770" customFormat="1" ht="9" customHeight="1" x14ac:dyDescent="0.15">
      <c r="A49" s="768" t="s">
        <v>686</v>
      </c>
      <c r="B49" s="746">
        <v>1</v>
      </c>
      <c r="C49" s="746">
        <v>1</v>
      </c>
      <c r="D49" s="746" t="s">
        <v>131</v>
      </c>
      <c r="E49" s="746" t="s">
        <v>131</v>
      </c>
      <c r="F49" s="752"/>
      <c r="G49" s="746" t="s">
        <v>131</v>
      </c>
      <c r="H49" s="769"/>
      <c r="I49" s="746">
        <v>2</v>
      </c>
      <c r="J49" s="746"/>
      <c r="K49" s="770">
        <v>1</v>
      </c>
      <c r="M49" s="771">
        <v>3</v>
      </c>
      <c r="N49" s="771"/>
    </row>
    <row r="50" spans="1:15" s="770" customFormat="1" ht="9" customHeight="1" x14ac:dyDescent="0.15">
      <c r="A50" s="770" t="s">
        <v>687</v>
      </c>
      <c r="B50" s="746">
        <v>3</v>
      </c>
      <c r="C50" s="746">
        <v>1</v>
      </c>
      <c r="D50" s="746" t="s">
        <v>131</v>
      </c>
      <c r="E50" s="746" t="s">
        <v>131</v>
      </c>
      <c r="F50" s="752"/>
      <c r="G50" s="746" t="s">
        <v>131</v>
      </c>
      <c r="H50" s="769"/>
      <c r="I50" s="746">
        <v>4</v>
      </c>
      <c r="J50" s="746"/>
      <c r="K50" s="746" t="s">
        <v>131</v>
      </c>
      <c r="M50" s="771">
        <v>4</v>
      </c>
      <c r="N50" s="771"/>
    </row>
    <row r="51" spans="1:15" s="770" customFormat="1" ht="9" customHeight="1" x14ac:dyDescent="0.15">
      <c r="A51" s="768" t="s">
        <v>688</v>
      </c>
      <c r="B51" s="746">
        <v>2</v>
      </c>
      <c r="C51" s="746">
        <v>6</v>
      </c>
      <c r="D51" s="746" t="s">
        <v>131</v>
      </c>
      <c r="E51" s="746">
        <v>1</v>
      </c>
      <c r="F51" s="752"/>
      <c r="G51" s="746" t="s">
        <v>131</v>
      </c>
      <c r="H51" s="769"/>
      <c r="I51" s="746">
        <v>9</v>
      </c>
      <c r="J51" s="746"/>
      <c r="K51" s="746" t="s">
        <v>131</v>
      </c>
      <c r="L51" s="859"/>
      <c r="M51" s="771">
        <v>9</v>
      </c>
      <c r="N51" s="771"/>
      <c r="O51" s="859"/>
    </row>
    <row r="52" spans="1:15" s="770" customFormat="1" ht="9" customHeight="1" x14ac:dyDescent="0.15">
      <c r="A52" s="768" t="s">
        <v>689</v>
      </c>
      <c r="B52" s="746">
        <v>8</v>
      </c>
      <c r="C52" s="746">
        <v>6</v>
      </c>
      <c r="D52" s="746" t="s">
        <v>131</v>
      </c>
      <c r="E52" s="746" t="s">
        <v>131</v>
      </c>
      <c r="F52" s="752"/>
      <c r="G52" s="746">
        <v>1</v>
      </c>
      <c r="H52" s="769"/>
      <c r="I52" s="746">
        <v>15</v>
      </c>
      <c r="J52" s="746"/>
      <c r="K52" s="770">
        <v>1</v>
      </c>
      <c r="M52" s="771">
        <v>16</v>
      </c>
      <c r="N52" s="771"/>
    </row>
    <row r="53" spans="1:15" s="775" customFormat="1" ht="9" customHeight="1" x14ac:dyDescent="0.15">
      <c r="A53" s="772" t="s">
        <v>690</v>
      </c>
      <c r="B53" s="773">
        <v>14</v>
      </c>
      <c r="C53" s="773">
        <v>14</v>
      </c>
      <c r="D53" s="773" t="s">
        <v>131</v>
      </c>
      <c r="E53" s="773">
        <v>1</v>
      </c>
      <c r="F53" s="751"/>
      <c r="G53" s="773">
        <v>1</v>
      </c>
      <c r="H53" s="774"/>
      <c r="I53" s="773">
        <v>30</v>
      </c>
      <c r="J53" s="773"/>
      <c r="K53" s="775">
        <v>2</v>
      </c>
      <c r="M53" s="871">
        <v>32</v>
      </c>
      <c r="N53" s="871"/>
    </row>
    <row r="54" spans="1:15" s="56" customFormat="1" ht="3.75" customHeight="1" x14ac:dyDescent="0.15">
      <c r="A54" s="747"/>
      <c r="B54" s="746"/>
      <c r="C54" s="746"/>
      <c r="D54" s="746"/>
      <c r="E54" s="746"/>
      <c r="F54" s="752"/>
      <c r="G54" s="746"/>
      <c r="H54" s="769"/>
      <c r="I54" s="746"/>
      <c r="J54" s="746"/>
      <c r="K54" s="770"/>
      <c r="L54" s="748"/>
      <c r="M54" s="871"/>
      <c r="N54" s="771"/>
    </row>
    <row r="55" spans="1:15" s="770" customFormat="1" ht="9" customHeight="1" x14ac:dyDescent="0.15">
      <c r="A55" s="768" t="s">
        <v>691</v>
      </c>
      <c r="B55" s="746">
        <v>21</v>
      </c>
      <c r="C55" s="746">
        <v>23</v>
      </c>
      <c r="D55" s="746">
        <v>2</v>
      </c>
      <c r="E55" s="746">
        <v>2</v>
      </c>
      <c r="F55" s="752"/>
      <c r="G55" s="746">
        <v>1</v>
      </c>
      <c r="H55" s="769"/>
      <c r="I55" s="746">
        <v>49</v>
      </c>
      <c r="J55" s="746"/>
      <c r="K55" s="770">
        <v>2</v>
      </c>
      <c r="M55" s="771">
        <v>51</v>
      </c>
      <c r="N55" s="771"/>
    </row>
    <row r="56" spans="1:15" s="770" customFormat="1" ht="9" customHeight="1" x14ac:dyDescent="0.15">
      <c r="A56" s="768" t="s">
        <v>692</v>
      </c>
      <c r="B56" s="746">
        <v>7</v>
      </c>
      <c r="C56" s="746">
        <v>1</v>
      </c>
      <c r="D56" s="746" t="s">
        <v>131</v>
      </c>
      <c r="E56" s="746" t="s">
        <v>131</v>
      </c>
      <c r="F56" s="752"/>
      <c r="G56" s="746">
        <v>2</v>
      </c>
      <c r="H56" s="769"/>
      <c r="I56" s="746">
        <v>10</v>
      </c>
      <c r="J56" s="746"/>
      <c r="K56" s="770">
        <v>1</v>
      </c>
      <c r="M56" s="771">
        <v>11</v>
      </c>
      <c r="N56" s="771"/>
    </row>
    <row r="57" spans="1:15" s="770" customFormat="1" ht="9" customHeight="1" x14ac:dyDescent="0.15">
      <c r="A57" s="768" t="s">
        <v>693</v>
      </c>
      <c r="B57" s="746">
        <v>3</v>
      </c>
      <c r="C57" s="746">
        <v>4</v>
      </c>
      <c r="D57" s="746" t="s">
        <v>131</v>
      </c>
      <c r="E57" s="746" t="s">
        <v>131</v>
      </c>
      <c r="F57" s="752"/>
      <c r="G57" s="746">
        <v>1</v>
      </c>
      <c r="H57" s="769"/>
      <c r="I57" s="746">
        <v>8</v>
      </c>
      <c r="J57" s="746"/>
      <c r="K57" s="746" t="s">
        <v>131</v>
      </c>
      <c r="M57" s="771">
        <v>8</v>
      </c>
      <c r="N57" s="771"/>
    </row>
    <row r="58" spans="1:15" s="770" customFormat="1" ht="9" customHeight="1" x14ac:dyDescent="0.15">
      <c r="A58" s="768" t="s">
        <v>694</v>
      </c>
      <c r="B58" s="746">
        <v>5</v>
      </c>
      <c r="C58" s="746">
        <v>8</v>
      </c>
      <c r="D58" s="746">
        <v>2</v>
      </c>
      <c r="E58" s="746">
        <v>1</v>
      </c>
      <c r="F58" s="752"/>
      <c r="G58" s="746" t="s">
        <v>131</v>
      </c>
      <c r="H58" s="769"/>
      <c r="I58" s="746">
        <v>16</v>
      </c>
      <c r="J58" s="746"/>
      <c r="K58" s="770">
        <v>2</v>
      </c>
      <c r="M58" s="771">
        <v>18</v>
      </c>
      <c r="N58" s="771"/>
    </row>
    <row r="59" spans="1:15" s="770" customFormat="1" ht="9" customHeight="1" x14ac:dyDescent="0.15">
      <c r="A59" s="768" t="s">
        <v>695</v>
      </c>
      <c r="B59" s="746">
        <v>7</v>
      </c>
      <c r="C59" s="746">
        <v>2</v>
      </c>
      <c r="D59" s="746" t="s">
        <v>131</v>
      </c>
      <c r="E59" s="746" t="s">
        <v>131</v>
      </c>
      <c r="F59" s="752"/>
      <c r="G59" s="746">
        <v>2</v>
      </c>
      <c r="H59" s="769"/>
      <c r="I59" s="746">
        <v>11</v>
      </c>
      <c r="J59" s="746"/>
      <c r="K59" s="770">
        <v>2</v>
      </c>
      <c r="M59" s="771">
        <v>13</v>
      </c>
      <c r="N59" s="771"/>
    </row>
    <row r="60" spans="1:15" s="770" customFormat="1" ht="9" customHeight="1" x14ac:dyDescent="0.15">
      <c r="A60" s="768" t="s">
        <v>696</v>
      </c>
      <c r="B60" s="746">
        <v>6</v>
      </c>
      <c r="C60" s="746" t="s">
        <v>131</v>
      </c>
      <c r="D60" s="746" t="s">
        <v>131</v>
      </c>
      <c r="E60" s="746" t="s">
        <v>131</v>
      </c>
      <c r="F60" s="752"/>
      <c r="G60" s="746" t="s">
        <v>131</v>
      </c>
      <c r="H60" s="769"/>
      <c r="I60" s="746">
        <v>6</v>
      </c>
      <c r="J60" s="746"/>
      <c r="K60" s="770">
        <v>1</v>
      </c>
      <c r="M60" s="771">
        <v>7</v>
      </c>
      <c r="N60" s="771"/>
    </row>
    <row r="61" spans="1:15" s="770" customFormat="1" ht="9" customHeight="1" x14ac:dyDescent="0.15">
      <c r="A61" s="768" t="s">
        <v>697</v>
      </c>
      <c r="B61" s="746">
        <v>4</v>
      </c>
      <c r="C61" s="746">
        <v>2</v>
      </c>
      <c r="D61" s="746" t="s">
        <v>131</v>
      </c>
      <c r="E61" s="746" t="s">
        <v>131</v>
      </c>
      <c r="F61" s="752"/>
      <c r="G61" s="746" t="s">
        <v>131</v>
      </c>
      <c r="H61" s="769"/>
      <c r="I61" s="746">
        <v>6</v>
      </c>
      <c r="J61" s="746"/>
      <c r="K61" s="746" t="s">
        <v>131</v>
      </c>
      <c r="M61" s="771">
        <v>6</v>
      </c>
      <c r="N61" s="771"/>
    </row>
    <row r="62" spans="1:15" s="770" customFormat="1" ht="9" customHeight="1" x14ac:dyDescent="0.15">
      <c r="A62" s="768" t="s">
        <v>698</v>
      </c>
      <c r="B62" s="746">
        <v>2</v>
      </c>
      <c r="C62" s="746">
        <v>7</v>
      </c>
      <c r="D62" s="746">
        <v>2</v>
      </c>
      <c r="E62" s="746" t="s">
        <v>131</v>
      </c>
      <c r="F62" s="752"/>
      <c r="G62" s="746">
        <v>2</v>
      </c>
      <c r="H62" s="769"/>
      <c r="I62" s="746">
        <v>13</v>
      </c>
      <c r="J62" s="746"/>
      <c r="K62" s="770">
        <v>1</v>
      </c>
      <c r="M62" s="771">
        <v>14</v>
      </c>
      <c r="N62" s="771"/>
    </row>
    <row r="63" spans="1:15" s="770" customFormat="1" ht="9" customHeight="1" x14ac:dyDescent="0.15">
      <c r="A63" s="768" t="s">
        <v>699</v>
      </c>
      <c r="B63" s="746">
        <v>3</v>
      </c>
      <c r="C63" s="746">
        <v>6</v>
      </c>
      <c r="D63" s="746">
        <v>6</v>
      </c>
      <c r="E63" s="746" t="s">
        <v>131</v>
      </c>
      <c r="F63" s="752"/>
      <c r="G63" s="746" t="s">
        <v>131</v>
      </c>
      <c r="H63" s="769"/>
      <c r="I63" s="746">
        <v>15</v>
      </c>
      <c r="J63" s="746"/>
      <c r="K63" s="770">
        <v>1</v>
      </c>
      <c r="M63" s="771">
        <v>16</v>
      </c>
      <c r="N63" s="771"/>
    </row>
    <row r="64" spans="1:15" s="770" customFormat="1" ht="9" customHeight="1" x14ac:dyDescent="0.15">
      <c r="A64" s="772" t="s">
        <v>700</v>
      </c>
      <c r="B64" s="773">
        <v>58</v>
      </c>
      <c r="C64" s="773">
        <v>53</v>
      </c>
      <c r="D64" s="773">
        <v>12</v>
      </c>
      <c r="E64" s="773">
        <v>3</v>
      </c>
      <c r="F64" s="751"/>
      <c r="G64" s="773">
        <v>8</v>
      </c>
      <c r="H64" s="774"/>
      <c r="I64" s="773">
        <v>134</v>
      </c>
      <c r="J64" s="773"/>
      <c r="K64" s="775">
        <v>10</v>
      </c>
      <c r="L64" s="775"/>
      <c r="M64" s="871">
        <v>144</v>
      </c>
      <c r="N64" s="771"/>
    </row>
    <row r="65" spans="1:14" s="56" customFormat="1" ht="3.75" customHeight="1" x14ac:dyDescent="0.15">
      <c r="A65" s="747"/>
      <c r="B65" s="746"/>
      <c r="C65" s="746"/>
      <c r="D65" s="746"/>
      <c r="E65" s="746"/>
      <c r="F65" s="752"/>
      <c r="G65" s="746"/>
      <c r="H65" s="769"/>
      <c r="I65" s="746"/>
      <c r="J65" s="746"/>
      <c r="K65" s="770"/>
      <c r="L65" s="748"/>
      <c r="M65" s="871"/>
      <c r="N65" s="771"/>
    </row>
    <row r="66" spans="1:14" s="775" customFormat="1" ht="9" customHeight="1" x14ac:dyDescent="0.15">
      <c r="A66" s="768" t="s">
        <v>701</v>
      </c>
      <c r="B66" s="746">
        <v>2</v>
      </c>
      <c r="C66" s="746">
        <v>4</v>
      </c>
      <c r="D66" s="746" t="s">
        <v>131</v>
      </c>
      <c r="E66" s="746" t="s">
        <v>131</v>
      </c>
      <c r="F66" s="752"/>
      <c r="G66" s="746" t="s">
        <v>131</v>
      </c>
      <c r="H66" s="769"/>
      <c r="I66" s="746">
        <v>6</v>
      </c>
      <c r="J66" s="746"/>
      <c r="K66" s="746" t="s">
        <v>131</v>
      </c>
      <c r="M66" s="771">
        <v>6</v>
      </c>
      <c r="N66" s="771"/>
    </row>
    <row r="67" spans="1:14" s="770" customFormat="1" ht="9" customHeight="1" x14ac:dyDescent="0.15">
      <c r="A67" s="768" t="s">
        <v>702</v>
      </c>
      <c r="B67" s="746">
        <v>23</v>
      </c>
      <c r="C67" s="746">
        <v>22</v>
      </c>
      <c r="D67" s="746">
        <v>3</v>
      </c>
      <c r="E67" s="746" t="s">
        <v>131</v>
      </c>
      <c r="F67" s="752"/>
      <c r="G67" s="746">
        <v>6</v>
      </c>
      <c r="H67" s="769"/>
      <c r="I67" s="746">
        <v>54</v>
      </c>
      <c r="J67" s="746"/>
      <c r="K67" s="770">
        <v>6</v>
      </c>
      <c r="M67" s="771">
        <v>60</v>
      </c>
      <c r="N67" s="771"/>
    </row>
    <row r="68" spans="1:14" s="770" customFormat="1" ht="9" customHeight="1" x14ac:dyDescent="0.15">
      <c r="A68" s="768" t="s">
        <v>703</v>
      </c>
      <c r="B68" s="746">
        <v>1</v>
      </c>
      <c r="C68" s="746">
        <v>1</v>
      </c>
      <c r="D68" s="746" t="s">
        <v>131</v>
      </c>
      <c r="E68" s="746" t="s">
        <v>131</v>
      </c>
      <c r="F68" s="752"/>
      <c r="G68" s="746">
        <v>1</v>
      </c>
      <c r="H68" s="769"/>
      <c r="I68" s="746">
        <v>3</v>
      </c>
      <c r="J68" s="746"/>
      <c r="K68" s="770">
        <v>1</v>
      </c>
      <c r="M68" s="771">
        <v>4</v>
      </c>
      <c r="N68" s="771"/>
    </row>
    <row r="69" spans="1:14" s="770" customFormat="1" ht="9" customHeight="1" x14ac:dyDescent="0.15">
      <c r="A69" s="768" t="s">
        <v>704</v>
      </c>
      <c r="B69" s="746">
        <v>8</v>
      </c>
      <c r="C69" s="746">
        <v>1</v>
      </c>
      <c r="D69" s="746" t="s">
        <v>131</v>
      </c>
      <c r="E69" s="746" t="s">
        <v>131</v>
      </c>
      <c r="F69" s="752"/>
      <c r="G69" s="746">
        <v>1</v>
      </c>
      <c r="H69" s="769"/>
      <c r="I69" s="746">
        <v>10</v>
      </c>
      <c r="J69" s="746"/>
      <c r="K69" s="746" t="s">
        <v>131</v>
      </c>
      <c r="M69" s="771">
        <v>10</v>
      </c>
      <c r="N69" s="771"/>
    </row>
    <row r="70" spans="1:14" s="770" customFormat="1" ht="9" customHeight="1" x14ac:dyDescent="0.15">
      <c r="A70" s="768" t="s">
        <v>705</v>
      </c>
      <c r="B70" s="746">
        <v>7</v>
      </c>
      <c r="C70" s="746">
        <v>6</v>
      </c>
      <c r="D70" s="746" t="s">
        <v>131</v>
      </c>
      <c r="E70" s="746" t="s">
        <v>131</v>
      </c>
      <c r="F70" s="752"/>
      <c r="G70" s="746">
        <v>3</v>
      </c>
      <c r="H70" s="769"/>
      <c r="I70" s="746">
        <v>16</v>
      </c>
      <c r="J70" s="746"/>
      <c r="K70" s="770">
        <v>1</v>
      </c>
      <c r="M70" s="771">
        <v>17</v>
      </c>
      <c r="N70" s="771"/>
    </row>
    <row r="71" spans="1:14" s="775" customFormat="1" ht="9" customHeight="1" x14ac:dyDescent="0.15">
      <c r="A71" s="768" t="s">
        <v>706</v>
      </c>
      <c r="B71" s="746">
        <v>1</v>
      </c>
      <c r="C71" s="746">
        <v>3</v>
      </c>
      <c r="D71" s="746" t="s">
        <v>131</v>
      </c>
      <c r="E71" s="746" t="s">
        <v>131</v>
      </c>
      <c r="F71" s="752"/>
      <c r="G71" s="746" t="s">
        <v>131</v>
      </c>
      <c r="H71" s="769"/>
      <c r="I71" s="746">
        <v>4</v>
      </c>
      <c r="J71" s="746"/>
      <c r="K71" s="770">
        <v>1</v>
      </c>
      <c r="M71" s="771">
        <v>5</v>
      </c>
      <c r="N71" s="771"/>
    </row>
    <row r="72" spans="1:14" s="770" customFormat="1" ht="9" customHeight="1" x14ac:dyDescent="0.15">
      <c r="A72" s="768" t="s">
        <v>707</v>
      </c>
      <c r="B72" s="746">
        <v>9</v>
      </c>
      <c r="C72" s="746">
        <v>6</v>
      </c>
      <c r="D72" s="746">
        <v>1</v>
      </c>
      <c r="E72" s="746" t="s">
        <v>131</v>
      </c>
      <c r="F72" s="752"/>
      <c r="G72" s="746">
        <v>2</v>
      </c>
      <c r="H72" s="769"/>
      <c r="I72" s="746">
        <v>18</v>
      </c>
      <c r="J72" s="746"/>
      <c r="K72" s="770">
        <v>3</v>
      </c>
      <c r="M72" s="771">
        <v>21</v>
      </c>
      <c r="N72" s="771"/>
    </row>
    <row r="73" spans="1:14" s="770" customFormat="1" ht="9" customHeight="1" x14ac:dyDescent="0.15">
      <c r="A73" s="768" t="s">
        <v>708</v>
      </c>
      <c r="B73" s="746">
        <v>3</v>
      </c>
      <c r="C73" s="746">
        <v>2</v>
      </c>
      <c r="D73" s="746" t="s">
        <v>131</v>
      </c>
      <c r="E73" s="746" t="s">
        <v>131</v>
      </c>
      <c r="F73" s="752"/>
      <c r="G73" s="746">
        <v>1</v>
      </c>
      <c r="H73" s="769"/>
      <c r="I73" s="746">
        <v>6</v>
      </c>
      <c r="J73" s="746"/>
      <c r="K73" s="746" t="s">
        <v>131</v>
      </c>
      <c r="M73" s="771">
        <v>6</v>
      </c>
      <c r="N73" s="771"/>
    </row>
    <row r="74" spans="1:14" s="770" customFormat="1" ht="9" customHeight="1" x14ac:dyDescent="0.15">
      <c r="A74" s="768" t="s">
        <v>709</v>
      </c>
      <c r="B74" s="746">
        <v>2</v>
      </c>
      <c r="C74" s="746">
        <v>1</v>
      </c>
      <c r="D74" s="746" t="s">
        <v>131</v>
      </c>
      <c r="E74" s="746" t="s">
        <v>131</v>
      </c>
      <c r="F74" s="752"/>
      <c r="G74" s="746" t="s">
        <v>131</v>
      </c>
      <c r="H74" s="769"/>
      <c r="I74" s="746">
        <v>3</v>
      </c>
      <c r="J74" s="746"/>
      <c r="K74" s="746" t="s">
        <v>131</v>
      </c>
      <c r="M74" s="771">
        <v>3</v>
      </c>
      <c r="N74" s="771"/>
    </row>
    <row r="75" spans="1:14" s="770" customFormat="1" ht="9" customHeight="1" x14ac:dyDescent="0.15">
      <c r="A75" s="768" t="s">
        <v>710</v>
      </c>
      <c r="B75" s="746">
        <v>4</v>
      </c>
      <c r="C75" s="746">
        <v>2</v>
      </c>
      <c r="D75" s="746" t="s">
        <v>131</v>
      </c>
      <c r="E75" s="746" t="s">
        <v>131</v>
      </c>
      <c r="F75" s="752"/>
      <c r="G75" s="746">
        <v>1</v>
      </c>
      <c r="H75" s="769"/>
      <c r="I75" s="746">
        <v>7</v>
      </c>
      <c r="J75" s="746"/>
      <c r="K75" s="770">
        <v>1</v>
      </c>
      <c r="M75" s="771">
        <v>8</v>
      </c>
      <c r="N75" s="771"/>
    </row>
    <row r="76" spans="1:14" s="770" customFormat="1" ht="9" customHeight="1" x14ac:dyDescent="0.15">
      <c r="A76" s="772" t="s">
        <v>711</v>
      </c>
      <c r="B76" s="773">
        <v>60</v>
      </c>
      <c r="C76" s="773">
        <v>48</v>
      </c>
      <c r="D76" s="773">
        <v>4</v>
      </c>
      <c r="E76" s="773" t="s">
        <v>131</v>
      </c>
      <c r="F76" s="751"/>
      <c r="G76" s="773">
        <v>15</v>
      </c>
      <c r="H76" s="774"/>
      <c r="I76" s="773">
        <v>127</v>
      </c>
      <c r="J76" s="773"/>
      <c r="K76" s="775">
        <v>13</v>
      </c>
      <c r="L76" s="775"/>
      <c r="M76" s="871">
        <v>140</v>
      </c>
      <c r="N76" s="871"/>
    </row>
    <row r="77" spans="1:14" s="56" customFormat="1" ht="3.75" customHeight="1" x14ac:dyDescent="0.15">
      <c r="A77" s="747"/>
      <c r="B77" s="746"/>
      <c r="C77" s="746"/>
      <c r="D77" s="746"/>
      <c r="E77" s="746"/>
      <c r="F77" s="752"/>
      <c r="G77" s="746"/>
      <c r="H77" s="769"/>
      <c r="I77" s="746"/>
      <c r="J77" s="746"/>
      <c r="K77" s="770"/>
      <c r="L77" s="748"/>
      <c r="M77" s="871"/>
      <c r="N77" s="771"/>
    </row>
    <row r="78" spans="1:14" s="770" customFormat="1" ht="9" customHeight="1" x14ac:dyDescent="0.15">
      <c r="A78" s="768" t="s">
        <v>712</v>
      </c>
      <c r="B78" s="746">
        <v>14</v>
      </c>
      <c r="C78" s="746">
        <v>13</v>
      </c>
      <c r="D78" s="746" t="s">
        <v>131</v>
      </c>
      <c r="E78" s="746">
        <v>1</v>
      </c>
      <c r="F78" s="752"/>
      <c r="G78" s="746" t="s">
        <v>131</v>
      </c>
      <c r="H78" s="769"/>
      <c r="I78" s="746">
        <v>28</v>
      </c>
      <c r="J78" s="746"/>
      <c r="K78" s="770">
        <v>3</v>
      </c>
      <c r="M78" s="771">
        <v>31</v>
      </c>
      <c r="N78" s="771"/>
    </row>
    <row r="79" spans="1:14" s="770" customFormat="1" ht="9" customHeight="1" x14ac:dyDescent="0.15">
      <c r="A79" s="768" t="s">
        <v>713</v>
      </c>
      <c r="B79" s="746">
        <v>5</v>
      </c>
      <c r="C79" s="746" t="s">
        <v>131</v>
      </c>
      <c r="D79" s="746" t="s">
        <v>131</v>
      </c>
      <c r="E79" s="746" t="s">
        <v>131</v>
      </c>
      <c r="F79" s="752"/>
      <c r="G79" s="746" t="s">
        <v>131</v>
      </c>
      <c r="H79" s="769"/>
      <c r="I79" s="746">
        <v>5</v>
      </c>
      <c r="J79" s="746"/>
      <c r="K79" s="770">
        <v>1</v>
      </c>
      <c r="M79" s="771">
        <v>6</v>
      </c>
      <c r="N79" s="771"/>
    </row>
    <row r="80" spans="1:14" s="770" customFormat="1" ht="9" customHeight="1" x14ac:dyDescent="0.15">
      <c r="A80" s="860" t="s">
        <v>714</v>
      </c>
      <c r="B80" s="773">
        <v>19</v>
      </c>
      <c r="C80" s="773">
        <v>13</v>
      </c>
      <c r="D80" s="773" t="s">
        <v>131</v>
      </c>
      <c r="E80" s="773">
        <v>1</v>
      </c>
      <c r="F80" s="751"/>
      <c r="G80" s="773" t="s">
        <v>131</v>
      </c>
      <c r="H80" s="774"/>
      <c r="I80" s="773">
        <v>33</v>
      </c>
      <c r="J80" s="773"/>
      <c r="K80" s="775">
        <v>4</v>
      </c>
      <c r="L80" s="775"/>
      <c r="M80" s="871">
        <v>37</v>
      </c>
      <c r="N80" s="771"/>
    </row>
    <row r="81" spans="1:14" s="770" customFormat="1" ht="4.5" customHeight="1" x14ac:dyDescent="0.15">
      <c r="A81" s="860"/>
      <c r="B81" s="746"/>
      <c r="C81" s="746"/>
      <c r="D81" s="746"/>
      <c r="E81" s="746"/>
      <c r="F81" s="752"/>
      <c r="G81" s="746"/>
      <c r="H81" s="769"/>
      <c r="I81" s="746"/>
      <c r="J81" s="746"/>
      <c r="M81" s="871"/>
      <c r="N81" s="771"/>
    </row>
    <row r="82" spans="1:14" s="770" customFormat="1" ht="8.85" customHeight="1" x14ac:dyDescent="0.15">
      <c r="A82" s="768" t="s">
        <v>715</v>
      </c>
      <c r="B82" s="746">
        <v>3</v>
      </c>
      <c r="C82" s="746">
        <v>4</v>
      </c>
      <c r="D82" s="746" t="s">
        <v>131</v>
      </c>
      <c r="E82" s="746">
        <v>3</v>
      </c>
      <c r="F82" s="752"/>
      <c r="G82" s="746" t="s">
        <v>131</v>
      </c>
      <c r="H82" s="769"/>
      <c r="I82" s="746">
        <v>10</v>
      </c>
      <c r="J82" s="746"/>
      <c r="K82" s="770">
        <v>1</v>
      </c>
      <c r="M82" s="771">
        <v>11</v>
      </c>
      <c r="N82" s="771"/>
    </row>
    <row r="83" spans="1:14" s="770" customFormat="1" x14ac:dyDescent="0.15">
      <c r="A83" s="768" t="s">
        <v>716</v>
      </c>
      <c r="B83" s="746">
        <v>2</v>
      </c>
      <c r="C83" s="746" t="s">
        <v>131</v>
      </c>
      <c r="D83" s="746" t="s">
        <v>131</v>
      </c>
      <c r="E83" s="746" t="s">
        <v>131</v>
      </c>
      <c r="F83" s="752"/>
      <c r="G83" s="746" t="s">
        <v>131</v>
      </c>
      <c r="H83" s="769"/>
      <c r="I83" s="746">
        <v>2</v>
      </c>
      <c r="J83" s="746"/>
      <c r="K83" s="770">
        <v>1</v>
      </c>
      <c r="M83" s="771">
        <v>3</v>
      </c>
      <c r="N83" s="771"/>
    </row>
    <row r="84" spans="1:14" s="770" customFormat="1" ht="8.25" customHeight="1" x14ac:dyDescent="0.15">
      <c r="A84" s="120" t="s">
        <v>926</v>
      </c>
      <c r="B84" s="746">
        <v>5</v>
      </c>
      <c r="C84" s="746">
        <v>5</v>
      </c>
      <c r="D84" s="746" t="s">
        <v>131</v>
      </c>
      <c r="E84" s="746" t="s">
        <v>131</v>
      </c>
      <c r="F84" s="752"/>
      <c r="G84" s="746" t="s">
        <v>131</v>
      </c>
      <c r="H84" s="769"/>
      <c r="I84" s="746">
        <v>11</v>
      </c>
      <c r="J84" s="746"/>
      <c r="K84" s="746">
        <v>1</v>
      </c>
      <c r="M84" s="746">
        <v>12</v>
      </c>
      <c r="N84" s="771"/>
    </row>
    <row r="85" spans="1:14" x14ac:dyDescent="0.15">
      <c r="A85" s="768" t="s">
        <v>719</v>
      </c>
      <c r="B85" s="746">
        <v>4</v>
      </c>
      <c r="C85" s="746">
        <v>3</v>
      </c>
      <c r="D85" s="746" t="s">
        <v>131</v>
      </c>
      <c r="E85" s="746" t="s">
        <v>131</v>
      </c>
      <c r="F85" s="752"/>
      <c r="G85" s="746" t="s">
        <v>131</v>
      </c>
      <c r="H85" s="769"/>
      <c r="I85" s="746">
        <v>7</v>
      </c>
      <c r="J85" s="746"/>
      <c r="K85" s="746" t="s">
        <v>131</v>
      </c>
      <c r="M85" s="771">
        <v>7</v>
      </c>
      <c r="N85" s="771"/>
    </row>
    <row r="86" spans="1:14" x14ac:dyDescent="0.15">
      <c r="A86" s="772" t="s">
        <v>720</v>
      </c>
      <c r="B86" s="773">
        <v>14</v>
      </c>
      <c r="C86" s="773">
        <v>13</v>
      </c>
      <c r="D86" s="773" t="s">
        <v>131</v>
      </c>
      <c r="E86" s="773">
        <v>3</v>
      </c>
      <c r="F86" s="751"/>
      <c r="G86" s="773" t="s">
        <v>131</v>
      </c>
      <c r="H86" s="774"/>
      <c r="I86" s="773">
        <v>30</v>
      </c>
      <c r="J86" s="773"/>
      <c r="K86" s="775">
        <v>3</v>
      </c>
      <c r="L86" s="249"/>
      <c r="M86" s="871">
        <v>33</v>
      </c>
      <c r="N86" s="771"/>
    </row>
    <row r="87" spans="1:14" x14ac:dyDescent="0.15">
      <c r="A87" s="747"/>
      <c r="B87" s="746"/>
      <c r="C87" s="746"/>
      <c r="D87" s="746"/>
      <c r="E87" s="746"/>
      <c r="F87" s="752"/>
      <c r="G87" s="746"/>
      <c r="H87" s="769"/>
      <c r="I87" s="746"/>
      <c r="J87" s="746"/>
      <c r="K87" s="770"/>
      <c r="M87" s="871"/>
      <c r="N87" s="771"/>
    </row>
    <row r="88" spans="1:14" x14ac:dyDescent="0.15">
      <c r="A88" s="232" t="s">
        <v>721</v>
      </c>
      <c r="B88" s="746">
        <v>3</v>
      </c>
      <c r="C88" s="746">
        <v>2</v>
      </c>
      <c r="D88" s="746" t="s">
        <v>131</v>
      </c>
      <c r="E88" s="746" t="s">
        <v>131</v>
      </c>
      <c r="F88" s="752"/>
      <c r="G88" s="746">
        <v>1</v>
      </c>
      <c r="H88" s="769"/>
      <c r="I88" s="746">
        <v>6</v>
      </c>
      <c r="J88" s="746"/>
      <c r="K88" s="770">
        <v>1</v>
      </c>
      <c r="M88" s="771">
        <v>7</v>
      </c>
      <c r="N88" s="771"/>
    </row>
    <row r="89" spans="1:14" x14ac:dyDescent="0.15">
      <c r="A89" s="232" t="s">
        <v>722</v>
      </c>
      <c r="B89" s="746">
        <v>8</v>
      </c>
      <c r="C89" s="746">
        <v>2</v>
      </c>
      <c r="D89" s="746">
        <v>1</v>
      </c>
      <c r="E89" s="746" t="s">
        <v>131</v>
      </c>
      <c r="F89" s="752"/>
      <c r="G89" s="746">
        <v>1</v>
      </c>
      <c r="H89" s="769"/>
      <c r="I89" s="746">
        <v>12</v>
      </c>
      <c r="J89" s="746"/>
      <c r="K89" s="770">
        <v>3</v>
      </c>
      <c r="M89" s="771">
        <v>15</v>
      </c>
      <c r="N89" s="771"/>
    </row>
    <row r="90" spans="1:14" x14ac:dyDescent="0.15">
      <c r="A90" s="232" t="s">
        <v>724</v>
      </c>
      <c r="B90" s="746">
        <v>117</v>
      </c>
      <c r="C90" s="746">
        <v>104</v>
      </c>
      <c r="D90" s="746">
        <v>11</v>
      </c>
      <c r="E90" s="746">
        <v>2</v>
      </c>
      <c r="F90" s="752"/>
      <c r="G90" s="746">
        <v>17</v>
      </c>
      <c r="H90" s="769"/>
      <c r="I90" s="746">
        <v>251</v>
      </c>
      <c r="J90" s="746"/>
      <c r="K90" s="770">
        <v>27</v>
      </c>
      <c r="M90" s="771">
        <v>278</v>
      </c>
      <c r="N90" s="771"/>
    </row>
    <row r="91" spans="1:14" x14ac:dyDescent="0.15">
      <c r="A91" s="232" t="s">
        <v>927</v>
      </c>
      <c r="B91" s="746">
        <v>3</v>
      </c>
      <c r="C91" s="746">
        <v>3</v>
      </c>
      <c r="D91" s="746" t="s">
        <v>131</v>
      </c>
      <c r="E91" s="746" t="s">
        <v>131</v>
      </c>
      <c r="F91" s="752"/>
      <c r="G91" s="746" t="s">
        <v>131</v>
      </c>
      <c r="H91" s="769"/>
      <c r="I91" s="746">
        <v>6</v>
      </c>
      <c r="J91" s="746"/>
      <c r="K91" s="746">
        <v>1</v>
      </c>
      <c r="M91" s="746">
        <v>7</v>
      </c>
      <c r="N91" s="771"/>
    </row>
    <row r="92" spans="1:14" x14ac:dyDescent="0.15">
      <c r="A92" s="249" t="s">
        <v>726</v>
      </c>
      <c r="B92" s="773">
        <v>131</v>
      </c>
      <c r="C92" s="773">
        <v>111</v>
      </c>
      <c r="D92" s="773">
        <v>12</v>
      </c>
      <c r="E92" s="773">
        <v>2</v>
      </c>
      <c r="F92" s="751"/>
      <c r="G92" s="773">
        <v>19</v>
      </c>
      <c r="H92" s="774"/>
      <c r="I92" s="773">
        <v>275</v>
      </c>
      <c r="J92" s="773"/>
      <c r="K92" s="775">
        <v>32</v>
      </c>
      <c r="L92" s="249"/>
      <c r="M92" s="871">
        <v>307</v>
      </c>
      <c r="N92" s="771"/>
    </row>
    <row r="93" spans="1:14" x14ac:dyDescent="0.15">
      <c r="A93" s="747"/>
      <c r="B93" s="746"/>
      <c r="C93" s="746"/>
      <c r="D93" s="746"/>
      <c r="E93" s="746"/>
      <c r="F93" s="752"/>
      <c r="G93" s="746"/>
      <c r="H93" s="769"/>
      <c r="I93" s="746"/>
      <c r="J93" s="746"/>
      <c r="K93" s="770"/>
      <c r="M93" s="871"/>
      <c r="N93" s="771"/>
    </row>
    <row r="94" spans="1:14" x14ac:dyDescent="0.15">
      <c r="A94" s="232" t="s">
        <v>727</v>
      </c>
      <c r="B94" s="746">
        <v>1</v>
      </c>
      <c r="C94" s="746">
        <v>6</v>
      </c>
      <c r="D94" s="746" t="s">
        <v>131</v>
      </c>
      <c r="E94" s="746" t="s">
        <v>131</v>
      </c>
      <c r="F94" s="752"/>
      <c r="G94" s="746">
        <v>3</v>
      </c>
      <c r="H94" s="769"/>
      <c r="I94" s="746">
        <v>10</v>
      </c>
      <c r="J94" s="746"/>
      <c r="K94" s="770">
        <v>2</v>
      </c>
      <c r="M94" s="771">
        <v>12</v>
      </c>
      <c r="N94" s="771"/>
    </row>
    <row r="95" spans="1:14" x14ac:dyDescent="0.15">
      <c r="A95" s="232" t="s">
        <v>728</v>
      </c>
      <c r="B95" s="746">
        <v>3</v>
      </c>
      <c r="C95" s="746">
        <v>2</v>
      </c>
      <c r="D95" s="746" t="s">
        <v>131</v>
      </c>
      <c r="E95" s="746" t="s">
        <v>131</v>
      </c>
      <c r="F95" s="752"/>
      <c r="G95" s="746" t="s">
        <v>131</v>
      </c>
      <c r="H95" s="769"/>
      <c r="I95" s="746">
        <v>5</v>
      </c>
      <c r="J95" s="746"/>
      <c r="K95" s="770">
        <v>2</v>
      </c>
      <c r="M95" s="771">
        <v>7</v>
      </c>
      <c r="N95" s="771"/>
    </row>
    <row r="96" spans="1:14" x14ac:dyDescent="0.15">
      <c r="A96" s="232" t="s">
        <v>729</v>
      </c>
      <c r="B96" s="746">
        <v>2</v>
      </c>
      <c r="C96" s="746">
        <v>2</v>
      </c>
      <c r="D96" s="746" t="s">
        <v>131</v>
      </c>
      <c r="E96" s="746" t="s">
        <v>131</v>
      </c>
      <c r="F96" s="752"/>
      <c r="G96" s="746" t="s">
        <v>131</v>
      </c>
      <c r="H96" s="769"/>
      <c r="I96" s="746">
        <v>4</v>
      </c>
      <c r="J96" s="746"/>
      <c r="K96" s="746" t="s">
        <v>131</v>
      </c>
      <c r="M96" s="771">
        <v>4</v>
      </c>
      <c r="N96" s="771"/>
    </row>
    <row r="97" spans="1:14" x14ac:dyDescent="0.15">
      <c r="A97" s="232" t="s">
        <v>730</v>
      </c>
      <c r="B97" s="746">
        <v>6</v>
      </c>
      <c r="C97" s="746">
        <v>2</v>
      </c>
      <c r="D97" s="746" t="s">
        <v>131</v>
      </c>
      <c r="E97" s="746" t="s">
        <v>131</v>
      </c>
      <c r="F97" s="752"/>
      <c r="G97" s="746" t="s">
        <v>131</v>
      </c>
      <c r="H97" s="769"/>
      <c r="I97" s="746">
        <v>8</v>
      </c>
      <c r="J97" s="746"/>
      <c r="K97" s="770">
        <v>2</v>
      </c>
      <c r="M97" s="771">
        <v>10</v>
      </c>
      <c r="N97" s="771"/>
    </row>
    <row r="98" spans="1:14" x14ac:dyDescent="0.15">
      <c r="A98" s="249" t="s">
        <v>731</v>
      </c>
      <c r="B98" s="773">
        <v>12</v>
      </c>
      <c r="C98" s="773">
        <v>12</v>
      </c>
      <c r="D98" s="773" t="s">
        <v>131</v>
      </c>
      <c r="E98" s="773" t="s">
        <v>131</v>
      </c>
      <c r="F98" s="751"/>
      <c r="G98" s="773">
        <v>3</v>
      </c>
      <c r="H98" s="774"/>
      <c r="I98" s="773">
        <v>27</v>
      </c>
      <c r="J98" s="773"/>
      <c r="K98" s="775">
        <v>6</v>
      </c>
      <c r="L98" s="249"/>
      <c r="M98" s="871">
        <v>33</v>
      </c>
      <c r="N98" s="771"/>
    </row>
    <row r="99" spans="1:14" x14ac:dyDescent="0.15">
      <c r="A99" s="747"/>
      <c r="B99" s="746"/>
      <c r="C99" s="746"/>
      <c r="D99" s="746"/>
      <c r="E99" s="746"/>
      <c r="F99" s="752"/>
      <c r="G99" s="746"/>
      <c r="H99" s="769"/>
      <c r="I99" s="746"/>
      <c r="J99" s="746"/>
      <c r="K99" s="770"/>
      <c r="M99" s="871"/>
      <c r="N99" s="771"/>
    </row>
    <row r="100" spans="1:14" x14ac:dyDescent="0.15">
      <c r="A100" s="232" t="s">
        <v>732</v>
      </c>
      <c r="B100" s="746">
        <v>2</v>
      </c>
      <c r="C100" s="746" t="s">
        <v>131</v>
      </c>
      <c r="D100" s="746" t="s">
        <v>131</v>
      </c>
      <c r="E100" s="746" t="s">
        <v>131</v>
      </c>
      <c r="F100" s="752"/>
      <c r="G100" s="746" t="s">
        <v>131</v>
      </c>
      <c r="H100" s="769"/>
      <c r="I100" s="746">
        <v>2</v>
      </c>
      <c r="J100" s="746"/>
      <c r="K100" s="770">
        <v>1</v>
      </c>
      <c r="M100" s="771">
        <v>3</v>
      </c>
      <c r="N100" s="771"/>
    </row>
    <row r="101" spans="1:14" x14ac:dyDescent="0.15">
      <c r="A101" s="232" t="s">
        <v>733</v>
      </c>
      <c r="B101" s="746">
        <v>3</v>
      </c>
      <c r="C101" s="746" t="s">
        <v>131</v>
      </c>
      <c r="D101" s="746" t="s">
        <v>131</v>
      </c>
      <c r="E101" s="746" t="s">
        <v>131</v>
      </c>
      <c r="F101" s="752"/>
      <c r="G101" s="746" t="s">
        <v>131</v>
      </c>
      <c r="H101" s="769"/>
      <c r="I101" s="746">
        <v>3</v>
      </c>
      <c r="J101" s="746"/>
      <c r="K101" s="746" t="s">
        <v>131</v>
      </c>
      <c r="M101" s="771">
        <v>3</v>
      </c>
      <c r="N101" s="771"/>
    </row>
    <row r="102" spans="1:14" x14ac:dyDescent="0.15">
      <c r="A102" s="249" t="s">
        <v>734</v>
      </c>
      <c r="B102" s="773">
        <v>5</v>
      </c>
      <c r="C102" s="773" t="s">
        <v>131</v>
      </c>
      <c r="D102" s="773" t="s">
        <v>131</v>
      </c>
      <c r="E102" s="773" t="s">
        <v>131</v>
      </c>
      <c r="F102" s="751"/>
      <c r="G102" s="773" t="s">
        <v>131</v>
      </c>
      <c r="H102" s="774"/>
      <c r="I102" s="773">
        <v>5</v>
      </c>
      <c r="J102" s="773"/>
      <c r="K102" s="775">
        <v>1</v>
      </c>
      <c r="L102" s="249"/>
      <c r="M102" s="871">
        <v>6</v>
      </c>
      <c r="N102" s="771"/>
    </row>
    <row r="103" spans="1:14" x14ac:dyDescent="0.15">
      <c r="A103" s="747"/>
      <c r="B103" s="746"/>
      <c r="C103" s="746"/>
      <c r="D103" s="746"/>
      <c r="E103" s="746"/>
      <c r="F103" s="752"/>
      <c r="G103" s="746"/>
      <c r="H103" s="769"/>
      <c r="I103" s="746"/>
      <c r="J103" s="746"/>
      <c r="K103" s="770"/>
      <c r="M103" s="871"/>
      <c r="N103" s="771"/>
    </row>
    <row r="104" spans="1:14" x14ac:dyDescent="0.15">
      <c r="A104" s="232" t="s">
        <v>735</v>
      </c>
      <c r="B104" s="746">
        <v>5</v>
      </c>
      <c r="C104" s="746">
        <v>3</v>
      </c>
      <c r="D104" s="746" t="s">
        <v>131</v>
      </c>
      <c r="E104" s="746" t="s">
        <v>131</v>
      </c>
      <c r="F104" s="752"/>
      <c r="G104" s="746" t="s">
        <v>131</v>
      </c>
      <c r="H104" s="769"/>
      <c r="I104" s="746">
        <v>8</v>
      </c>
      <c r="J104" s="746"/>
      <c r="K104" s="746" t="s">
        <v>131</v>
      </c>
      <c r="M104" s="771">
        <v>8</v>
      </c>
      <c r="N104" s="771"/>
    </row>
    <row r="105" spans="1:14" x14ac:dyDescent="0.15">
      <c r="A105" s="232" t="s">
        <v>736</v>
      </c>
      <c r="B105" s="746">
        <v>2</v>
      </c>
      <c r="C105" s="746">
        <v>1</v>
      </c>
      <c r="D105" s="746" t="s">
        <v>131</v>
      </c>
      <c r="E105" s="746" t="s">
        <v>131</v>
      </c>
      <c r="F105" s="752"/>
      <c r="G105" s="746">
        <v>2</v>
      </c>
      <c r="H105" s="769"/>
      <c r="I105" s="746">
        <v>5</v>
      </c>
      <c r="J105" s="746"/>
      <c r="K105" s="746" t="s">
        <v>131</v>
      </c>
      <c r="M105" s="771">
        <v>5</v>
      </c>
      <c r="N105" s="771"/>
    </row>
    <row r="106" spans="1:14" x14ac:dyDescent="0.15">
      <c r="A106" s="232" t="s">
        <v>737</v>
      </c>
      <c r="B106" s="746">
        <v>5</v>
      </c>
      <c r="C106" s="746">
        <v>1</v>
      </c>
      <c r="D106" s="746" t="s">
        <v>131</v>
      </c>
      <c r="E106" s="746" t="s">
        <v>131</v>
      </c>
      <c r="F106" s="752"/>
      <c r="G106" s="746" t="s">
        <v>131</v>
      </c>
      <c r="H106" s="769"/>
      <c r="I106" s="746">
        <v>6</v>
      </c>
      <c r="J106" s="746"/>
      <c r="K106" s="770">
        <v>1</v>
      </c>
      <c r="M106" s="771">
        <v>7</v>
      </c>
      <c r="N106" s="771"/>
    </row>
    <row r="107" spans="1:14" x14ac:dyDescent="0.15">
      <c r="A107" s="232" t="s">
        <v>738</v>
      </c>
      <c r="B107" s="746">
        <v>40</v>
      </c>
      <c r="C107" s="746">
        <v>23</v>
      </c>
      <c r="D107" s="746">
        <v>1</v>
      </c>
      <c r="E107" s="746" t="s">
        <v>131</v>
      </c>
      <c r="F107" s="752"/>
      <c r="G107" s="746">
        <v>3</v>
      </c>
      <c r="H107" s="769"/>
      <c r="I107" s="746">
        <v>67</v>
      </c>
      <c r="J107" s="746"/>
      <c r="K107" s="770">
        <v>11</v>
      </c>
      <c r="M107" s="771">
        <v>78</v>
      </c>
      <c r="N107" s="771"/>
    </row>
    <row r="108" spans="1:14" x14ac:dyDescent="0.15">
      <c r="A108" s="232" t="s">
        <v>739</v>
      </c>
      <c r="B108" s="746">
        <v>14</v>
      </c>
      <c r="C108" s="746">
        <v>8</v>
      </c>
      <c r="D108" s="746" t="s">
        <v>131</v>
      </c>
      <c r="E108" s="746" t="s">
        <v>131</v>
      </c>
      <c r="F108" s="752"/>
      <c r="G108" s="746">
        <v>1</v>
      </c>
      <c r="H108" s="769"/>
      <c r="I108" s="746">
        <v>23</v>
      </c>
      <c r="J108" s="746"/>
      <c r="K108" s="770">
        <v>3</v>
      </c>
      <c r="M108" s="771">
        <v>26</v>
      </c>
      <c r="N108" s="771"/>
    </row>
    <row r="109" spans="1:14" x14ac:dyDescent="0.15">
      <c r="A109" s="249" t="s">
        <v>740</v>
      </c>
      <c r="B109" s="773">
        <v>66</v>
      </c>
      <c r="C109" s="773">
        <v>36</v>
      </c>
      <c r="D109" s="773">
        <v>1</v>
      </c>
      <c r="E109" s="773" t="s">
        <v>131</v>
      </c>
      <c r="F109" s="751"/>
      <c r="G109" s="773">
        <v>6</v>
      </c>
      <c r="H109" s="774"/>
      <c r="I109" s="773">
        <v>109</v>
      </c>
      <c r="J109" s="773"/>
      <c r="K109" s="775">
        <v>15</v>
      </c>
      <c r="L109" s="249"/>
      <c r="M109" s="871">
        <v>124</v>
      </c>
      <c r="N109" s="871"/>
    </row>
    <row r="110" spans="1:14" x14ac:dyDescent="0.15">
      <c r="A110" s="747"/>
      <c r="B110" s="746"/>
      <c r="C110" s="746"/>
      <c r="D110" s="746"/>
      <c r="E110" s="746"/>
      <c r="F110" s="752"/>
      <c r="G110" s="746"/>
      <c r="H110" s="769"/>
      <c r="I110" s="746"/>
      <c r="J110" s="746"/>
      <c r="K110" s="770"/>
      <c r="M110" s="871"/>
      <c r="N110" s="771"/>
    </row>
    <row r="111" spans="1:14" x14ac:dyDescent="0.15">
      <c r="A111" s="243" t="s">
        <v>741</v>
      </c>
      <c r="B111" s="746">
        <v>12</v>
      </c>
      <c r="C111" s="746">
        <v>13</v>
      </c>
      <c r="D111" s="746">
        <v>2</v>
      </c>
      <c r="E111" s="746" t="s">
        <v>131</v>
      </c>
      <c r="F111" s="752"/>
      <c r="G111" s="746">
        <v>2</v>
      </c>
      <c r="H111" s="769"/>
      <c r="I111" s="746">
        <v>29</v>
      </c>
      <c r="J111" s="746"/>
      <c r="K111" s="770">
        <v>2</v>
      </c>
      <c r="M111" s="771">
        <v>31</v>
      </c>
      <c r="N111" s="771"/>
    </row>
    <row r="112" spans="1:14" x14ac:dyDescent="0.15">
      <c r="A112" s="243" t="s">
        <v>742</v>
      </c>
      <c r="B112" s="746">
        <v>1</v>
      </c>
      <c r="C112" s="746">
        <v>1</v>
      </c>
      <c r="D112" s="746" t="s">
        <v>131</v>
      </c>
      <c r="E112" s="746" t="s">
        <v>131</v>
      </c>
      <c r="F112" s="752"/>
      <c r="G112" s="746" t="s">
        <v>131</v>
      </c>
      <c r="H112" s="769"/>
      <c r="I112" s="746">
        <v>2</v>
      </c>
      <c r="J112" s="746"/>
      <c r="K112" s="746" t="s">
        <v>131</v>
      </c>
      <c r="M112" s="771">
        <v>2</v>
      </c>
      <c r="N112" s="771"/>
    </row>
    <row r="113" spans="1:14" x14ac:dyDescent="0.15">
      <c r="A113" s="232" t="s">
        <v>743</v>
      </c>
      <c r="B113" s="746">
        <v>3</v>
      </c>
      <c r="C113" s="746">
        <v>1</v>
      </c>
      <c r="D113" s="746" t="s">
        <v>131</v>
      </c>
      <c r="E113" s="746" t="s">
        <v>131</v>
      </c>
      <c r="F113" s="752"/>
      <c r="G113" s="746">
        <v>2</v>
      </c>
      <c r="H113" s="769"/>
      <c r="I113" s="746">
        <v>6</v>
      </c>
      <c r="J113" s="746"/>
      <c r="K113" s="746" t="s">
        <v>131</v>
      </c>
      <c r="M113" s="771">
        <v>6</v>
      </c>
      <c r="N113" s="771"/>
    </row>
    <row r="114" spans="1:14" x14ac:dyDescent="0.15">
      <c r="A114" s="232" t="s">
        <v>744</v>
      </c>
      <c r="B114" s="746">
        <v>7</v>
      </c>
      <c r="C114" s="746" t="s">
        <v>131</v>
      </c>
      <c r="D114" s="746" t="s">
        <v>131</v>
      </c>
      <c r="E114" s="746" t="s">
        <v>131</v>
      </c>
      <c r="F114" s="752"/>
      <c r="G114" s="746" t="s">
        <v>131</v>
      </c>
      <c r="H114" s="769"/>
      <c r="I114" s="746">
        <v>7</v>
      </c>
      <c r="J114" s="746"/>
      <c r="K114" s="746" t="s">
        <v>131</v>
      </c>
      <c r="M114" s="771">
        <v>7</v>
      </c>
      <c r="N114" s="771"/>
    </row>
    <row r="115" spans="1:14" x14ac:dyDescent="0.15">
      <c r="A115" s="232" t="s">
        <v>745</v>
      </c>
      <c r="B115" s="746">
        <v>9</v>
      </c>
      <c r="C115" s="746">
        <v>8</v>
      </c>
      <c r="D115" s="746" t="s">
        <v>131</v>
      </c>
      <c r="E115" s="746" t="s">
        <v>131</v>
      </c>
      <c r="F115" s="752"/>
      <c r="G115" s="746">
        <v>1</v>
      </c>
      <c r="H115" s="769"/>
      <c r="I115" s="746">
        <v>18</v>
      </c>
      <c r="J115" s="746"/>
      <c r="K115" s="770">
        <v>2</v>
      </c>
      <c r="M115" s="771">
        <v>20</v>
      </c>
      <c r="N115" s="771"/>
    </row>
    <row r="116" spans="1:14" x14ac:dyDescent="0.15">
      <c r="A116" s="232" t="s">
        <v>746</v>
      </c>
      <c r="B116" s="746">
        <v>6</v>
      </c>
      <c r="C116" s="746" t="s">
        <v>131</v>
      </c>
      <c r="D116" s="746" t="s">
        <v>131</v>
      </c>
      <c r="E116" s="746" t="s">
        <v>131</v>
      </c>
      <c r="F116" s="752"/>
      <c r="G116" s="746" t="s">
        <v>131</v>
      </c>
      <c r="H116" s="769"/>
      <c r="I116" s="746">
        <v>6</v>
      </c>
      <c r="J116" s="746"/>
      <c r="K116" s="770">
        <v>1</v>
      </c>
      <c r="M116" s="771">
        <v>7</v>
      </c>
      <c r="N116" s="771"/>
    </row>
    <row r="117" spans="1:14" x14ac:dyDescent="0.15">
      <c r="A117" s="249" t="s">
        <v>747</v>
      </c>
      <c r="B117" s="773">
        <v>38</v>
      </c>
      <c r="C117" s="773">
        <v>23</v>
      </c>
      <c r="D117" s="773">
        <v>2</v>
      </c>
      <c r="E117" s="773" t="s">
        <v>131</v>
      </c>
      <c r="F117" s="751"/>
      <c r="G117" s="773">
        <v>5</v>
      </c>
      <c r="H117" s="774"/>
      <c r="I117" s="773">
        <v>68</v>
      </c>
      <c r="J117" s="773"/>
      <c r="K117" s="775">
        <v>5</v>
      </c>
      <c r="L117" s="249"/>
      <c r="M117" s="871">
        <v>73</v>
      </c>
      <c r="N117" s="771"/>
    </row>
    <row r="118" spans="1:14" x14ac:dyDescent="0.15">
      <c r="A118" s="747"/>
      <c r="B118" s="746"/>
      <c r="C118" s="746"/>
      <c r="D118" s="746"/>
      <c r="E118" s="746"/>
      <c r="F118" s="752"/>
      <c r="G118" s="746"/>
      <c r="H118" s="769"/>
      <c r="I118" s="746"/>
      <c r="J118" s="746"/>
      <c r="K118" s="770"/>
      <c r="M118" s="871"/>
      <c r="N118" s="771"/>
    </row>
    <row r="119" spans="1:14" x14ac:dyDescent="0.15">
      <c r="A119" s="232" t="s">
        <v>748</v>
      </c>
      <c r="B119" s="746">
        <v>3</v>
      </c>
      <c r="C119" s="746" t="s">
        <v>131</v>
      </c>
      <c r="D119" s="746" t="s">
        <v>131</v>
      </c>
      <c r="E119" s="746" t="s">
        <v>131</v>
      </c>
      <c r="F119" s="752"/>
      <c r="G119" s="746" t="s">
        <v>131</v>
      </c>
      <c r="H119" s="769"/>
      <c r="I119" s="746">
        <v>3</v>
      </c>
      <c r="J119" s="746"/>
      <c r="K119" s="770">
        <v>1</v>
      </c>
      <c r="M119" s="771">
        <v>4</v>
      </c>
      <c r="N119" s="771"/>
    </row>
    <row r="120" spans="1:14" x14ac:dyDescent="0.15">
      <c r="A120" s="232" t="s">
        <v>749</v>
      </c>
      <c r="B120" s="746">
        <v>4</v>
      </c>
      <c r="C120" s="746">
        <v>1</v>
      </c>
      <c r="D120" s="746" t="s">
        <v>131</v>
      </c>
      <c r="E120" s="746" t="s">
        <v>131</v>
      </c>
      <c r="F120" s="752"/>
      <c r="G120" s="746" t="s">
        <v>131</v>
      </c>
      <c r="H120" s="769"/>
      <c r="I120" s="746">
        <v>5</v>
      </c>
      <c r="J120" s="746"/>
      <c r="K120" s="770">
        <v>2</v>
      </c>
      <c r="M120" s="771">
        <v>7</v>
      </c>
      <c r="N120" s="771"/>
    </row>
    <row r="121" spans="1:14" x14ac:dyDescent="0.15">
      <c r="A121" s="249" t="s">
        <v>750</v>
      </c>
      <c r="B121" s="773">
        <v>7</v>
      </c>
      <c r="C121" s="773">
        <v>1</v>
      </c>
      <c r="D121" s="773" t="s">
        <v>131</v>
      </c>
      <c r="E121" s="773" t="s">
        <v>131</v>
      </c>
      <c r="F121" s="751"/>
      <c r="G121" s="773" t="s">
        <v>131</v>
      </c>
      <c r="H121" s="774"/>
      <c r="I121" s="773">
        <v>8</v>
      </c>
      <c r="J121" s="773"/>
      <c r="K121" s="775">
        <v>3</v>
      </c>
      <c r="L121" s="249"/>
      <c r="M121" s="871">
        <v>11</v>
      </c>
      <c r="N121" s="771"/>
    </row>
    <row r="122" spans="1:14" x14ac:dyDescent="0.15">
      <c r="A122" s="747"/>
      <c r="B122" s="746"/>
      <c r="C122" s="746"/>
      <c r="D122" s="746"/>
      <c r="E122" s="746"/>
      <c r="F122" s="752"/>
      <c r="G122" s="746"/>
      <c r="H122" s="769"/>
      <c r="I122" s="746"/>
      <c r="J122" s="746"/>
      <c r="K122" s="770"/>
      <c r="M122" s="871"/>
      <c r="N122" s="771"/>
    </row>
    <row r="123" spans="1:14" x14ac:dyDescent="0.15">
      <c r="A123" s="232" t="s">
        <v>752</v>
      </c>
      <c r="B123" s="746">
        <v>11</v>
      </c>
      <c r="C123" s="746">
        <v>4</v>
      </c>
      <c r="D123" s="746" t="s">
        <v>131</v>
      </c>
      <c r="E123" s="746" t="s">
        <v>131</v>
      </c>
      <c r="F123" s="752"/>
      <c r="G123" s="746">
        <v>1</v>
      </c>
      <c r="H123" s="769"/>
      <c r="I123" s="746">
        <v>16</v>
      </c>
      <c r="J123" s="746"/>
      <c r="K123" s="770">
        <v>4</v>
      </c>
      <c r="M123" s="771">
        <v>20</v>
      </c>
      <c r="N123" s="771"/>
    </row>
    <row r="124" spans="1:14" x14ac:dyDescent="0.15">
      <c r="A124" s="232" t="s">
        <v>754</v>
      </c>
      <c r="B124" s="746">
        <v>2</v>
      </c>
      <c r="C124" s="746">
        <v>1</v>
      </c>
      <c r="D124" s="746" t="s">
        <v>131</v>
      </c>
      <c r="E124" s="746" t="s">
        <v>131</v>
      </c>
      <c r="F124" s="752"/>
      <c r="G124" s="746" t="s">
        <v>131</v>
      </c>
      <c r="H124" s="769"/>
      <c r="I124" s="746">
        <v>3</v>
      </c>
      <c r="J124" s="746"/>
      <c r="K124" s="770">
        <v>3</v>
      </c>
      <c r="M124" s="771">
        <v>6</v>
      </c>
      <c r="N124" s="771"/>
    </row>
    <row r="125" spans="1:14" x14ac:dyDescent="0.15">
      <c r="A125" s="232" t="s">
        <v>928</v>
      </c>
      <c r="B125" s="746">
        <v>1</v>
      </c>
      <c r="C125" s="746">
        <v>1</v>
      </c>
      <c r="D125" s="746">
        <v>1</v>
      </c>
      <c r="E125" s="746" t="s">
        <v>131</v>
      </c>
      <c r="F125" s="752"/>
      <c r="G125" s="746">
        <v>1</v>
      </c>
      <c r="H125" s="769"/>
      <c r="I125" s="746">
        <v>4</v>
      </c>
      <c r="J125" s="746"/>
      <c r="K125" s="746" t="s">
        <v>131</v>
      </c>
      <c r="M125" s="746">
        <v>4</v>
      </c>
      <c r="N125" s="771"/>
    </row>
    <row r="126" spans="1:14" x14ac:dyDescent="0.15">
      <c r="A126" s="249" t="s">
        <v>756</v>
      </c>
      <c r="B126" s="773">
        <v>14</v>
      </c>
      <c r="C126" s="773">
        <v>6</v>
      </c>
      <c r="D126" s="773">
        <v>1</v>
      </c>
      <c r="E126" s="773" t="s">
        <v>131</v>
      </c>
      <c r="F126" s="751"/>
      <c r="G126" s="773">
        <v>2</v>
      </c>
      <c r="H126" s="774"/>
      <c r="I126" s="773">
        <v>23</v>
      </c>
      <c r="J126" s="773"/>
      <c r="K126" s="775">
        <v>7</v>
      </c>
      <c r="L126" s="249"/>
      <c r="M126" s="871">
        <v>30</v>
      </c>
      <c r="N126" s="771"/>
    </row>
    <row r="127" spans="1:14" x14ac:dyDescent="0.15">
      <c r="A127" s="747"/>
      <c r="B127" s="746"/>
      <c r="C127" s="746"/>
      <c r="D127" s="746"/>
      <c r="E127" s="746"/>
      <c r="F127" s="752"/>
      <c r="G127" s="746"/>
      <c r="H127" s="769"/>
      <c r="I127" s="746"/>
      <c r="J127" s="746"/>
      <c r="K127" s="770"/>
      <c r="M127" s="871"/>
      <c r="N127" s="771"/>
    </row>
    <row r="128" spans="1:14" x14ac:dyDescent="0.15">
      <c r="A128" s="232" t="s">
        <v>867</v>
      </c>
      <c r="B128" s="746">
        <v>1</v>
      </c>
      <c r="C128" s="746" t="s">
        <v>131</v>
      </c>
      <c r="D128" s="746" t="s">
        <v>131</v>
      </c>
      <c r="E128" s="746" t="s">
        <v>131</v>
      </c>
      <c r="F128" s="752"/>
      <c r="G128" s="746" t="s">
        <v>131</v>
      </c>
      <c r="H128" s="769"/>
      <c r="I128" s="746">
        <v>1</v>
      </c>
      <c r="J128" s="746"/>
      <c r="K128" s="746">
        <v>2</v>
      </c>
      <c r="M128" s="746">
        <v>3</v>
      </c>
      <c r="N128" s="771"/>
    </row>
    <row r="129" spans="1:14" x14ac:dyDescent="0.15">
      <c r="A129" s="232" t="s">
        <v>759</v>
      </c>
      <c r="B129" s="746">
        <v>11</v>
      </c>
      <c r="C129" s="746">
        <v>4</v>
      </c>
      <c r="D129" s="746" t="s">
        <v>131</v>
      </c>
      <c r="E129" s="746" t="s">
        <v>131</v>
      </c>
      <c r="F129" s="752"/>
      <c r="G129" s="746">
        <v>2</v>
      </c>
      <c r="H129" s="769"/>
      <c r="I129" s="746">
        <v>17</v>
      </c>
      <c r="J129" s="746"/>
      <c r="K129" s="770">
        <v>1</v>
      </c>
      <c r="M129" s="771">
        <v>18</v>
      </c>
      <c r="N129" s="771"/>
    </row>
    <row r="130" spans="1:14" x14ac:dyDescent="0.15">
      <c r="A130" s="232" t="s">
        <v>760</v>
      </c>
      <c r="B130" s="746">
        <v>3</v>
      </c>
      <c r="C130" s="746">
        <v>2</v>
      </c>
      <c r="D130" s="746" t="s">
        <v>131</v>
      </c>
      <c r="E130" s="746" t="s">
        <v>131</v>
      </c>
      <c r="F130" s="752"/>
      <c r="G130" s="746" t="s">
        <v>131</v>
      </c>
      <c r="H130" s="769"/>
      <c r="I130" s="746">
        <v>5</v>
      </c>
      <c r="J130" s="746"/>
      <c r="K130" s="746" t="s">
        <v>131</v>
      </c>
      <c r="M130" s="771">
        <v>5</v>
      </c>
      <c r="N130" s="771"/>
    </row>
    <row r="131" spans="1:14" x14ac:dyDescent="0.15">
      <c r="A131" s="232" t="s">
        <v>761</v>
      </c>
      <c r="B131" s="746">
        <v>5</v>
      </c>
      <c r="C131" s="746">
        <v>1</v>
      </c>
      <c r="D131" s="746" t="s">
        <v>131</v>
      </c>
      <c r="E131" s="746" t="s">
        <v>131</v>
      </c>
      <c r="F131" s="752"/>
      <c r="G131" s="746">
        <v>1</v>
      </c>
      <c r="H131" s="769"/>
      <c r="I131" s="746">
        <v>7</v>
      </c>
      <c r="J131" s="746"/>
      <c r="K131" s="770">
        <v>1</v>
      </c>
      <c r="M131" s="771">
        <v>8</v>
      </c>
      <c r="N131" s="771"/>
    </row>
    <row r="132" spans="1:14" x14ac:dyDescent="0.15">
      <c r="A132" s="232" t="s">
        <v>762</v>
      </c>
      <c r="B132" s="746">
        <v>14</v>
      </c>
      <c r="C132" s="746">
        <v>7</v>
      </c>
      <c r="D132" s="746">
        <v>1</v>
      </c>
      <c r="E132" s="746">
        <v>1</v>
      </c>
      <c r="F132" s="752"/>
      <c r="G132" s="746">
        <v>2</v>
      </c>
      <c r="H132" s="769"/>
      <c r="I132" s="746">
        <v>25</v>
      </c>
      <c r="J132" s="746"/>
      <c r="K132" s="770">
        <v>3</v>
      </c>
      <c r="M132" s="771">
        <v>28</v>
      </c>
      <c r="N132" s="771"/>
    </row>
    <row r="133" spans="1:14" x14ac:dyDescent="0.15">
      <c r="A133" s="232" t="s">
        <v>763</v>
      </c>
      <c r="B133" s="746">
        <v>3</v>
      </c>
      <c r="C133" s="746">
        <v>1</v>
      </c>
      <c r="D133" s="746" t="s">
        <v>131</v>
      </c>
      <c r="E133" s="746" t="s">
        <v>131</v>
      </c>
      <c r="F133" s="752"/>
      <c r="G133" s="746" t="s">
        <v>131</v>
      </c>
      <c r="H133" s="769"/>
      <c r="I133" s="746">
        <v>4</v>
      </c>
      <c r="J133" s="746"/>
      <c r="K133" s="770">
        <v>1</v>
      </c>
      <c r="M133" s="771">
        <v>5</v>
      </c>
      <c r="N133" s="771"/>
    </row>
    <row r="134" spans="1:14" x14ac:dyDescent="0.15">
      <c r="A134" s="232" t="s">
        <v>764</v>
      </c>
      <c r="B134" s="746">
        <v>2</v>
      </c>
      <c r="C134" s="746">
        <v>1</v>
      </c>
      <c r="D134" s="746" t="s">
        <v>131</v>
      </c>
      <c r="E134" s="746" t="s">
        <v>131</v>
      </c>
      <c r="F134" s="752"/>
      <c r="G134" s="746" t="s">
        <v>131</v>
      </c>
      <c r="H134" s="769"/>
      <c r="I134" s="746">
        <v>3</v>
      </c>
      <c r="J134" s="746"/>
      <c r="K134" s="770">
        <v>1</v>
      </c>
      <c r="M134" s="771">
        <v>4</v>
      </c>
      <c r="N134" s="771"/>
    </row>
    <row r="135" spans="1:14" x14ac:dyDescent="0.15">
      <c r="A135" s="232" t="s">
        <v>765</v>
      </c>
      <c r="B135" s="746">
        <v>2</v>
      </c>
      <c r="C135" s="746">
        <v>1</v>
      </c>
      <c r="D135" s="746">
        <v>1</v>
      </c>
      <c r="E135" s="746" t="s">
        <v>131</v>
      </c>
      <c r="F135" s="752"/>
      <c r="G135" s="746" t="s">
        <v>131</v>
      </c>
      <c r="H135" s="769"/>
      <c r="I135" s="746">
        <v>4</v>
      </c>
      <c r="J135" s="746"/>
      <c r="K135" s="746" t="s">
        <v>131</v>
      </c>
      <c r="M135" s="771">
        <v>4</v>
      </c>
      <c r="N135" s="771"/>
    </row>
    <row r="136" spans="1:14" x14ac:dyDescent="0.15">
      <c r="A136" s="249" t="s">
        <v>766</v>
      </c>
      <c r="B136" s="773">
        <v>41</v>
      </c>
      <c r="C136" s="773">
        <v>17</v>
      </c>
      <c r="D136" s="773">
        <v>2</v>
      </c>
      <c r="E136" s="773">
        <v>1</v>
      </c>
      <c r="F136" s="751"/>
      <c r="G136" s="773">
        <v>5</v>
      </c>
      <c r="H136" s="774"/>
      <c r="I136" s="773">
        <v>66</v>
      </c>
      <c r="J136" s="773"/>
      <c r="K136" s="775">
        <v>9</v>
      </c>
      <c r="L136" s="249"/>
      <c r="M136" s="871">
        <v>75</v>
      </c>
      <c r="N136" s="771"/>
    </row>
    <row r="137" spans="1:14" x14ac:dyDescent="0.15">
      <c r="A137" s="747"/>
      <c r="B137" s="746"/>
      <c r="C137" s="746"/>
      <c r="D137" s="746"/>
      <c r="E137" s="746"/>
      <c r="F137" s="752"/>
      <c r="G137" s="746"/>
      <c r="H137" s="769"/>
      <c r="I137" s="746"/>
      <c r="J137" s="746"/>
      <c r="K137" s="770"/>
      <c r="M137" s="871"/>
      <c r="N137" s="771"/>
    </row>
    <row r="138" spans="1:14" x14ac:dyDescent="0.15">
      <c r="A138" s="120" t="s">
        <v>767</v>
      </c>
      <c r="B138" s="746">
        <v>7</v>
      </c>
      <c r="C138" s="746">
        <v>4</v>
      </c>
      <c r="D138" s="746" t="s">
        <v>131</v>
      </c>
      <c r="E138" s="746" t="s">
        <v>131</v>
      </c>
      <c r="F138" s="752"/>
      <c r="G138" s="746" t="s">
        <v>131</v>
      </c>
      <c r="H138" s="769"/>
      <c r="I138" s="746">
        <v>11</v>
      </c>
      <c r="J138" s="746"/>
      <c r="K138" s="770">
        <v>2</v>
      </c>
      <c r="M138" s="771">
        <v>13</v>
      </c>
      <c r="N138" s="771"/>
    </row>
    <row r="139" spans="1:14" x14ac:dyDescent="0.15">
      <c r="A139" s="120" t="s">
        <v>768</v>
      </c>
      <c r="B139" s="746">
        <v>1</v>
      </c>
      <c r="C139" s="746">
        <v>3</v>
      </c>
      <c r="D139" s="746" t="s">
        <v>131</v>
      </c>
      <c r="E139" s="746" t="s">
        <v>131</v>
      </c>
      <c r="F139" s="752"/>
      <c r="G139" s="746" t="s">
        <v>131</v>
      </c>
      <c r="H139" s="769"/>
      <c r="I139" s="746">
        <v>4</v>
      </c>
      <c r="J139" s="746"/>
      <c r="K139" s="770">
        <v>1</v>
      </c>
      <c r="M139" s="771">
        <v>5</v>
      </c>
      <c r="N139" s="771"/>
    </row>
    <row r="140" spans="1:14" x14ac:dyDescent="0.15">
      <c r="A140" s="120" t="s">
        <v>929</v>
      </c>
      <c r="B140" s="746">
        <v>3</v>
      </c>
      <c r="C140" s="746">
        <v>1</v>
      </c>
      <c r="D140" s="746" t="s">
        <v>131</v>
      </c>
      <c r="E140" s="746" t="s">
        <v>131</v>
      </c>
      <c r="F140" s="752"/>
      <c r="G140" s="746" t="s">
        <v>131</v>
      </c>
      <c r="H140" s="769"/>
      <c r="I140" s="746">
        <v>4</v>
      </c>
      <c r="J140" s="746"/>
      <c r="K140" s="746">
        <v>0</v>
      </c>
      <c r="M140" s="746">
        <v>4</v>
      </c>
      <c r="N140" s="771"/>
    </row>
    <row r="141" spans="1:14" x14ac:dyDescent="0.15">
      <c r="A141" s="120" t="s">
        <v>770</v>
      </c>
      <c r="B141" s="746">
        <v>6</v>
      </c>
      <c r="C141" s="746">
        <v>2</v>
      </c>
      <c r="D141" s="746" t="s">
        <v>131</v>
      </c>
      <c r="E141" s="746" t="s">
        <v>131</v>
      </c>
      <c r="F141" s="752"/>
      <c r="G141" s="746" t="s">
        <v>131</v>
      </c>
      <c r="H141" s="769"/>
      <c r="I141" s="746">
        <v>8</v>
      </c>
      <c r="J141" s="746"/>
      <c r="K141" s="770">
        <v>1</v>
      </c>
      <c r="M141" s="771">
        <v>9</v>
      </c>
      <c r="N141" s="771"/>
    </row>
    <row r="142" spans="1:14" x14ac:dyDescent="0.15">
      <c r="A142" s="249" t="s">
        <v>772</v>
      </c>
      <c r="B142" s="773">
        <v>17</v>
      </c>
      <c r="C142" s="773">
        <v>10</v>
      </c>
      <c r="D142" s="773" t="s">
        <v>131</v>
      </c>
      <c r="E142" s="773" t="s">
        <v>131</v>
      </c>
      <c r="F142" s="751"/>
      <c r="G142" s="773" t="s">
        <v>131</v>
      </c>
      <c r="H142" s="774"/>
      <c r="I142" s="773">
        <v>27</v>
      </c>
      <c r="J142" s="773"/>
      <c r="K142" s="775">
        <v>4</v>
      </c>
      <c r="L142" s="249"/>
      <c r="M142" s="871">
        <v>31</v>
      </c>
      <c r="N142" s="771"/>
    </row>
    <row r="143" spans="1:14" x14ac:dyDescent="0.15">
      <c r="A143" s="249"/>
      <c r="B143" s="746"/>
      <c r="C143" s="746"/>
      <c r="D143" s="746"/>
      <c r="E143" s="746"/>
      <c r="F143" s="752"/>
      <c r="G143" s="746"/>
      <c r="H143" s="769"/>
      <c r="I143" s="769"/>
      <c r="J143" s="746"/>
      <c r="K143" s="770"/>
      <c r="M143" s="871"/>
      <c r="N143" s="771"/>
    </row>
    <row r="144" spans="1:14" x14ac:dyDescent="0.15">
      <c r="A144" s="710" t="s">
        <v>242</v>
      </c>
      <c r="B144" s="249">
        <v>215</v>
      </c>
      <c r="C144" s="777">
        <v>190</v>
      </c>
      <c r="D144" s="777">
        <v>52</v>
      </c>
      <c r="E144" s="777">
        <v>22</v>
      </c>
      <c r="F144" s="751"/>
      <c r="G144" s="773">
        <v>21</v>
      </c>
      <c r="H144" s="774"/>
      <c r="I144" s="774">
        <v>500</v>
      </c>
      <c r="J144" s="777"/>
      <c r="K144" s="773">
        <v>36</v>
      </c>
      <c r="L144" s="775"/>
      <c r="M144" s="871">
        <v>536</v>
      </c>
      <c r="N144" s="249"/>
    </row>
    <row r="145" spans="1:14" x14ac:dyDescent="0.15">
      <c r="A145" s="710" t="s">
        <v>243</v>
      </c>
      <c r="B145" s="249">
        <v>124</v>
      </c>
      <c r="C145" s="777">
        <v>102</v>
      </c>
      <c r="D145" s="777">
        <v>22</v>
      </c>
      <c r="E145" s="777">
        <v>6</v>
      </c>
      <c r="F145" s="751"/>
      <c r="G145" s="773">
        <v>20</v>
      </c>
      <c r="H145" s="774"/>
      <c r="I145" s="774">
        <v>274</v>
      </c>
      <c r="J145" s="777"/>
      <c r="K145" s="773">
        <v>26</v>
      </c>
      <c r="L145" s="775"/>
      <c r="M145" s="871">
        <v>300</v>
      </c>
      <c r="N145" s="249"/>
    </row>
    <row r="146" spans="1:14" x14ac:dyDescent="0.15">
      <c r="A146" s="710" t="s">
        <v>44</v>
      </c>
      <c r="B146" s="249">
        <v>224</v>
      </c>
      <c r="C146" s="777">
        <v>185</v>
      </c>
      <c r="D146" s="777">
        <v>16</v>
      </c>
      <c r="E146" s="777">
        <v>6</v>
      </c>
      <c r="F146" s="751"/>
      <c r="G146" s="773">
        <v>34</v>
      </c>
      <c r="H146" s="774"/>
      <c r="I146" s="774">
        <v>465</v>
      </c>
      <c r="J146" s="777"/>
      <c r="K146" s="773">
        <v>52</v>
      </c>
      <c r="L146" s="775"/>
      <c r="M146" s="871">
        <v>517</v>
      </c>
      <c r="N146" s="249"/>
    </row>
    <row r="147" spans="1:14" x14ac:dyDescent="0.15">
      <c r="A147" s="710" t="s">
        <v>182</v>
      </c>
      <c r="B147" s="249">
        <v>142</v>
      </c>
      <c r="C147" s="777">
        <v>78</v>
      </c>
      <c r="D147" s="777">
        <v>4</v>
      </c>
      <c r="E147" s="777" t="s">
        <v>131</v>
      </c>
      <c r="F147" s="751"/>
      <c r="G147" s="773">
        <v>16</v>
      </c>
      <c r="H147" s="774"/>
      <c r="I147" s="774">
        <v>240</v>
      </c>
      <c r="J147" s="777"/>
      <c r="K147" s="773">
        <v>37</v>
      </c>
      <c r="L147" s="775"/>
      <c r="M147" s="871">
        <v>277</v>
      </c>
      <c r="N147" s="249"/>
    </row>
    <row r="148" spans="1:14" x14ac:dyDescent="0.15">
      <c r="A148" s="710" t="s">
        <v>45</v>
      </c>
      <c r="B148" s="249">
        <v>58</v>
      </c>
      <c r="C148" s="777">
        <v>27</v>
      </c>
      <c r="D148" s="777">
        <v>2</v>
      </c>
      <c r="E148" s="777">
        <v>1</v>
      </c>
      <c r="F148" s="751"/>
      <c r="G148" s="773">
        <v>5</v>
      </c>
      <c r="H148" s="774"/>
      <c r="I148" s="774">
        <v>93</v>
      </c>
      <c r="J148" s="777"/>
      <c r="K148" s="773">
        <v>13</v>
      </c>
      <c r="L148" s="775"/>
      <c r="M148" s="871">
        <v>106</v>
      </c>
      <c r="N148" s="249"/>
    </row>
    <row r="149" spans="1:14" x14ac:dyDescent="0.15">
      <c r="A149" s="243"/>
      <c r="J149" s="777"/>
      <c r="K149" s="773"/>
      <c r="L149" s="775"/>
      <c r="M149" s="871"/>
      <c r="N149" s="249"/>
    </row>
    <row r="150" spans="1:14" x14ac:dyDescent="0.15">
      <c r="A150" s="710" t="s">
        <v>90</v>
      </c>
      <c r="B150" s="249">
        <v>763</v>
      </c>
      <c r="C150" s="249">
        <v>582</v>
      </c>
      <c r="D150" s="249">
        <v>96</v>
      </c>
      <c r="E150" s="249">
        <v>35</v>
      </c>
      <c r="F150" s="751"/>
      <c r="G150" s="773">
        <v>96</v>
      </c>
      <c r="H150" s="774"/>
      <c r="I150" s="774">
        <v>1572</v>
      </c>
      <c r="J150" s="777"/>
      <c r="K150" s="773">
        <v>164</v>
      </c>
      <c r="L150" s="775"/>
      <c r="M150" s="871">
        <v>1736</v>
      </c>
      <c r="N150" s="249"/>
    </row>
    <row r="151" spans="1:14" x14ac:dyDescent="0.15">
      <c r="A151" s="237"/>
      <c r="B151" s="237"/>
      <c r="C151" s="237"/>
      <c r="D151" s="237"/>
      <c r="E151" s="237"/>
      <c r="F151" s="237"/>
      <c r="G151" s="237"/>
      <c r="H151" s="237"/>
      <c r="I151" s="862"/>
      <c r="J151" s="237"/>
      <c r="K151" s="858"/>
      <c r="L151" s="237"/>
      <c r="M151" s="863"/>
      <c r="N151" s="869"/>
    </row>
    <row r="152" spans="1:14" x14ac:dyDescent="0.15">
      <c r="A152" s="6" t="s">
        <v>644</v>
      </c>
      <c r="C152" s="250"/>
      <c r="D152" s="250"/>
      <c r="E152" s="250"/>
      <c r="F152" s="250"/>
      <c r="G152" s="250"/>
      <c r="H152" s="250"/>
      <c r="I152" s="250"/>
      <c r="J152" s="250"/>
    </row>
    <row r="153" spans="1:14" x14ac:dyDescent="0.15">
      <c r="A153" s="6"/>
      <c r="C153" s="250"/>
      <c r="D153" s="250"/>
      <c r="E153" s="250"/>
      <c r="F153" s="250"/>
      <c r="G153" s="250"/>
      <c r="H153" s="250"/>
      <c r="I153" s="250"/>
      <c r="J153" s="250"/>
    </row>
    <row r="154" spans="1:14" x14ac:dyDescent="0.15">
      <c r="A154" s="232" t="s">
        <v>332</v>
      </c>
      <c r="C154" s="250"/>
      <c r="D154" s="250"/>
      <c r="E154" s="250"/>
      <c r="F154" s="248"/>
      <c r="G154" s="248"/>
      <c r="H154" s="248"/>
      <c r="I154" s="248"/>
      <c r="J154" s="248"/>
    </row>
    <row r="155" spans="1:14" x14ac:dyDescent="0.15">
      <c r="A155" s="232" t="s">
        <v>930</v>
      </c>
    </row>
  </sheetData>
  <mergeCells count="6">
    <mergeCell ref="A3:A4"/>
    <mergeCell ref="G3:G4"/>
    <mergeCell ref="K3:K4"/>
    <mergeCell ref="M3:M4"/>
    <mergeCell ref="I3:I4"/>
    <mergeCell ref="B3:E3"/>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106" zoomScaleNormal="106" workbookViewId="0">
      <selection activeCell="K9" sqref="K9"/>
    </sheetView>
  </sheetViews>
  <sheetFormatPr defaultColWidth="12.796875" defaultRowHeight="9" x14ac:dyDescent="0.15"/>
  <cols>
    <col min="1" max="1" width="14.796875" style="232" customWidth="1"/>
    <col min="2" max="3" width="13" style="232" customWidth="1"/>
    <col min="4" max="4" width="1" style="232" customWidth="1"/>
    <col min="5" max="6" width="13" style="232" customWidth="1"/>
    <col min="7" max="7" width="1" style="232" customWidth="1"/>
    <col min="8" max="9" width="13" style="232" customWidth="1"/>
    <col min="10" max="10" width="1" style="232" customWidth="1"/>
    <col min="11" max="11" width="15" style="232" customWidth="1"/>
    <col min="12" max="12" width="1" style="232" customWidth="1"/>
    <col min="13" max="13" width="15" style="232" customWidth="1"/>
    <col min="14" max="16384" width="12.796875" style="232"/>
  </cols>
  <sheetData>
    <row r="1" spans="1:16" ht="12" customHeight="1" x14ac:dyDescent="0.2">
      <c r="A1" s="230" t="s">
        <v>1</v>
      </c>
      <c r="B1" s="471"/>
      <c r="C1" s="471"/>
      <c r="D1" s="471"/>
      <c r="E1" s="471"/>
      <c r="F1" s="471"/>
      <c r="G1" s="471"/>
      <c r="H1" s="471"/>
      <c r="I1" s="471"/>
      <c r="J1" s="471"/>
      <c r="K1" s="471"/>
      <c r="L1" s="471"/>
      <c r="M1" s="471"/>
    </row>
    <row r="2" spans="1:16" ht="9" customHeight="1" x14ac:dyDescent="0.15">
      <c r="A2" s="472"/>
      <c r="B2" s="472"/>
      <c r="C2" s="472"/>
      <c r="D2" s="472"/>
      <c r="E2" s="472"/>
      <c r="F2" s="472"/>
      <c r="G2" s="472"/>
      <c r="H2" s="472"/>
      <c r="I2" s="472"/>
      <c r="J2" s="472"/>
      <c r="K2" s="472"/>
      <c r="L2" s="472"/>
      <c r="M2" s="472"/>
    </row>
    <row r="3" spans="1:16" ht="18" customHeight="1" x14ac:dyDescent="0.15">
      <c r="A3" s="1042" t="s">
        <v>209</v>
      </c>
      <c r="B3" s="1051" t="s">
        <v>210</v>
      </c>
      <c r="C3" s="1051"/>
      <c r="D3" s="473"/>
      <c r="E3" s="1051" t="s">
        <v>93</v>
      </c>
      <c r="F3" s="1051"/>
      <c r="G3" s="473"/>
      <c r="H3" s="1051" t="s">
        <v>60</v>
      </c>
      <c r="I3" s="1051"/>
      <c r="J3" s="473"/>
      <c r="K3" s="1048" t="s">
        <v>211</v>
      </c>
      <c r="L3" s="403"/>
      <c r="M3" s="1048" t="s">
        <v>212</v>
      </c>
    </row>
    <row r="4" spans="1:16" ht="18" customHeight="1" x14ac:dyDescent="0.15">
      <c r="A4" s="1043"/>
      <c r="B4" s="404" t="s">
        <v>4</v>
      </c>
      <c r="C4" s="404" t="s">
        <v>57</v>
      </c>
      <c r="D4" s="404"/>
      <c r="E4" s="404" t="s">
        <v>4</v>
      </c>
      <c r="F4" s="404" t="s">
        <v>57</v>
      </c>
      <c r="G4" s="404"/>
      <c r="H4" s="404" t="s">
        <v>4</v>
      </c>
      <c r="I4" s="404" t="s">
        <v>57</v>
      </c>
      <c r="J4" s="404"/>
      <c r="K4" s="1049"/>
      <c r="L4" s="404"/>
      <c r="M4" s="1050"/>
    </row>
    <row r="5" spans="1:16" ht="9" customHeight="1" x14ac:dyDescent="0.15">
      <c r="A5" s="231"/>
      <c r="B5" s="568"/>
      <c r="C5" s="231"/>
      <c r="D5" s="231"/>
      <c r="E5" s="231"/>
      <c r="F5" s="231"/>
      <c r="G5" s="231"/>
      <c r="H5" s="568"/>
      <c r="I5" s="231"/>
      <c r="J5" s="231"/>
      <c r="K5" s="231"/>
      <c r="L5" s="231"/>
      <c r="M5" s="231"/>
    </row>
    <row r="6" spans="1:16" ht="9" customHeight="1" x14ac:dyDescent="0.15">
      <c r="A6" s="231" t="s">
        <v>372</v>
      </c>
      <c r="B6" s="383">
        <v>763</v>
      </c>
      <c r="C6" s="357">
        <v>51.693766937669373</v>
      </c>
      <c r="D6" s="231">
        <v>0</v>
      </c>
      <c r="E6" s="568">
        <v>8305</v>
      </c>
      <c r="F6" s="234">
        <v>9.64</v>
      </c>
      <c r="G6" s="231">
        <v>0</v>
      </c>
      <c r="H6" s="225">
        <v>1337</v>
      </c>
      <c r="I6" s="232">
        <v>0.7</v>
      </c>
      <c r="J6" s="231">
        <v>0</v>
      </c>
      <c r="K6" s="383">
        <v>10.884665792922673</v>
      </c>
      <c r="L6" s="231"/>
      <c r="M6" s="225">
        <v>1.7522935779816513</v>
      </c>
      <c r="N6" s="234"/>
      <c r="O6" s="248"/>
      <c r="P6" s="234"/>
    </row>
    <row r="7" spans="1:16" ht="9" customHeight="1" x14ac:dyDescent="0.15">
      <c r="A7" s="232" t="s">
        <v>203</v>
      </c>
      <c r="B7" s="383">
        <v>582</v>
      </c>
      <c r="C7" s="357">
        <v>39.430894308943088</v>
      </c>
      <c r="D7" s="225">
        <v>0</v>
      </c>
      <c r="E7" s="225">
        <v>25910</v>
      </c>
      <c r="F7" s="234">
        <v>30.07</v>
      </c>
      <c r="G7" s="234">
        <v>0</v>
      </c>
      <c r="H7" s="225">
        <v>13481</v>
      </c>
      <c r="I7" s="232">
        <v>6.8</v>
      </c>
      <c r="J7" s="184">
        <v>0</v>
      </c>
      <c r="K7" s="383">
        <v>44.518900343642613</v>
      </c>
      <c r="L7" s="233"/>
      <c r="M7" s="225">
        <v>23.163230240549829</v>
      </c>
      <c r="N7" s="234"/>
      <c r="O7" s="248"/>
      <c r="P7" s="234"/>
    </row>
    <row r="8" spans="1:16" ht="9" customHeight="1" x14ac:dyDescent="0.15">
      <c r="A8" s="232" t="s">
        <v>204</v>
      </c>
      <c r="B8" s="383">
        <v>96</v>
      </c>
      <c r="C8" s="357">
        <v>6.5040650406504072</v>
      </c>
      <c r="D8" s="225">
        <v>0</v>
      </c>
      <c r="E8" s="225">
        <v>21738</v>
      </c>
      <c r="F8" s="909">
        <v>25.23</v>
      </c>
      <c r="G8" s="234">
        <v>0</v>
      </c>
      <c r="H8" s="225">
        <v>33142</v>
      </c>
      <c r="I8" s="243">
        <v>16.7</v>
      </c>
      <c r="J8" s="184">
        <v>0</v>
      </c>
      <c r="K8" s="383">
        <v>226.4375</v>
      </c>
      <c r="L8" s="233"/>
      <c r="M8" s="225">
        <v>345.22916666666669</v>
      </c>
      <c r="N8" s="234"/>
      <c r="O8" s="248"/>
      <c r="P8" s="234"/>
    </row>
    <row r="9" spans="1:16" ht="9" customHeight="1" x14ac:dyDescent="0.15">
      <c r="A9" s="232" t="s">
        <v>205</v>
      </c>
      <c r="B9" s="383">
        <v>35</v>
      </c>
      <c r="C9" s="357">
        <v>2.3712737127371275</v>
      </c>
      <c r="D9" s="225">
        <v>0</v>
      </c>
      <c r="E9" s="225">
        <v>30221</v>
      </c>
      <c r="F9" s="909">
        <v>35.07</v>
      </c>
      <c r="G9" s="234">
        <v>0</v>
      </c>
      <c r="H9" s="225">
        <v>150053</v>
      </c>
      <c r="I9" s="243">
        <v>75.8</v>
      </c>
      <c r="J9" s="184">
        <v>0</v>
      </c>
      <c r="K9" s="383">
        <v>863.45714285714291</v>
      </c>
      <c r="L9" s="233"/>
      <c r="M9" s="225">
        <v>4287.2285714285717</v>
      </c>
      <c r="N9" s="234"/>
      <c r="O9" s="248"/>
      <c r="P9" s="234"/>
    </row>
    <row r="10" spans="1:16" ht="9" customHeight="1" x14ac:dyDescent="0.15">
      <c r="B10" s="225"/>
      <c r="C10" s="357"/>
      <c r="D10" s="225"/>
      <c r="F10" s="234"/>
      <c r="G10" s="234"/>
      <c r="H10" s="225"/>
      <c r="J10" s="184"/>
      <c r="K10" s="383"/>
      <c r="L10" s="233"/>
      <c r="M10" s="225"/>
      <c r="N10" s="234"/>
      <c r="O10" s="248"/>
      <c r="P10" s="234"/>
    </row>
    <row r="11" spans="1:16" ht="9" customHeight="1" x14ac:dyDescent="0.15">
      <c r="A11" s="249" t="s">
        <v>51</v>
      </c>
      <c r="B11" s="228">
        <v>1476</v>
      </c>
      <c r="C11" s="358">
        <v>100</v>
      </c>
      <c r="D11" s="228">
        <v>0</v>
      </c>
      <c r="E11" s="228">
        <v>86174</v>
      </c>
      <c r="F11" s="910">
        <v>100</v>
      </c>
      <c r="G11" s="236">
        <v>0</v>
      </c>
      <c r="H11" s="228">
        <v>198012</v>
      </c>
      <c r="I11" s="907">
        <v>100</v>
      </c>
      <c r="J11" s="236">
        <v>0</v>
      </c>
      <c r="K11" s="552">
        <v>58.383468834688344</v>
      </c>
      <c r="L11" s="235"/>
      <c r="M11" s="228">
        <v>134.15447154471545</v>
      </c>
      <c r="N11" s="234"/>
      <c r="O11" s="248"/>
    </row>
    <row r="12" spans="1:16" ht="7.5" customHeight="1" x14ac:dyDescent="0.15">
      <c r="A12" s="237"/>
      <c r="B12" s="238"/>
      <c r="C12" s="237"/>
      <c r="D12" s="237"/>
      <c r="E12" s="237"/>
      <c r="F12" s="237"/>
      <c r="G12" s="237"/>
      <c r="H12" s="237"/>
      <c r="I12" s="237"/>
      <c r="J12" s="237"/>
      <c r="K12" s="237"/>
      <c r="L12" s="237"/>
      <c r="M12" s="239"/>
    </row>
    <row r="13" spans="1:16" ht="2.25" customHeight="1" x14ac:dyDescent="0.15">
      <c r="M13" s="240"/>
    </row>
    <row r="14" spans="1:16" ht="9" customHeight="1" x14ac:dyDescent="0.15">
      <c r="A14" s="6" t="s">
        <v>460</v>
      </c>
      <c r="M14" s="240"/>
    </row>
    <row r="15" spans="1:16" ht="9" customHeight="1" x14ac:dyDescent="0.15">
      <c r="A15" s="197" t="s">
        <v>132</v>
      </c>
      <c r="M15" s="98"/>
    </row>
    <row r="16" spans="1:16" s="249" customFormat="1" ht="9" customHeight="1" x14ac:dyDescent="0.15">
      <c r="K16" s="184"/>
      <c r="M16" s="240"/>
    </row>
    <row r="17" spans="2:14" x14ac:dyDescent="0.15">
      <c r="F17" s="241"/>
      <c r="G17" s="241"/>
      <c r="H17" s="242"/>
      <c r="I17" s="241"/>
      <c r="J17" s="241"/>
      <c r="K17" s="184"/>
      <c r="M17" s="225"/>
    </row>
    <row r="18" spans="2:14" x14ac:dyDescent="0.15">
      <c r="B18" s="243"/>
      <c r="C18" s="244"/>
      <c r="D18" s="244"/>
      <c r="E18" s="244"/>
      <c r="F18" s="245"/>
      <c r="H18" s="242"/>
      <c r="I18" s="241"/>
      <c r="K18" s="184"/>
      <c r="M18" s="225"/>
    </row>
    <row r="19" spans="2:14" x14ac:dyDescent="0.15">
      <c r="B19" s="51"/>
      <c r="C19" s="246"/>
      <c r="D19" s="243"/>
      <c r="E19" s="243"/>
      <c r="F19" s="245"/>
      <c r="H19" s="242"/>
      <c r="I19" s="241"/>
      <c r="K19" s="365"/>
      <c r="M19" s="225"/>
    </row>
    <row r="20" spans="2:14" x14ac:dyDescent="0.15">
      <c r="B20" s="116"/>
      <c r="C20" s="243"/>
      <c r="D20" s="243"/>
      <c r="E20" s="243"/>
      <c r="F20" s="245"/>
      <c r="I20" s="241"/>
      <c r="K20" s="241"/>
      <c r="M20" s="228"/>
    </row>
    <row r="21" spans="2:14" x14ac:dyDescent="0.15">
      <c r="B21" s="56"/>
      <c r="C21" s="243"/>
      <c r="D21" s="243"/>
      <c r="E21" s="243"/>
      <c r="F21" s="474"/>
      <c r="N21" s="247"/>
    </row>
    <row r="22" spans="2:14" x14ac:dyDescent="0.15">
      <c r="M22" s="248"/>
    </row>
    <row r="24" spans="2:14" x14ac:dyDescent="0.15">
      <c r="B24" s="243"/>
      <c r="C24" s="243"/>
      <c r="D24" s="243"/>
      <c r="G24" s="243"/>
      <c r="H24" s="243"/>
      <c r="I24" s="243"/>
      <c r="J24" s="243"/>
      <c r="K24" s="243"/>
    </row>
    <row r="25" spans="2:14" x14ac:dyDescent="0.15">
      <c r="B25" s="243"/>
      <c r="C25" s="243"/>
      <c r="D25" s="243"/>
      <c r="G25" s="243"/>
      <c r="H25" s="243"/>
      <c r="I25" s="243"/>
      <c r="J25" s="243"/>
      <c r="K25" s="243"/>
    </row>
    <row r="26" spans="2:14" x14ac:dyDescent="0.15">
      <c r="B26" s="243"/>
      <c r="C26" s="243"/>
      <c r="D26" s="243"/>
      <c r="G26" s="243"/>
      <c r="H26" s="243"/>
      <c r="I26" s="243"/>
      <c r="J26" s="243"/>
      <c r="K26" s="243"/>
    </row>
    <row r="27" spans="2:14" x14ac:dyDescent="0.15">
      <c r="B27" s="907"/>
      <c r="C27" s="778"/>
      <c r="D27" s="243"/>
      <c r="G27" s="243"/>
      <c r="H27" s="243"/>
      <c r="I27" s="243"/>
      <c r="J27" s="243"/>
      <c r="K27" s="243"/>
    </row>
    <row r="28" spans="2:14" x14ac:dyDescent="0.15">
      <c r="B28" s="908"/>
      <c r="C28" s="779"/>
      <c r="D28" s="243"/>
      <c r="G28" s="243"/>
      <c r="H28" s="243"/>
      <c r="I28" s="243"/>
      <c r="J28" s="243"/>
      <c r="K28" s="243"/>
    </row>
    <row r="29" spans="2:14" x14ac:dyDescent="0.15">
      <c r="B29" s="908"/>
      <c r="C29" s="779"/>
      <c r="D29" s="243"/>
      <c r="E29" s="243"/>
      <c r="F29" s="243"/>
      <c r="G29" s="243"/>
      <c r="H29" s="243"/>
      <c r="I29" s="243"/>
      <c r="J29" s="243"/>
      <c r="K29" s="243"/>
    </row>
    <row r="30" spans="2:14" x14ac:dyDescent="0.15">
      <c r="B30" s="908"/>
      <c r="C30" s="779"/>
      <c r="D30" s="243"/>
      <c r="E30" s="243"/>
      <c r="F30" s="243"/>
      <c r="G30" s="243"/>
      <c r="H30" s="243"/>
      <c r="I30" s="243"/>
      <c r="J30" s="243"/>
      <c r="K30" s="243"/>
    </row>
    <row r="31" spans="2:14" x14ac:dyDescent="0.15">
      <c r="B31" s="908"/>
      <c r="C31" s="779"/>
      <c r="D31" s="243"/>
      <c r="E31" s="243"/>
      <c r="F31" s="243"/>
      <c r="G31" s="243"/>
      <c r="H31" s="243"/>
      <c r="I31" s="243"/>
      <c r="J31" s="243"/>
      <c r="K31" s="243"/>
    </row>
    <row r="32" spans="2:14" x14ac:dyDescent="0.15">
      <c r="B32" s="243"/>
      <c r="C32" s="243"/>
      <c r="D32" s="243"/>
      <c r="E32" s="243"/>
      <c r="F32" s="243"/>
      <c r="G32" s="243"/>
      <c r="H32" s="243"/>
      <c r="I32" s="243"/>
      <c r="J32" s="243"/>
      <c r="K32" s="243"/>
    </row>
    <row r="33" spans="2:11" x14ac:dyDescent="0.15">
      <c r="B33" s="243"/>
      <c r="C33" s="243"/>
      <c r="D33" s="243"/>
      <c r="E33" s="243"/>
      <c r="F33" s="243"/>
      <c r="G33" s="243"/>
      <c r="H33" s="243"/>
      <c r="I33" s="243"/>
      <c r="J33" s="243"/>
      <c r="K33" s="243"/>
    </row>
  </sheetData>
  <mergeCells count="6">
    <mergeCell ref="K3:K4"/>
    <mergeCell ref="M3:M4"/>
    <mergeCell ref="A3:A4"/>
    <mergeCell ref="B3:C3"/>
    <mergeCell ref="E3:F3"/>
    <mergeCell ref="H3:I3"/>
  </mergeCells>
  <phoneticPr fontId="19"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zoomScale="96" zoomScaleNormal="96" workbookViewId="0">
      <selection activeCell="F50" sqref="F50"/>
    </sheetView>
  </sheetViews>
  <sheetFormatPr defaultColWidth="12.796875" defaultRowHeight="9" x14ac:dyDescent="0.15"/>
  <cols>
    <col min="1" max="2" width="29" style="197" customWidth="1"/>
    <col min="3" max="6" width="26.3984375" style="197" customWidth="1"/>
    <col min="7" max="16384" width="12.796875" style="197"/>
  </cols>
  <sheetData>
    <row r="1" spans="1:14" ht="12" customHeight="1" x14ac:dyDescent="0.15">
      <c r="A1" s="224" t="s">
        <v>185</v>
      </c>
      <c r="B1" s="470"/>
    </row>
    <row r="3" spans="1:14" ht="12" customHeight="1" x14ac:dyDescent="0.15">
      <c r="A3" s="1053" t="s">
        <v>97</v>
      </c>
      <c r="B3" s="1056" t="s">
        <v>455</v>
      </c>
      <c r="C3" s="1056"/>
      <c r="D3" s="1056"/>
      <c r="E3" s="1056"/>
      <c r="F3" s="572"/>
    </row>
    <row r="4" spans="1:14" ht="12" customHeight="1" x14ac:dyDescent="0.15">
      <c r="A4" s="1054"/>
      <c r="B4" s="347" t="s">
        <v>372</v>
      </c>
      <c r="C4" s="347" t="s">
        <v>203</v>
      </c>
      <c r="D4" s="347" t="s">
        <v>204</v>
      </c>
      <c r="E4" s="347" t="s">
        <v>205</v>
      </c>
      <c r="F4" s="347" t="s">
        <v>51</v>
      </c>
    </row>
    <row r="5" spans="1:14" ht="9" customHeight="1" x14ac:dyDescent="0.15">
      <c r="A5" s="199"/>
      <c r="B5" s="199"/>
      <c r="C5" s="199"/>
      <c r="D5" s="199"/>
      <c r="E5" s="199"/>
      <c r="F5" s="199"/>
    </row>
    <row r="6" spans="1:14" ht="9" customHeight="1" x14ac:dyDescent="0.15">
      <c r="A6" s="1055" t="s">
        <v>213</v>
      </c>
      <c r="B6" s="1055"/>
      <c r="C6" s="1055"/>
      <c r="D6" s="1055"/>
      <c r="E6" s="1055"/>
      <c r="F6" s="1055"/>
    </row>
    <row r="7" spans="1:14" ht="9" customHeight="1" x14ac:dyDescent="0.15"/>
    <row r="8" spans="1:14" ht="9" customHeight="1" x14ac:dyDescent="0.15">
      <c r="A8" s="2" t="s">
        <v>214</v>
      </c>
      <c r="B8" s="2">
        <v>118</v>
      </c>
      <c r="C8" s="225">
        <v>485</v>
      </c>
      <c r="D8" s="225">
        <v>522</v>
      </c>
      <c r="E8" s="225">
        <v>1636</v>
      </c>
      <c r="F8" s="225">
        <v>2761</v>
      </c>
      <c r="G8" s="226"/>
      <c r="J8" s="454"/>
      <c r="K8" s="455"/>
      <c r="L8" s="455"/>
      <c r="M8" s="455"/>
      <c r="N8" s="455"/>
    </row>
    <row r="9" spans="1:14" ht="9" customHeight="1" x14ac:dyDescent="0.15">
      <c r="A9" s="2" t="s">
        <v>215</v>
      </c>
      <c r="B9" s="2">
        <v>8</v>
      </c>
      <c r="C9" s="225">
        <v>43</v>
      </c>
      <c r="D9" s="225">
        <v>134</v>
      </c>
      <c r="E9" s="225">
        <v>901</v>
      </c>
      <c r="F9" s="225">
        <v>1086</v>
      </c>
      <c r="G9" s="226"/>
      <c r="J9" s="454"/>
      <c r="K9" s="428"/>
      <c r="L9" s="428"/>
      <c r="M9" s="428"/>
      <c r="N9" s="428"/>
    </row>
    <row r="10" spans="1:14" ht="9" customHeight="1" x14ac:dyDescent="0.15">
      <c r="A10" s="2" t="s">
        <v>216</v>
      </c>
      <c r="B10" s="2">
        <v>19</v>
      </c>
      <c r="C10" s="225">
        <v>300</v>
      </c>
      <c r="D10" s="225">
        <v>267</v>
      </c>
      <c r="E10" s="225">
        <v>4196</v>
      </c>
      <c r="F10" s="225">
        <v>4782</v>
      </c>
      <c r="G10" s="226"/>
      <c r="J10" s="454"/>
      <c r="K10" s="428"/>
      <c r="L10" s="428"/>
      <c r="M10" s="428"/>
      <c r="N10" s="428"/>
    </row>
    <row r="11" spans="1:14" ht="9" customHeight="1" x14ac:dyDescent="0.15">
      <c r="A11" s="176" t="s">
        <v>51</v>
      </c>
      <c r="B11" s="176">
        <v>145</v>
      </c>
      <c r="C11" s="227">
        <v>828</v>
      </c>
      <c r="D11" s="227">
        <v>923</v>
      </c>
      <c r="E11" s="228">
        <v>6733</v>
      </c>
      <c r="F11" s="228">
        <v>8629</v>
      </c>
      <c r="G11" s="226"/>
      <c r="J11" s="454"/>
      <c r="K11" s="428"/>
      <c r="L11" s="428"/>
      <c r="M11" s="428"/>
      <c r="N11" s="428"/>
    </row>
    <row r="12" spans="1:14" ht="9" customHeight="1" x14ac:dyDescent="0.15">
      <c r="A12" s="2"/>
      <c r="B12" s="2"/>
      <c r="G12" s="226"/>
    </row>
    <row r="13" spans="1:14" ht="9" customHeight="1" x14ac:dyDescent="0.15">
      <c r="A13" s="1052" t="s">
        <v>645</v>
      </c>
      <c r="B13" s="1052"/>
      <c r="C13" s="1052"/>
      <c r="D13" s="1052"/>
      <c r="E13" s="1052"/>
      <c r="F13" s="1052"/>
      <c r="G13" s="226"/>
    </row>
    <row r="14" spans="1:14" ht="9" customHeight="1" x14ac:dyDescent="0.15">
      <c r="A14" s="2"/>
      <c r="B14" s="2"/>
      <c r="C14" s="2"/>
      <c r="D14" s="2"/>
      <c r="E14" s="2"/>
      <c r="F14" s="2"/>
      <c r="G14" s="226"/>
    </row>
    <row r="15" spans="1:14" ht="9" customHeight="1" x14ac:dyDescent="0.15">
      <c r="A15" s="2" t="s">
        <v>214</v>
      </c>
      <c r="B15" s="2">
        <v>449</v>
      </c>
      <c r="C15" s="225">
        <v>1197</v>
      </c>
      <c r="D15" s="225">
        <v>1407</v>
      </c>
      <c r="E15" s="225">
        <v>2731</v>
      </c>
      <c r="F15" s="225">
        <v>5784</v>
      </c>
      <c r="G15" s="226"/>
    </row>
    <row r="16" spans="1:14" ht="9" customHeight="1" x14ac:dyDescent="0.15">
      <c r="A16" s="2" t="s">
        <v>215</v>
      </c>
      <c r="B16" s="2">
        <v>13</v>
      </c>
      <c r="C16" s="225">
        <v>46</v>
      </c>
      <c r="D16" s="225">
        <v>184</v>
      </c>
      <c r="E16" s="225">
        <v>1014</v>
      </c>
      <c r="F16" s="225">
        <v>1257</v>
      </c>
      <c r="G16" s="226"/>
    </row>
    <row r="17" spans="1:7" ht="9" customHeight="1" x14ac:dyDescent="0.15">
      <c r="A17" s="2" t="s">
        <v>216</v>
      </c>
      <c r="B17" s="2">
        <v>86</v>
      </c>
      <c r="C17" s="225">
        <v>456</v>
      </c>
      <c r="D17" s="225">
        <v>887</v>
      </c>
      <c r="E17" s="225">
        <v>2309</v>
      </c>
      <c r="F17" s="225">
        <v>3738</v>
      </c>
      <c r="G17" s="226"/>
    </row>
    <row r="18" spans="1:7" ht="9" customHeight="1" x14ac:dyDescent="0.15">
      <c r="A18" s="176" t="s">
        <v>51</v>
      </c>
      <c r="B18" s="176">
        <v>548</v>
      </c>
      <c r="C18" s="228">
        <v>1699</v>
      </c>
      <c r="D18" s="228">
        <v>2478</v>
      </c>
      <c r="E18" s="228">
        <v>6054</v>
      </c>
      <c r="F18" s="228">
        <v>10779</v>
      </c>
      <c r="G18" s="226"/>
    </row>
    <row r="19" spans="1:7" ht="9" customHeight="1" x14ac:dyDescent="0.15">
      <c r="A19" s="2"/>
      <c r="B19" s="2"/>
      <c r="G19" s="226"/>
    </row>
    <row r="20" spans="1:7" ht="9" customHeight="1" x14ac:dyDescent="0.15">
      <c r="A20" s="1052" t="s">
        <v>183</v>
      </c>
      <c r="B20" s="1052"/>
      <c r="C20" s="1052"/>
      <c r="D20" s="1052"/>
      <c r="E20" s="1052"/>
      <c r="F20" s="1052"/>
      <c r="G20" s="226"/>
    </row>
    <row r="21" spans="1:7" ht="9" customHeight="1" x14ac:dyDescent="0.15">
      <c r="A21" s="2"/>
      <c r="B21" s="2"/>
      <c r="C21" s="2"/>
      <c r="D21" s="2"/>
      <c r="E21" s="2"/>
      <c r="F21" s="2"/>
      <c r="G21" s="226"/>
    </row>
    <row r="22" spans="1:7" ht="9" customHeight="1" x14ac:dyDescent="0.15">
      <c r="A22" s="2" t="s">
        <v>214</v>
      </c>
      <c r="B22" s="2">
        <v>6369</v>
      </c>
      <c r="C22" s="225">
        <v>17145</v>
      </c>
      <c r="D22" s="225">
        <v>9229</v>
      </c>
      <c r="E22" s="225">
        <v>6373</v>
      </c>
      <c r="F22" s="225">
        <v>39116</v>
      </c>
      <c r="G22" s="226"/>
    </row>
    <row r="23" spans="1:7" ht="9" customHeight="1" x14ac:dyDescent="0.15">
      <c r="A23" s="2" t="s">
        <v>215</v>
      </c>
      <c r="B23" s="2">
        <v>194</v>
      </c>
      <c r="C23" s="225">
        <v>802</v>
      </c>
      <c r="D23" s="225">
        <v>893</v>
      </c>
      <c r="E23" s="225">
        <v>1108</v>
      </c>
      <c r="F23" s="225">
        <v>2997</v>
      </c>
      <c r="G23" s="226"/>
    </row>
    <row r="24" spans="1:7" ht="9" customHeight="1" x14ac:dyDescent="0.15">
      <c r="A24" s="2" t="s">
        <v>216</v>
      </c>
      <c r="B24" s="2">
        <v>1049</v>
      </c>
      <c r="C24" s="225">
        <v>5436</v>
      </c>
      <c r="D24" s="225">
        <v>8215</v>
      </c>
      <c r="E24" s="225">
        <v>9953</v>
      </c>
      <c r="F24" s="225">
        <v>24653</v>
      </c>
      <c r="G24" s="226"/>
    </row>
    <row r="25" spans="1:7" ht="9" customHeight="1" x14ac:dyDescent="0.15">
      <c r="A25" s="176" t="s">
        <v>51</v>
      </c>
      <c r="B25" s="176">
        <v>7612</v>
      </c>
      <c r="C25" s="228">
        <v>23383</v>
      </c>
      <c r="D25" s="228">
        <v>18337</v>
      </c>
      <c r="E25" s="228">
        <v>17434</v>
      </c>
      <c r="F25" s="228">
        <v>66766</v>
      </c>
      <c r="G25" s="226"/>
    </row>
    <row r="26" spans="1:7" ht="9" customHeight="1" x14ac:dyDescent="0.15">
      <c r="A26" s="2"/>
      <c r="B26" s="2"/>
      <c r="G26" s="226"/>
    </row>
    <row r="27" spans="1:7" ht="9" customHeight="1" x14ac:dyDescent="0.15">
      <c r="A27" s="1052" t="s">
        <v>59</v>
      </c>
      <c r="B27" s="1052"/>
      <c r="C27" s="1052"/>
      <c r="D27" s="1052"/>
      <c r="E27" s="1052"/>
      <c r="F27" s="1052"/>
      <c r="G27" s="226"/>
    </row>
    <row r="28" spans="1:7" ht="9" customHeight="1" x14ac:dyDescent="0.15">
      <c r="A28" s="405"/>
      <c r="B28" s="405"/>
      <c r="C28" s="405"/>
      <c r="D28" s="405"/>
      <c r="E28" s="405"/>
      <c r="F28" s="405"/>
      <c r="G28" s="226"/>
    </row>
    <row r="29" spans="1:7" ht="9" customHeight="1" x14ac:dyDescent="0.15">
      <c r="A29" s="2" t="s">
        <v>214</v>
      </c>
      <c r="B29" s="2">
        <v>6936</v>
      </c>
      <c r="C29" s="225">
        <v>18827</v>
      </c>
      <c r="D29" s="225">
        <v>11158</v>
      </c>
      <c r="E29" s="225">
        <v>10740</v>
      </c>
      <c r="F29" s="225">
        <v>47661</v>
      </c>
      <c r="G29" s="226"/>
    </row>
    <row r="30" spans="1:7" ht="9" customHeight="1" x14ac:dyDescent="0.15">
      <c r="A30" s="2" t="s">
        <v>215</v>
      </c>
      <c r="B30" s="2">
        <v>215</v>
      </c>
      <c r="C30" s="225">
        <v>891</v>
      </c>
      <c r="D30" s="225">
        <v>1211</v>
      </c>
      <c r="E30" s="225">
        <v>3023</v>
      </c>
      <c r="F30" s="225">
        <v>5340</v>
      </c>
      <c r="G30" s="226"/>
    </row>
    <row r="31" spans="1:7" ht="9" customHeight="1" x14ac:dyDescent="0.15">
      <c r="A31" s="2" t="s">
        <v>216</v>
      </c>
      <c r="B31" s="2">
        <v>1154</v>
      </c>
      <c r="C31" s="225">
        <v>6192</v>
      </c>
      <c r="D31" s="225">
        <v>9369</v>
      </c>
      <c r="E31" s="225">
        <v>16458</v>
      </c>
      <c r="F31" s="225">
        <v>33173</v>
      </c>
      <c r="G31" s="226"/>
    </row>
    <row r="32" spans="1:7" ht="9" customHeight="1" x14ac:dyDescent="0.15">
      <c r="A32" s="176" t="s">
        <v>51</v>
      </c>
      <c r="B32" s="176">
        <v>8305</v>
      </c>
      <c r="C32" s="228">
        <v>25910</v>
      </c>
      <c r="D32" s="228">
        <v>21738</v>
      </c>
      <c r="E32" s="228">
        <v>30221</v>
      </c>
      <c r="F32" s="228">
        <v>86174</v>
      </c>
      <c r="G32" s="226"/>
    </row>
    <row r="33" spans="1:6" ht="9" customHeight="1" x14ac:dyDescent="0.15">
      <c r="A33" s="229"/>
      <c r="B33" s="229"/>
      <c r="C33" s="229"/>
      <c r="D33" s="229"/>
      <c r="E33" s="229"/>
      <c r="F33" s="229"/>
    </row>
    <row r="34" spans="1:6" ht="2.25" customHeight="1" x14ac:dyDescent="0.15"/>
    <row r="35" spans="1:6" x14ac:dyDescent="0.15">
      <c r="A35" s="6" t="s">
        <v>644</v>
      </c>
      <c r="C35" s="226"/>
      <c r="D35" s="226"/>
      <c r="E35" s="226"/>
      <c r="F35" s="226"/>
    </row>
    <row r="36" spans="1:6" x14ac:dyDescent="0.15">
      <c r="C36" s="226"/>
      <c r="D36" s="226"/>
      <c r="E36" s="226"/>
      <c r="F36" s="226"/>
    </row>
    <row r="37" spans="1:6" x14ac:dyDescent="0.15">
      <c r="C37" s="226"/>
      <c r="D37" s="226"/>
      <c r="E37" s="226"/>
      <c r="F37" s="226"/>
    </row>
    <row r="38" spans="1:6" x14ac:dyDescent="0.15">
      <c r="C38" s="226"/>
      <c r="D38" s="226"/>
      <c r="E38" s="226"/>
      <c r="F38" s="226"/>
    </row>
    <row r="39" spans="1:6" x14ac:dyDescent="0.15">
      <c r="C39" s="226"/>
      <c r="D39" s="226"/>
      <c r="E39" s="226"/>
      <c r="F39" s="226"/>
    </row>
    <row r="40" spans="1:6" x14ac:dyDescent="0.15">
      <c r="C40" s="226"/>
      <c r="D40" s="226"/>
      <c r="E40" s="226"/>
      <c r="F40" s="226"/>
    </row>
    <row r="41" spans="1:6" x14ac:dyDescent="0.15">
      <c r="C41" s="226"/>
      <c r="D41" s="226"/>
      <c r="E41" s="226"/>
      <c r="F41" s="226"/>
    </row>
    <row r="42" spans="1:6" x14ac:dyDescent="0.15">
      <c r="C42" s="226"/>
      <c r="D42" s="226"/>
      <c r="E42" s="226"/>
      <c r="F42" s="226"/>
    </row>
    <row r="43" spans="1:6" x14ac:dyDescent="0.15">
      <c r="C43" s="226"/>
      <c r="D43" s="226"/>
      <c r="E43" s="226"/>
      <c r="F43" s="226"/>
    </row>
    <row r="44" spans="1:6" x14ac:dyDescent="0.15">
      <c r="C44" s="226"/>
      <c r="D44" s="226"/>
      <c r="E44" s="226"/>
      <c r="F44" s="226"/>
    </row>
    <row r="45" spans="1:6" x14ac:dyDescent="0.15">
      <c r="C45" s="226"/>
      <c r="D45" s="226"/>
      <c r="E45" s="226"/>
      <c r="F45" s="226"/>
    </row>
    <row r="46" spans="1:6" x14ac:dyDescent="0.15">
      <c r="C46" s="226"/>
      <c r="D46" s="226"/>
      <c r="E46" s="226"/>
      <c r="F46" s="226"/>
    </row>
    <row r="47" spans="1:6" x14ac:dyDescent="0.15">
      <c r="C47" s="226"/>
      <c r="D47" s="226"/>
      <c r="E47" s="226"/>
      <c r="F47" s="226"/>
    </row>
    <row r="48" spans="1:6" x14ac:dyDescent="0.15">
      <c r="C48" s="226"/>
      <c r="D48" s="226"/>
      <c r="E48" s="226"/>
      <c r="F48" s="226"/>
    </row>
    <row r="49" spans="3:6" x14ac:dyDescent="0.15">
      <c r="C49" s="226"/>
      <c r="D49" s="226"/>
      <c r="E49" s="226"/>
      <c r="F49" s="226"/>
    </row>
    <row r="50" spans="3:6" x14ac:dyDescent="0.15">
      <c r="C50" s="226"/>
      <c r="D50" s="226"/>
      <c r="E50" s="226"/>
      <c r="F50" s="226"/>
    </row>
    <row r="51" spans="3:6" x14ac:dyDescent="0.15">
      <c r="C51" s="226"/>
      <c r="D51" s="226"/>
      <c r="E51" s="226"/>
      <c r="F51" s="226"/>
    </row>
    <row r="52" spans="3:6" x14ac:dyDescent="0.15">
      <c r="C52" s="226"/>
      <c r="D52" s="226"/>
      <c r="E52" s="226"/>
      <c r="F52" s="226"/>
    </row>
    <row r="53" spans="3:6" x14ac:dyDescent="0.15">
      <c r="C53" s="226"/>
      <c r="D53" s="226"/>
      <c r="E53" s="226"/>
      <c r="F53" s="226"/>
    </row>
    <row r="54" spans="3:6" x14ac:dyDescent="0.15">
      <c r="C54" s="226"/>
      <c r="D54" s="226"/>
      <c r="E54" s="226"/>
      <c r="F54" s="226"/>
    </row>
    <row r="55" spans="3:6" x14ac:dyDescent="0.15">
      <c r="C55" s="226"/>
      <c r="D55" s="226"/>
      <c r="E55" s="226"/>
      <c r="F55" s="226"/>
    </row>
    <row r="56" spans="3:6" x14ac:dyDescent="0.15">
      <c r="C56" s="226"/>
      <c r="D56" s="226"/>
      <c r="E56" s="226"/>
      <c r="F56" s="226"/>
    </row>
    <row r="57" spans="3:6" x14ac:dyDescent="0.15">
      <c r="C57" s="226"/>
      <c r="D57" s="226"/>
      <c r="E57" s="226"/>
      <c r="F57" s="226"/>
    </row>
    <row r="58" spans="3:6" x14ac:dyDescent="0.15">
      <c r="C58" s="226"/>
      <c r="D58" s="226"/>
      <c r="E58" s="226"/>
      <c r="F58" s="226"/>
    </row>
    <row r="59" spans="3:6" x14ac:dyDescent="0.15">
      <c r="C59" s="226"/>
      <c r="D59" s="226"/>
      <c r="E59" s="226"/>
      <c r="F59" s="226"/>
    </row>
    <row r="60" spans="3:6" x14ac:dyDescent="0.15">
      <c r="C60" s="226"/>
      <c r="D60" s="226"/>
      <c r="E60" s="226"/>
      <c r="F60" s="226"/>
    </row>
    <row r="61" spans="3:6" x14ac:dyDescent="0.15">
      <c r="C61" s="226"/>
      <c r="D61" s="226"/>
      <c r="E61" s="226"/>
      <c r="F61" s="226"/>
    </row>
    <row r="62" spans="3:6" x14ac:dyDescent="0.15">
      <c r="C62" s="226"/>
      <c r="D62" s="226"/>
      <c r="E62" s="226"/>
      <c r="F62" s="226"/>
    </row>
    <row r="63" spans="3:6" x14ac:dyDescent="0.15">
      <c r="C63" s="226"/>
      <c r="D63" s="226"/>
      <c r="E63" s="226"/>
      <c r="F63" s="226"/>
    </row>
    <row r="64" spans="3:6" x14ac:dyDescent="0.15">
      <c r="C64" s="226"/>
      <c r="D64" s="226"/>
      <c r="E64" s="226"/>
      <c r="F64" s="226"/>
    </row>
    <row r="65" spans="3:6" x14ac:dyDescent="0.15">
      <c r="C65" s="226"/>
      <c r="D65" s="226"/>
      <c r="E65" s="226"/>
      <c r="F65" s="226"/>
    </row>
    <row r="66" spans="3:6" x14ac:dyDescent="0.15">
      <c r="C66" s="226"/>
      <c r="D66" s="226"/>
      <c r="E66" s="226"/>
      <c r="F66" s="226"/>
    </row>
    <row r="67" spans="3:6" x14ac:dyDescent="0.15">
      <c r="C67" s="226"/>
      <c r="D67" s="226"/>
      <c r="E67" s="226"/>
      <c r="F67" s="226"/>
    </row>
    <row r="68" spans="3:6" x14ac:dyDescent="0.15">
      <c r="C68" s="226"/>
      <c r="D68" s="226"/>
      <c r="E68" s="226"/>
      <c r="F68" s="226"/>
    </row>
    <row r="69" spans="3:6" x14ac:dyDescent="0.15">
      <c r="C69" s="226"/>
      <c r="D69" s="226"/>
      <c r="E69" s="226"/>
      <c r="F69" s="226"/>
    </row>
  </sheetData>
  <mergeCells count="6">
    <mergeCell ref="A20:F20"/>
    <mergeCell ref="A27:F27"/>
    <mergeCell ref="A3:A4"/>
    <mergeCell ref="A6:F6"/>
    <mergeCell ref="A13:F13"/>
    <mergeCell ref="B3:E3"/>
  </mergeCells>
  <phoneticPr fontId="19"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A1:O60"/>
  <sheetViews>
    <sheetView showGridLines="0" zoomScaleNormal="100" workbookViewId="0">
      <selection activeCell="I49" sqref="I49"/>
    </sheetView>
  </sheetViews>
  <sheetFormatPr defaultRowHeight="9" x14ac:dyDescent="0.15"/>
  <cols>
    <col min="1" max="1" width="66" style="469" customWidth="1"/>
    <col min="2" max="2" width="21.796875" style="469" customWidth="1"/>
    <col min="3" max="6" width="18.19921875" style="222" customWidth="1"/>
    <col min="7" max="11" width="9.59765625" style="213"/>
    <col min="12" max="16384" width="9.59765625" style="419"/>
  </cols>
  <sheetData>
    <row r="1" spans="1:11" ht="12" customHeight="1" x14ac:dyDescent="0.2">
      <c r="A1" s="212" t="s">
        <v>2</v>
      </c>
      <c r="B1" s="467"/>
      <c r="C1" s="466"/>
      <c r="D1" s="466"/>
      <c r="E1" s="466"/>
      <c r="F1" s="466"/>
    </row>
    <row r="2" spans="1:11" ht="9" customHeight="1" x14ac:dyDescent="0.15">
      <c r="A2" s="466"/>
      <c r="B2" s="466"/>
      <c r="C2" s="466"/>
      <c r="D2" s="466"/>
      <c r="E2" s="466"/>
      <c r="F2" s="466"/>
    </row>
    <row r="3" spans="1:11" s="197" customFormat="1" ht="12" customHeight="1" x14ac:dyDescent="0.15">
      <c r="A3" s="1053" t="s">
        <v>103</v>
      </c>
      <c r="B3" s="406"/>
      <c r="C3" s="1056" t="s">
        <v>456</v>
      </c>
      <c r="D3" s="1056"/>
      <c r="E3" s="1056"/>
      <c r="F3" s="1056"/>
    </row>
    <row r="4" spans="1:11" s="197" customFormat="1" ht="12" customHeight="1" x14ac:dyDescent="0.15">
      <c r="A4" s="1054"/>
      <c r="B4" s="198" t="s">
        <v>372</v>
      </c>
      <c r="C4" s="198" t="s">
        <v>203</v>
      </c>
      <c r="D4" s="198" t="s">
        <v>204</v>
      </c>
      <c r="E4" s="198" t="s">
        <v>205</v>
      </c>
      <c r="F4" s="198" t="s">
        <v>51</v>
      </c>
    </row>
    <row r="5" spans="1:11" ht="9" customHeight="1" x14ac:dyDescent="0.15">
      <c r="A5" s="199"/>
      <c r="B5" s="199"/>
      <c r="C5" s="200"/>
      <c r="D5" s="200"/>
      <c r="E5" s="200"/>
      <c r="F5" s="214"/>
    </row>
    <row r="6" spans="1:11" x14ac:dyDescent="0.15">
      <c r="A6" s="215" t="s">
        <v>120</v>
      </c>
      <c r="B6" s="222">
        <v>147</v>
      </c>
      <c r="C6" s="203">
        <v>256</v>
      </c>
      <c r="D6" s="203">
        <v>706</v>
      </c>
      <c r="E6" s="203">
        <v>673</v>
      </c>
      <c r="F6" s="203">
        <v>1782</v>
      </c>
      <c r="G6" s="216"/>
      <c r="H6" s="48"/>
      <c r="I6" s="48"/>
      <c r="J6" s="48"/>
      <c r="K6" s="48"/>
    </row>
    <row r="7" spans="1:11" x14ac:dyDescent="0.15">
      <c r="A7" s="215" t="s">
        <v>64</v>
      </c>
      <c r="B7" s="222">
        <v>9</v>
      </c>
      <c r="C7" s="203">
        <v>14</v>
      </c>
      <c r="D7" s="203">
        <v>31</v>
      </c>
      <c r="E7" s="203">
        <v>52</v>
      </c>
      <c r="F7" s="203">
        <v>106</v>
      </c>
      <c r="G7" s="216"/>
      <c r="H7" s="48"/>
      <c r="I7" s="48"/>
      <c r="J7" s="48"/>
      <c r="K7" s="48"/>
    </row>
    <row r="8" spans="1:11" x14ac:dyDescent="0.15">
      <c r="A8" s="215" t="s">
        <v>65</v>
      </c>
      <c r="B8" s="222">
        <v>283</v>
      </c>
      <c r="C8" s="203">
        <v>1287</v>
      </c>
      <c r="D8" s="203">
        <v>1109</v>
      </c>
      <c r="E8" s="203">
        <v>365</v>
      </c>
      <c r="F8" s="203">
        <v>3044</v>
      </c>
      <c r="G8" s="216"/>
      <c r="H8" s="48"/>
      <c r="I8" s="48"/>
      <c r="J8" s="48"/>
      <c r="K8" s="48"/>
    </row>
    <row r="9" spans="1:11" x14ac:dyDescent="0.15">
      <c r="A9" s="215" t="s">
        <v>66</v>
      </c>
      <c r="B9" s="222">
        <v>144</v>
      </c>
      <c r="C9" s="203">
        <v>496</v>
      </c>
      <c r="D9" s="203">
        <v>1483</v>
      </c>
      <c r="E9" s="203">
        <v>456</v>
      </c>
      <c r="F9" s="203">
        <v>2579</v>
      </c>
      <c r="G9" s="216"/>
      <c r="H9" s="48"/>
      <c r="I9" s="48"/>
      <c r="J9" s="48"/>
      <c r="K9" s="48"/>
    </row>
    <row r="10" spans="1:11" x14ac:dyDescent="0.15">
      <c r="A10" s="215" t="s">
        <v>67</v>
      </c>
      <c r="B10" s="222">
        <v>265</v>
      </c>
      <c r="C10" s="203">
        <v>1975</v>
      </c>
      <c r="D10" s="203">
        <v>1450</v>
      </c>
      <c r="E10" s="203">
        <v>398</v>
      </c>
      <c r="F10" s="203">
        <v>4088</v>
      </c>
      <c r="G10" s="216"/>
      <c r="H10" s="48"/>
      <c r="I10" s="48"/>
      <c r="J10" s="48"/>
      <c r="K10" s="48"/>
    </row>
    <row r="11" spans="1:11" x14ac:dyDescent="0.15">
      <c r="A11" s="215" t="s">
        <v>68</v>
      </c>
      <c r="B11" s="222">
        <v>155</v>
      </c>
      <c r="C11" s="203">
        <v>515</v>
      </c>
      <c r="D11" s="203">
        <v>723</v>
      </c>
      <c r="E11" s="203">
        <v>274</v>
      </c>
      <c r="F11" s="203">
        <v>1667</v>
      </c>
      <c r="G11" s="216"/>
      <c r="H11" s="48"/>
      <c r="I11" s="48"/>
      <c r="J11" s="48"/>
      <c r="K11" s="48"/>
    </row>
    <row r="12" spans="1:11" x14ac:dyDescent="0.15">
      <c r="A12" s="215" t="s">
        <v>69</v>
      </c>
      <c r="B12" s="222">
        <v>4</v>
      </c>
      <c r="C12" s="203">
        <v>37</v>
      </c>
      <c r="D12" s="203">
        <v>33</v>
      </c>
      <c r="E12" s="903" t="s">
        <v>397</v>
      </c>
      <c r="F12" s="203">
        <v>74</v>
      </c>
      <c r="G12" s="216"/>
      <c r="H12" s="48"/>
      <c r="I12" s="48"/>
      <c r="J12" s="48"/>
      <c r="K12" s="48"/>
    </row>
    <row r="13" spans="1:11" x14ac:dyDescent="0.15">
      <c r="A13" s="215" t="s">
        <v>70</v>
      </c>
      <c r="B13" s="222">
        <v>163</v>
      </c>
      <c r="C13" s="203">
        <v>550</v>
      </c>
      <c r="D13" s="203">
        <v>817</v>
      </c>
      <c r="E13" s="203">
        <v>117</v>
      </c>
      <c r="F13" s="203">
        <v>1647</v>
      </c>
      <c r="G13" s="216"/>
      <c r="H13" s="48"/>
      <c r="I13" s="48"/>
      <c r="J13" s="48"/>
      <c r="K13" s="48"/>
    </row>
    <row r="14" spans="1:11" ht="18" x14ac:dyDescent="0.15">
      <c r="A14" s="101" t="s">
        <v>109</v>
      </c>
      <c r="B14" s="38">
        <v>78</v>
      </c>
      <c r="C14" s="203">
        <v>950</v>
      </c>
      <c r="D14" s="203">
        <v>2949</v>
      </c>
      <c r="E14" s="203">
        <v>221</v>
      </c>
      <c r="F14" s="203">
        <v>4198</v>
      </c>
      <c r="G14" s="216"/>
      <c r="H14" s="48"/>
      <c r="I14" s="48"/>
      <c r="J14" s="48"/>
      <c r="K14" s="48"/>
    </row>
    <row r="15" spans="1:11" x14ac:dyDescent="0.15">
      <c r="A15" s="215" t="s">
        <v>71</v>
      </c>
      <c r="B15" s="222">
        <v>46</v>
      </c>
      <c r="C15" s="203">
        <v>185</v>
      </c>
      <c r="D15" s="203">
        <v>27</v>
      </c>
      <c r="E15" s="203">
        <v>167</v>
      </c>
      <c r="F15" s="203">
        <v>425</v>
      </c>
      <c r="G15" s="216"/>
      <c r="H15" s="48"/>
      <c r="I15" s="48"/>
      <c r="J15" s="48"/>
      <c r="K15" s="48"/>
    </row>
    <row r="16" spans="1:11" x14ac:dyDescent="0.15">
      <c r="A16" s="215" t="s">
        <v>121</v>
      </c>
      <c r="B16" s="222">
        <v>198</v>
      </c>
      <c r="C16" s="203">
        <v>730</v>
      </c>
      <c r="D16" s="203">
        <v>1478</v>
      </c>
      <c r="E16" s="203">
        <v>1692</v>
      </c>
      <c r="F16" s="203">
        <v>4098</v>
      </c>
      <c r="G16" s="216"/>
      <c r="H16" s="48"/>
      <c r="I16" s="48"/>
      <c r="J16" s="48"/>
      <c r="K16" s="48"/>
    </row>
    <row r="17" spans="1:11" ht="14.25" customHeight="1" x14ac:dyDescent="0.15">
      <c r="A17" s="217" t="s">
        <v>217</v>
      </c>
      <c r="B17" s="362">
        <v>3</v>
      </c>
      <c r="C17" s="203">
        <v>5</v>
      </c>
      <c r="D17" s="203">
        <v>103</v>
      </c>
      <c r="E17" s="203">
        <v>683</v>
      </c>
      <c r="F17" s="203">
        <v>794</v>
      </c>
      <c r="G17" s="216"/>
      <c r="H17" s="48"/>
      <c r="I17" s="48"/>
      <c r="J17" s="48"/>
      <c r="K17" s="48"/>
    </row>
    <row r="18" spans="1:11" x14ac:dyDescent="0.15">
      <c r="A18" s="215" t="s">
        <v>122</v>
      </c>
      <c r="B18" s="222">
        <v>11</v>
      </c>
      <c r="C18" s="203">
        <v>36</v>
      </c>
      <c r="D18" s="203">
        <v>266</v>
      </c>
      <c r="E18" s="203">
        <v>140</v>
      </c>
      <c r="F18" s="203">
        <v>453</v>
      </c>
      <c r="G18" s="216"/>
      <c r="H18" s="48"/>
      <c r="I18" s="48"/>
      <c r="J18" s="48"/>
      <c r="K18" s="48"/>
    </row>
    <row r="19" spans="1:11" x14ac:dyDescent="0.15">
      <c r="A19" s="215" t="s">
        <v>159</v>
      </c>
      <c r="B19" s="222">
        <v>125</v>
      </c>
      <c r="C19" s="203">
        <v>314</v>
      </c>
      <c r="D19" s="203">
        <v>80</v>
      </c>
      <c r="E19" s="203">
        <v>18</v>
      </c>
      <c r="F19" s="203">
        <v>537</v>
      </c>
      <c r="G19" s="216"/>
      <c r="H19" s="48"/>
      <c r="I19" s="48"/>
      <c r="J19" s="48"/>
      <c r="K19" s="48"/>
    </row>
    <row r="20" spans="1:11" x14ac:dyDescent="0.15">
      <c r="A20" s="215" t="s">
        <v>72</v>
      </c>
      <c r="B20" s="222">
        <v>92</v>
      </c>
      <c r="C20" s="203">
        <v>343</v>
      </c>
      <c r="D20" s="203">
        <v>109</v>
      </c>
      <c r="E20" s="203">
        <v>1346</v>
      </c>
      <c r="F20" s="203">
        <v>1890</v>
      </c>
      <c r="G20" s="216"/>
      <c r="H20" s="48"/>
      <c r="I20" s="48"/>
      <c r="J20" s="48"/>
      <c r="K20" s="48"/>
    </row>
    <row r="21" spans="1:11" x14ac:dyDescent="0.15">
      <c r="A21" s="215" t="s">
        <v>73</v>
      </c>
      <c r="B21" s="222">
        <v>13</v>
      </c>
      <c r="C21" s="203">
        <v>155</v>
      </c>
      <c r="D21" s="203">
        <v>68</v>
      </c>
      <c r="E21" s="203">
        <v>389</v>
      </c>
      <c r="F21" s="203">
        <v>625</v>
      </c>
      <c r="G21" s="216"/>
      <c r="H21" s="48"/>
      <c r="I21" s="48"/>
      <c r="J21" s="48"/>
      <c r="K21" s="48"/>
    </row>
    <row r="22" spans="1:11" x14ac:dyDescent="0.15">
      <c r="A22" s="215" t="s">
        <v>74</v>
      </c>
      <c r="B22" s="222">
        <v>52</v>
      </c>
      <c r="C22" s="203">
        <v>269</v>
      </c>
      <c r="D22" s="203">
        <v>288</v>
      </c>
      <c r="E22" s="203">
        <v>678</v>
      </c>
      <c r="F22" s="203">
        <v>1287</v>
      </c>
      <c r="G22" s="216"/>
      <c r="H22" s="48"/>
      <c r="I22" s="48"/>
      <c r="J22" s="48"/>
      <c r="K22" s="48"/>
    </row>
    <row r="23" spans="1:11" x14ac:dyDescent="0.15">
      <c r="A23" s="215" t="s">
        <v>75</v>
      </c>
      <c r="B23" s="222">
        <v>29</v>
      </c>
      <c r="C23" s="203">
        <v>94</v>
      </c>
      <c r="D23" s="203">
        <v>24</v>
      </c>
      <c r="E23" s="203">
        <v>6</v>
      </c>
      <c r="F23" s="203">
        <v>153</v>
      </c>
      <c r="G23" s="216"/>
      <c r="H23" s="48"/>
      <c r="I23" s="48"/>
      <c r="J23" s="48"/>
      <c r="K23" s="48"/>
    </row>
    <row r="24" spans="1:11" x14ac:dyDescent="0.15">
      <c r="A24" s="215" t="s">
        <v>76</v>
      </c>
      <c r="B24" s="222">
        <v>132</v>
      </c>
      <c r="C24" s="203">
        <v>519</v>
      </c>
      <c r="D24" s="203">
        <v>328</v>
      </c>
      <c r="E24" s="203">
        <v>65</v>
      </c>
      <c r="F24" s="203">
        <v>1044</v>
      </c>
      <c r="G24" s="216"/>
      <c r="H24" s="48"/>
      <c r="I24" s="48"/>
      <c r="J24" s="48"/>
      <c r="K24" s="48"/>
    </row>
    <row r="25" spans="1:11" x14ac:dyDescent="0.15">
      <c r="A25" s="215" t="s">
        <v>77</v>
      </c>
      <c r="B25" s="222">
        <v>45</v>
      </c>
      <c r="C25" s="203">
        <v>443</v>
      </c>
      <c r="D25" s="203">
        <v>164</v>
      </c>
      <c r="E25" s="203">
        <v>241</v>
      </c>
      <c r="F25" s="203">
        <v>893</v>
      </c>
      <c r="G25" s="216"/>
      <c r="H25" s="48"/>
      <c r="I25" s="48"/>
      <c r="J25" s="48"/>
      <c r="K25" s="48"/>
    </row>
    <row r="26" spans="1:11" x14ac:dyDescent="0.15">
      <c r="A26" s="215" t="s">
        <v>78</v>
      </c>
      <c r="B26" s="222">
        <v>4</v>
      </c>
      <c r="C26" s="203">
        <v>36</v>
      </c>
      <c r="D26" s="203">
        <v>76</v>
      </c>
      <c r="E26" s="203">
        <v>115</v>
      </c>
      <c r="F26" s="203">
        <v>231</v>
      </c>
      <c r="G26" s="216"/>
      <c r="H26" s="48"/>
      <c r="I26" s="48"/>
      <c r="J26" s="48"/>
      <c r="K26" s="48"/>
    </row>
    <row r="27" spans="1:11" x14ac:dyDescent="0.15">
      <c r="A27" s="215" t="s">
        <v>79</v>
      </c>
      <c r="B27" s="222">
        <v>29</v>
      </c>
      <c r="C27" s="203">
        <v>72</v>
      </c>
      <c r="D27" s="203">
        <v>24</v>
      </c>
      <c r="E27" s="203">
        <v>66</v>
      </c>
      <c r="F27" s="203">
        <v>191</v>
      </c>
      <c r="G27" s="216"/>
      <c r="H27" s="48"/>
      <c r="I27" s="48"/>
      <c r="J27" s="48"/>
      <c r="K27" s="48"/>
    </row>
    <row r="28" spans="1:11" x14ac:dyDescent="0.15">
      <c r="A28" s="215" t="s">
        <v>80</v>
      </c>
      <c r="B28" s="222">
        <v>6</v>
      </c>
      <c r="C28" s="203">
        <v>59</v>
      </c>
      <c r="D28" s="203">
        <v>63</v>
      </c>
      <c r="E28" s="203">
        <v>74</v>
      </c>
      <c r="F28" s="203">
        <v>202</v>
      </c>
      <c r="G28" s="216"/>
      <c r="H28" s="48"/>
      <c r="I28" s="48"/>
      <c r="J28" s="48"/>
      <c r="K28" s="48"/>
    </row>
    <row r="29" spans="1:11" x14ac:dyDescent="0.15">
      <c r="A29" s="215" t="s">
        <v>81</v>
      </c>
      <c r="B29" s="222">
        <v>44</v>
      </c>
      <c r="C29" s="203">
        <v>153</v>
      </c>
      <c r="D29" s="203">
        <v>171</v>
      </c>
      <c r="E29" s="203">
        <v>223</v>
      </c>
      <c r="F29" s="203">
        <v>591</v>
      </c>
      <c r="G29" s="216"/>
      <c r="H29" s="48"/>
      <c r="I29" s="48"/>
      <c r="J29" s="48"/>
      <c r="K29" s="48"/>
    </row>
    <row r="30" spans="1:11" x14ac:dyDescent="0.15">
      <c r="A30" s="215" t="s">
        <v>123</v>
      </c>
      <c r="B30" s="222">
        <v>13</v>
      </c>
      <c r="C30" s="203">
        <v>67</v>
      </c>
      <c r="D30" s="203">
        <v>22</v>
      </c>
      <c r="E30" s="203">
        <v>48</v>
      </c>
      <c r="F30" s="203">
        <v>150</v>
      </c>
      <c r="G30" s="216"/>
      <c r="H30" s="48"/>
      <c r="I30" s="48"/>
      <c r="J30" s="48"/>
      <c r="K30" s="48"/>
    </row>
    <row r="31" spans="1:11" x14ac:dyDescent="0.15">
      <c r="A31" s="215" t="s">
        <v>82</v>
      </c>
      <c r="B31" s="222">
        <v>91</v>
      </c>
      <c r="C31" s="203">
        <v>433</v>
      </c>
      <c r="D31" s="203">
        <v>314</v>
      </c>
      <c r="E31" s="203">
        <v>121</v>
      </c>
      <c r="F31" s="203">
        <v>959</v>
      </c>
      <c r="G31" s="216"/>
      <c r="H31" s="48"/>
      <c r="I31" s="48"/>
      <c r="J31" s="48"/>
      <c r="K31" s="48"/>
    </row>
    <row r="32" spans="1:11" x14ac:dyDescent="0.15">
      <c r="A32" s="215" t="s">
        <v>83</v>
      </c>
      <c r="B32" s="222">
        <v>244</v>
      </c>
      <c r="C32" s="203">
        <v>1207</v>
      </c>
      <c r="D32" s="203">
        <v>675</v>
      </c>
      <c r="E32" s="203">
        <v>253</v>
      </c>
      <c r="F32" s="203">
        <v>2379</v>
      </c>
      <c r="G32" s="216"/>
      <c r="H32" s="48"/>
      <c r="I32" s="48"/>
      <c r="J32" s="48"/>
      <c r="K32" s="48"/>
    </row>
    <row r="33" spans="1:15" x14ac:dyDescent="0.15">
      <c r="A33" s="215" t="s">
        <v>124</v>
      </c>
      <c r="B33" s="222">
        <v>234</v>
      </c>
      <c r="C33" s="203">
        <v>568</v>
      </c>
      <c r="D33" s="203">
        <v>398</v>
      </c>
      <c r="E33" s="203">
        <v>130</v>
      </c>
      <c r="F33" s="203">
        <v>1330</v>
      </c>
      <c r="G33" s="216"/>
      <c r="H33" s="48"/>
      <c r="I33" s="48"/>
      <c r="J33" s="48"/>
      <c r="K33" s="48"/>
    </row>
    <row r="34" spans="1:15" x14ac:dyDescent="0.15">
      <c r="A34" s="215" t="s">
        <v>84</v>
      </c>
      <c r="B34" s="222">
        <v>166</v>
      </c>
      <c r="C34" s="203">
        <v>443</v>
      </c>
      <c r="D34" s="203">
        <v>410</v>
      </c>
      <c r="E34" s="203">
        <v>814</v>
      </c>
      <c r="F34" s="203">
        <v>1833</v>
      </c>
      <c r="G34" s="216"/>
      <c r="H34" s="48"/>
      <c r="I34" s="48"/>
      <c r="J34" s="48"/>
      <c r="K34" s="48"/>
    </row>
    <row r="35" spans="1:15" x14ac:dyDescent="0.15">
      <c r="A35" s="215" t="s">
        <v>85</v>
      </c>
      <c r="B35" s="222">
        <v>178</v>
      </c>
      <c r="C35" s="203">
        <v>518</v>
      </c>
      <c r="D35" s="203">
        <v>370</v>
      </c>
      <c r="E35" s="203">
        <v>280</v>
      </c>
      <c r="F35" s="203">
        <v>1346</v>
      </c>
      <c r="G35" s="216"/>
      <c r="H35" s="48"/>
      <c r="I35" s="48"/>
      <c r="J35" s="48"/>
      <c r="K35" s="48"/>
    </row>
    <row r="36" spans="1:15" x14ac:dyDescent="0.15">
      <c r="A36" s="215" t="s">
        <v>86</v>
      </c>
      <c r="B36" s="222">
        <v>49</v>
      </c>
      <c r="C36" s="203">
        <v>218</v>
      </c>
      <c r="D36" s="203">
        <v>186</v>
      </c>
      <c r="E36" s="203">
        <v>262</v>
      </c>
      <c r="F36" s="203">
        <v>715</v>
      </c>
      <c r="G36" s="216"/>
      <c r="H36" s="48"/>
      <c r="I36" s="48"/>
      <c r="J36" s="48"/>
      <c r="K36" s="48"/>
    </row>
    <row r="37" spans="1:15" x14ac:dyDescent="0.15">
      <c r="A37" s="215" t="s">
        <v>87</v>
      </c>
      <c r="B37" s="222">
        <v>61</v>
      </c>
      <c r="C37" s="203">
        <v>394</v>
      </c>
      <c r="D37" s="203">
        <v>277</v>
      </c>
      <c r="E37" s="203">
        <v>66</v>
      </c>
      <c r="F37" s="203">
        <v>798</v>
      </c>
      <c r="G37" s="216"/>
      <c r="H37" s="48"/>
      <c r="I37" s="48"/>
      <c r="J37" s="48"/>
      <c r="K37" s="48"/>
    </row>
    <row r="38" spans="1:15" x14ac:dyDescent="0.15">
      <c r="A38" s="215" t="s">
        <v>125</v>
      </c>
      <c r="B38" s="222">
        <v>827</v>
      </c>
      <c r="C38" s="203">
        <v>1915</v>
      </c>
      <c r="D38" s="203">
        <v>597</v>
      </c>
      <c r="E38" s="203">
        <v>1273</v>
      </c>
      <c r="F38" s="203">
        <v>4612</v>
      </c>
      <c r="G38" s="216"/>
      <c r="H38" s="48"/>
      <c r="I38" s="48"/>
      <c r="J38" s="48"/>
      <c r="K38" s="48"/>
    </row>
    <row r="39" spans="1:15" x14ac:dyDescent="0.15">
      <c r="A39" s="215" t="s">
        <v>126</v>
      </c>
      <c r="B39" s="222">
        <v>112</v>
      </c>
      <c r="C39" s="203">
        <v>583</v>
      </c>
      <c r="D39" s="203">
        <v>696</v>
      </c>
      <c r="E39" s="203">
        <v>278</v>
      </c>
      <c r="F39" s="203">
        <v>1669</v>
      </c>
      <c r="G39" s="216"/>
      <c r="H39" s="48"/>
      <c r="I39" s="48"/>
      <c r="J39" s="48"/>
      <c r="K39" s="48"/>
    </row>
    <row r="40" spans="1:15" x14ac:dyDescent="0.15">
      <c r="A40" s="215" t="s">
        <v>88</v>
      </c>
      <c r="B40" s="222">
        <v>214</v>
      </c>
      <c r="C40" s="203">
        <v>457</v>
      </c>
      <c r="D40" s="203">
        <v>143</v>
      </c>
      <c r="E40" s="203">
        <v>1206</v>
      </c>
      <c r="F40" s="203">
        <v>2020</v>
      </c>
      <c r="G40" s="216"/>
      <c r="H40" s="48"/>
      <c r="I40" s="48"/>
      <c r="J40" s="48"/>
      <c r="K40" s="48"/>
    </row>
    <row r="41" spans="1:15" x14ac:dyDescent="0.15">
      <c r="A41" s="101" t="s">
        <v>160</v>
      </c>
      <c r="B41" s="38">
        <v>3690</v>
      </c>
      <c r="C41" s="38">
        <v>8289</v>
      </c>
      <c r="D41" s="38">
        <v>3441</v>
      </c>
      <c r="E41" s="38">
        <v>6089</v>
      </c>
      <c r="F41" s="38">
        <v>21509</v>
      </c>
      <c r="G41" s="216"/>
      <c r="H41" s="48"/>
      <c r="I41" s="48"/>
      <c r="J41" s="48"/>
      <c r="K41" s="48"/>
      <c r="L41" s="48"/>
      <c r="M41" s="48"/>
      <c r="N41" s="48"/>
      <c r="O41" s="48"/>
    </row>
    <row r="42" spans="1:15" s="421" customFormat="1" x14ac:dyDescent="0.15">
      <c r="A42" s="104" t="s">
        <v>157</v>
      </c>
      <c r="B42" s="363">
        <v>971</v>
      </c>
      <c r="C42" s="205">
        <v>1651</v>
      </c>
      <c r="D42" s="205">
        <v>112</v>
      </c>
      <c r="E42" s="205">
        <v>195</v>
      </c>
      <c r="F42" s="205">
        <v>2929</v>
      </c>
      <c r="G42" s="420"/>
      <c r="H42" s="90"/>
      <c r="I42" s="90"/>
      <c r="J42" s="90"/>
      <c r="K42" s="90"/>
    </row>
    <row r="43" spans="1:15" s="421" customFormat="1" x14ac:dyDescent="0.15">
      <c r="A43" s="104" t="s">
        <v>175</v>
      </c>
      <c r="B43" s="363">
        <v>454</v>
      </c>
      <c r="C43" s="205">
        <v>1007</v>
      </c>
      <c r="D43" s="205">
        <v>140</v>
      </c>
      <c r="E43" s="205">
        <v>699</v>
      </c>
      <c r="F43" s="205">
        <v>2300</v>
      </c>
      <c r="G43" s="420"/>
      <c r="H43" s="90"/>
      <c r="I43" s="90"/>
      <c r="J43" s="90"/>
      <c r="K43" s="90"/>
    </row>
    <row r="44" spans="1:15" s="421" customFormat="1" x14ac:dyDescent="0.15">
      <c r="A44" s="104" t="s">
        <v>176</v>
      </c>
      <c r="B44" s="363">
        <v>2265</v>
      </c>
      <c r="C44" s="205">
        <v>5631</v>
      </c>
      <c r="D44" s="205">
        <v>3189</v>
      </c>
      <c r="E44" s="205">
        <v>5195</v>
      </c>
      <c r="F44" s="205">
        <v>16280</v>
      </c>
      <c r="G44" s="420"/>
      <c r="H44" s="90"/>
      <c r="I44" s="90"/>
      <c r="J44" s="90"/>
      <c r="K44" s="90"/>
    </row>
    <row r="45" spans="1:15" x14ac:dyDescent="0.15">
      <c r="A45" s="215" t="s">
        <v>89</v>
      </c>
      <c r="B45" s="222">
        <v>99</v>
      </c>
      <c r="C45" s="203">
        <v>202</v>
      </c>
      <c r="D45" s="203">
        <v>725</v>
      </c>
      <c r="E45" s="203">
        <v>3047</v>
      </c>
      <c r="F45" s="203">
        <v>4073</v>
      </c>
      <c r="G45" s="216"/>
      <c r="H45" s="48"/>
      <c r="I45" s="48"/>
      <c r="J45" s="48"/>
      <c r="K45" s="48"/>
      <c r="L45" s="48"/>
    </row>
    <row r="46" spans="1:15" x14ac:dyDescent="0.15">
      <c r="A46" s="218" t="s">
        <v>244</v>
      </c>
      <c r="B46" s="364">
        <v>250</v>
      </c>
      <c r="C46" s="205">
        <v>1123</v>
      </c>
      <c r="D46" s="205">
        <v>914</v>
      </c>
      <c r="E46" s="205">
        <v>7895</v>
      </c>
      <c r="F46" s="205">
        <v>10182</v>
      </c>
      <c r="G46" s="216"/>
      <c r="H46" s="48"/>
      <c r="I46" s="48"/>
      <c r="J46" s="48"/>
      <c r="K46" s="48"/>
    </row>
    <row r="47" spans="1:15" x14ac:dyDescent="0.15">
      <c r="A47" s="218"/>
      <c r="B47" s="364"/>
      <c r="C47" s="205"/>
      <c r="D47" s="205"/>
      <c r="E47" s="205"/>
      <c r="F47" s="205"/>
      <c r="G47" s="216"/>
      <c r="H47" s="48"/>
      <c r="I47" s="48"/>
      <c r="J47" s="48"/>
      <c r="K47" s="48"/>
    </row>
    <row r="48" spans="1:15" x14ac:dyDescent="0.15">
      <c r="A48" s="249" t="s">
        <v>51</v>
      </c>
      <c r="B48" s="569">
        <v>8305</v>
      </c>
      <c r="C48" s="219">
        <v>25910</v>
      </c>
      <c r="D48" s="219">
        <v>21738</v>
      </c>
      <c r="E48" s="219">
        <v>30221</v>
      </c>
      <c r="F48" s="219">
        <v>86174</v>
      </c>
      <c r="G48" s="216"/>
      <c r="H48" s="220"/>
      <c r="I48" s="220"/>
      <c r="J48" s="220"/>
      <c r="K48" s="97"/>
    </row>
    <row r="49" spans="1:6" ht="6.75" customHeight="1" x14ac:dyDescent="0.15">
      <c r="A49" s="468"/>
      <c r="B49" s="468"/>
      <c r="C49" s="221"/>
      <c r="D49" s="221"/>
      <c r="E49" s="221"/>
      <c r="F49" s="221"/>
    </row>
    <row r="50" spans="1:6" ht="2.25" customHeight="1" x14ac:dyDescent="0.15"/>
    <row r="51" spans="1:6" x14ac:dyDescent="0.15">
      <c r="A51" s="6" t="s">
        <v>644</v>
      </c>
    </row>
    <row r="52" spans="1:6" x14ac:dyDescent="0.15">
      <c r="A52" s="6"/>
    </row>
    <row r="53" spans="1:6" x14ac:dyDescent="0.15">
      <c r="A53" s="215" t="s">
        <v>150</v>
      </c>
      <c r="B53" s="215"/>
      <c r="C53" s="223"/>
      <c r="D53" s="223"/>
    </row>
    <row r="54" spans="1:6" x14ac:dyDescent="0.15">
      <c r="A54" s="215" t="s">
        <v>199</v>
      </c>
      <c r="B54" s="215"/>
      <c r="C54" s="223"/>
      <c r="D54" s="223"/>
    </row>
    <row r="55" spans="1:6" x14ac:dyDescent="0.15">
      <c r="A55" s="215" t="s">
        <v>187</v>
      </c>
      <c r="B55" s="215"/>
      <c r="C55" s="223"/>
      <c r="D55" s="223"/>
    </row>
    <row r="56" spans="1:6" x14ac:dyDescent="0.15">
      <c r="A56" s="215" t="s">
        <v>192</v>
      </c>
      <c r="B56" s="215"/>
      <c r="C56" s="223"/>
      <c r="D56" s="223"/>
    </row>
    <row r="57" spans="1:6" x14ac:dyDescent="0.15">
      <c r="A57" s="215" t="s">
        <v>200</v>
      </c>
      <c r="B57" s="215"/>
      <c r="C57" s="223"/>
      <c r="D57" s="223"/>
    </row>
    <row r="58" spans="1:6" x14ac:dyDescent="0.15">
      <c r="A58" s="215" t="s">
        <v>240</v>
      </c>
      <c r="B58" s="215"/>
      <c r="C58" s="223"/>
      <c r="D58" s="223"/>
    </row>
    <row r="59" spans="1:6" x14ac:dyDescent="0.15">
      <c r="A59" s="215" t="s">
        <v>201</v>
      </c>
      <c r="B59" s="215"/>
      <c r="C59" s="223"/>
      <c r="D59" s="223"/>
    </row>
    <row r="60" spans="1:6" x14ac:dyDescent="0.15">
      <c r="A60" s="215" t="s">
        <v>202</v>
      </c>
      <c r="B60" s="215"/>
      <c r="C60" s="223"/>
      <c r="D60" s="223"/>
    </row>
  </sheetData>
  <mergeCells count="2">
    <mergeCell ref="A3:A4"/>
    <mergeCell ref="C3:F3"/>
  </mergeCells>
  <phoneticPr fontId="11"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zoomScale="95" zoomScaleNormal="95" workbookViewId="0">
      <selection activeCell="I47" sqref="I47"/>
    </sheetView>
  </sheetViews>
  <sheetFormatPr defaultColWidth="12.796875" defaultRowHeight="9" x14ac:dyDescent="0.15"/>
  <cols>
    <col min="1" max="1" width="59.19921875" style="202" customWidth="1"/>
    <col min="2" max="2" width="22.19921875" style="202" customWidth="1"/>
    <col min="3" max="6" width="20" style="209" customWidth="1"/>
    <col min="7" max="7" width="12.796875" style="195" customWidth="1"/>
    <col min="8" max="16384" width="12.796875" style="196"/>
  </cols>
  <sheetData>
    <row r="1" spans="1:6" ht="12" customHeight="1" x14ac:dyDescent="0.2">
      <c r="A1" s="194" t="s">
        <v>250</v>
      </c>
      <c r="B1" s="466"/>
      <c r="C1" s="466"/>
      <c r="D1" s="466"/>
      <c r="E1" s="466"/>
      <c r="F1" s="466"/>
    </row>
    <row r="2" spans="1:6" ht="9" customHeight="1" x14ac:dyDescent="0.15">
      <c r="A2" s="466"/>
      <c r="B2" s="466"/>
      <c r="C2" s="466"/>
      <c r="D2" s="466"/>
      <c r="E2" s="466"/>
      <c r="F2" s="466"/>
    </row>
    <row r="3" spans="1:6" s="197" customFormat="1" ht="12" customHeight="1" x14ac:dyDescent="0.15">
      <c r="A3" s="1053" t="s">
        <v>103</v>
      </c>
      <c r="B3" s="406"/>
      <c r="C3" s="1056" t="s">
        <v>457</v>
      </c>
      <c r="D3" s="1056"/>
      <c r="E3" s="1056"/>
      <c r="F3" s="1056"/>
    </row>
    <row r="4" spans="1:6" s="197" customFormat="1" ht="12" customHeight="1" x14ac:dyDescent="0.15">
      <c r="A4" s="1054"/>
      <c r="B4" s="198" t="s">
        <v>372</v>
      </c>
      <c r="C4" s="198" t="s">
        <v>203</v>
      </c>
      <c r="D4" s="198" t="s">
        <v>204</v>
      </c>
      <c r="E4" s="198" t="s">
        <v>205</v>
      </c>
      <c r="F4" s="198" t="s">
        <v>51</v>
      </c>
    </row>
    <row r="5" spans="1:6" ht="9" customHeight="1" x14ac:dyDescent="0.15">
      <c r="A5" s="199"/>
      <c r="B5" s="199"/>
      <c r="C5" s="200"/>
      <c r="D5" s="200"/>
      <c r="E5" s="200"/>
      <c r="F5" s="201"/>
    </row>
    <row r="6" spans="1:6" x14ac:dyDescent="0.15">
      <c r="A6" s="202" t="s">
        <v>120</v>
      </c>
      <c r="B6" s="202">
        <v>35</v>
      </c>
      <c r="C6" s="203">
        <v>284</v>
      </c>
      <c r="D6" s="203">
        <v>1346</v>
      </c>
      <c r="E6" s="203">
        <v>3852</v>
      </c>
      <c r="F6" s="203">
        <v>5516</v>
      </c>
    </row>
    <row r="7" spans="1:6" x14ac:dyDescent="0.15">
      <c r="A7" s="202" t="s">
        <v>64</v>
      </c>
      <c r="B7" s="202">
        <v>1</v>
      </c>
      <c r="C7" s="203">
        <v>16</v>
      </c>
      <c r="D7" s="203">
        <v>51</v>
      </c>
      <c r="E7" s="203">
        <v>395</v>
      </c>
      <c r="F7" s="203">
        <v>463</v>
      </c>
    </row>
    <row r="8" spans="1:6" x14ac:dyDescent="0.15">
      <c r="A8" s="202" t="s">
        <v>65</v>
      </c>
      <c r="B8" s="202">
        <v>48</v>
      </c>
      <c r="C8" s="203">
        <v>572</v>
      </c>
      <c r="D8" s="203">
        <v>726</v>
      </c>
      <c r="E8" s="203">
        <v>1376</v>
      </c>
      <c r="F8" s="203">
        <v>2723</v>
      </c>
    </row>
    <row r="9" spans="1:6" x14ac:dyDescent="0.15">
      <c r="A9" s="202" t="s">
        <v>66</v>
      </c>
      <c r="B9" s="202">
        <v>23</v>
      </c>
      <c r="C9" s="203">
        <v>231</v>
      </c>
      <c r="D9" s="203">
        <v>457</v>
      </c>
      <c r="E9" s="203">
        <v>978</v>
      </c>
      <c r="F9" s="203">
        <v>1690</v>
      </c>
    </row>
    <row r="10" spans="1:6" x14ac:dyDescent="0.15">
      <c r="A10" s="202" t="s">
        <v>67</v>
      </c>
      <c r="B10" s="202">
        <v>62</v>
      </c>
      <c r="C10" s="203">
        <v>1241</v>
      </c>
      <c r="D10" s="203">
        <v>2684</v>
      </c>
      <c r="E10" s="203">
        <v>2426</v>
      </c>
      <c r="F10" s="203">
        <v>6413</v>
      </c>
    </row>
    <row r="11" spans="1:6" x14ac:dyDescent="0.15">
      <c r="A11" s="202" t="s">
        <v>68</v>
      </c>
      <c r="B11" s="202">
        <v>24</v>
      </c>
      <c r="C11" s="203">
        <v>236</v>
      </c>
      <c r="D11" s="203">
        <v>206</v>
      </c>
      <c r="E11" s="203">
        <v>384</v>
      </c>
      <c r="F11" s="203">
        <v>850</v>
      </c>
    </row>
    <row r="12" spans="1:6" x14ac:dyDescent="0.15">
      <c r="A12" s="202" t="s">
        <v>69</v>
      </c>
      <c r="B12" s="202">
        <v>0</v>
      </c>
      <c r="C12" s="203">
        <v>7</v>
      </c>
      <c r="D12" s="203">
        <v>24</v>
      </c>
      <c r="E12" s="903" t="s">
        <v>397</v>
      </c>
      <c r="F12" s="203">
        <v>31</v>
      </c>
    </row>
    <row r="13" spans="1:6" x14ac:dyDescent="0.15">
      <c r="A13" s="202" t="s">
        <v>70</v>
      </c>
      <c r="B13" s="202">
        <v>28</v>
      </c>
      <c r="C13" s="203">
        <v>335</v>
      </c>
      <c r="D13" s="203">
        <v>678</v>
      </c>
      <c r="E13" s="203">
        <v>501</v>
      </c>
      <c r="F13" s="203">
        <v>1542</v>
      </c>
    </row>
    <row r="14" spans="1:6" ht="18" customHeight="1" x14ac:dyDescent="0.15">
      <c r="A14" s="204" t="s">
        <v>218</v>
      </c>
      <c r="B14" s="204">
        <v>17</v>
      </c>
      <c r="C14" s="203">
        <v>349</v>
      </c>
      <c r="D14" s="203">
        <v>1965</v>
      </c>
      <c r="E14" s="203">
        <v>707</v>
      </c>
      <c r="F14" s="203">
        <v>3039</v>
      </c>
    </row>
    <row r="15" spans="1:6" x14ac:dyDescent="0.15">
      <c r="A15" s="202" t="s">
        <v>71</v>
      </c>
      <c r="B15" s="202">
        <v>14</v>
      </c>
      <c r="C15" s="203">
        <v>147</v>
      </c>
      <c r="D15" s="203">
        <v>35</v>
      </c>
      <c r="E15" s="203">
        <v>757</v>
      </c>
      <c r="F15" s="203">
        <v>953</v>
      </c>
    </row>
    <row r="16" spans="1:6" x14ac:dyDescent="0.15">
      <c r="A16" s="202" t="s">
        <v>121</v>
      </c>
      <c r="B16" s="202">
        <v>28</v>
      </c>
      <c r="C16" s="203">
        <v>454</v>
      </c>
      <c r="D16" s="203">
        <v>2296</v>
      </c>
      <c r="E16" s="203">
        <v>8694</v>
      </c>
      <c r="F16" s="203">
        <v>11472</v>
      </c>
    </row>
    <row r="17" spans="1:6" x14ac:dyDescent="0.15">
      <c r="A17" s="202" t="s">
        <v>92</v>
      </c>
      <c r="B17" s="202">
        <v>1</v>
      </c>
      <c r="C17" s="203">
        <v>16</v>
      </c>
      <c r="D17" s="203">
        <v>694</v>
      </c>
      <c r="E17" s="203">
        <v>11697</v>
      </c>
      <c r="F17" s="203">
        <v>12407</v>
      </c>
    </row>
    <row r="18" spans="1:6" x14ac:dyDescent="0.15">
      <c r="A18" s="202" t="s">
        <v>122</v>
      </c>
      <c r="B18" s="202">
        <v>4</v>
      </c>
      <c r="C18" s="203">
        <v>37</v>
      </c>
      <c r="D18" s="203">
        <v>78</v>
      </c>
      <c r="E18" s="203">
        <v>291</v>
      </c>
      <c r="F18" s="203">
        <v>410</v>
      </c>
    </row>
    <row r="19" spans="1:6" x14ac:dyDescent="0.15">
      <c r="A19" s="202" t="s">
        <v>159</v>
      </c>
      <c r="B19" s="202">
        <v>22</v>
      </c>
      <c r="C19" s="203">
        <v>185</v>
      </c>
      <c r="D19" s="203">
        <v>145</v>
      </c>
      <c r="E19" s="203">
        <v>36</v>
      </c>
      <c r="F19" s="203">
        <v>388</v>
      </c>
    </row>
    <row r="20" spans="1:6" x14ac:dyDescent="0.15">
      <c r="A20" s="202" t="s">
        <v>72</v>
      </c>
      <c r="B20" s="202">
        <v>14</v>
      </c>
      <c r="C20" s="203">
        <v>165</v>
      </c>
      <c r="D20" s="203">
        <v>127</v>
      </c>
      <c r="E20" s="203">
        <v>5652</v>
      </c>
      <c r="F20" s="203">
        <v>5958</v>
      </c>
    </row>
    <row r="21" spans="1:6" x14ac:dyDescent="0.15">
      <c r="A21" s="202" t="s">
        <v>73</v>
      </c>
      <c r="B21" s="202">
        <v>3</v>
      </c>
      <c r="C21" s="203">
        <v>166</v>
      </c>
      <c r="D21" s="203">
        <v>108</v>
      </c>
      <c r="E21" s="203">
        <v>2858</v>
      </c>
      <c r="F21" s="203">
        <v>3135</v>
      </c>
    </row>
    <row r="22" spans="1:6" x14ac:dyDescent="0.15">
      <c r="A22" s="202" t="s">
        <v>74</v>
      </c>
      <c r="B22" s="202">
        <v>11</v>
      </c>
      <c r="C22" s="203">
        <v>201</v>
      </c>
      <c r="D22" s="203">
        <v>642</v>
      </c>
      <c r="E22" s="203">
        <v>2347</v>
      </c>
      <c r="F22" s="203">
        <v>3201</v>
      </c>
    </row>
    <row r="23" spans="1:6" x14ac:dyDescent="0.15">
      <c r="A23" s="202" t="s">
        <v>75</v>
      </c>
      <c r="B23" s="202">
        <v>11</v>
      </c>
      <c r="C23" s="203">
        <v>99</v>
      </c>
      <c r="D23" s="203">
        <v>78</v>
      </c>
      <c r="E23" s="203">
        <v>18</v>
      </c>
      <c r="F23" s="203">
        <v>206</v>
      </c>
    </row>
    <row r="24" spans="1:6" x14ac:dyDescent="0.15">
      <c r="A24" s="202" t="s">
        <v>76</v>
      </c>
      <c r="B24" s="202">
        <v>20</v>
      </c>
      <c r="C24" s="203">
        <v>354</v>
      </c>
      <c r="D24" s="203">
        <v>610</v>
      </c>
      <c r="E24" s="203">
        <v>240</v>
      </c>
      <c r="F24" s="203">
        <v>1224</v>
      </c>
    </row>
    <row r="25" spans="1:6" x14ac:dyDescent="0.15">
      <c r="A25" s="202" t="s">
        <v>77</v>
      </c>
      <c r="B25" s="202">
        <v>16</v>
      </c>
      <c r="C25" s="203">
        <v>143</v>
      </c>
      <c r="D25" s="203">
        <v>208</v>
      </c>
      <c r="E25" s="203">
        <v>632</v>
      </c>
      <c r="F25" s="203">
        <v>999</v>
      </c>
    </row>
    <row r="26" spans="1:6" x14ac:dyDescent="0.15">
      <c r="A26" s="202" t="s">
        <v>78</v>
      </c>
      <c r="B26" s="202">
        <v>2</v>
      </c>
      <c r="C26" s="203">
        <v>7</v>
      </c>
      <c r="D26" s="203">
        <v>37</v>
      </c>
      <c r="E26" s="203">
        <v>277</v>
      </c>
      <c r="F26" s="203">
        <v>322</v>
      </c>
    </row>
    <row r="27" spans="1:6" x14ac:dyDescent="0.15">
      <c r="A27" s="202" t="s">
        <v>79</v>
      </c>
      <c r="B27" s="202">
        <v>10</v>
      </c>
      <c r="C27" s="203">
        <v>86</v>
      </c>
      <c r="D27" s="203">
        <v>37</v>
      </c>
      <c r="E27" s="203">
        <v>183</v>
      </c>
      <c r="F27" s="203">
        <v>316</v>
      </c>
    </row>
    <row r="28" spans="1:6" x14ac:dyDescent="0.15">
      <c r="A28" s="202" t="s">
        <v>80</v>
      </c>
      <c r="B28" s="202">
        <v>3</v>
      </c>
      <c r="C28" s="203">
        <v>51</v>
      </c>
      <c r="D28" s="203">
        <v>193</v>
      </c>
      <c r="E28" s="203">
        <v>151</v>
      </c>
      <c r="F28" s="203">
        <v>398</v>
      </c>
    </row>
    <row r="29" spans="1:6" x14ac:dyDescent="0.15">
      <c r="A29" s="202" t="s">
        <v>81</v>
      </c>
      <c r="B29" s="202">
        <v>15</v>
      </c>
      <c r="C29" s="203">
        <v>130</v>
      </c>
      <c r="D29" s="203">
        <v>634</v>
      </c>
      <c r="E29" s="203">
        <v>883</v>
      </c>
      <c r="F29" s="203">
        <v>1663</v>
      </c>
    </row>
    <row r="30" spans="1:6" x14ac:dyDescent="0.15">
      <c r="A30" s="202" t="s">
        <v>123</v>
      </c>
      <c r="B30" s="202">
        <v>7</v>
      </c>
      <c r="C30" s="203">
        <v>36</v>
      </c>
      <c r="D30" s="203">
        <v>44</v>
      </c>
      <c r="E30" s="203">
        <v>127</v>
      </c>
      <c r="F30" s="203">
        <v>213</v>
      </c>
    </row>
    <row r="31" spans="1:6" x14ac:dyDescent="0.15">
      <c r="A31" s="202" t="s">
        <v>82</v>
      </c>
      <c r="B31" s="202">
        <v>17</v>
      </c>
      <c r="C31" s="203">
        <v>196</v>
      </c>
      <c r="D31" s="203">
        <v>106</v>
      </c>
      <c r="E31" s="203">
        <v>208</v>
      </c>
      <c r="F31" s="203">
        <v>528</v>
      </c>
    </row>
    <row r="32" spans="1:6" x14ac:dyDescent="0.15">
      <c r="A32" s="202" t="s">
        <v>83</v>
      </c>
      <c r="B32" s="202">
        <v>65</v>
      </c>
      <c r="C32" s="203">
        <v>861</v>
      </c>
      <c r="D32" s="203">
        <v>897</v>
      </c>
      <c r="E32" s="203">
        <v>812</v>
      </c>
      <c r="F32" s="203">
        <v>2635</v>
      </c>
    </row>
    <row r="33" spans="1:7" x14ac:dyDescent="0.15">
      <c r="A33" s="202" t="s">
        <v>124</v>
      </c>
      <c r="B33" s="202">
        <v>42</v>
      </c>
      <c r="C33" s="203">
        <v>224</v>
      </c>
      <c r="D33" s="203">
        <v>305</v>
      </c>
      <c r="E33" s="203">
        <v>628</v>
      </c>
      <c r="F33" s="203">
        <v>1200</v>
      </c>
    </row>
    <row r="34" spans="1:7" x14ac:dyDescent="0.15">
      <c r="A34" s="202" t="s">
        <v>84</v>
      </c>
      <c r="B34" s="202">
        <v>42</v>
      </c>
      <c r="C34" s="203">
        <v>575</v>
      </c>
      <c r="D34" s="203">
        <v>1173</v>
      </c>
      <c r="E34" s="203">
        <v>4435</v>
      </c>
      <c r="F34" s="203">
        <v>6226</v>
      </c>
    </row>
    <row r="35" spans="1:7" x14ac:dyDescent="0.15">
      <c r="A35" s="202" t="s">
        <v>85</v>
      </c>
      <c r="B35" s="202">
        <v>22</v>
      </c>
      <c r="C35" s="203">
        <v>157</v>
      </c>
      <c r="D35" s="203">
        <v>628</v>
      </c>
      <c r="E35" s="203">
        <v>1577</v>
      </c>
      <c r="F35" s="203">
        <v>2384</v>
      </c>
    </row>
    <row r="36" spans="1:7" x14ac:dyDescent="0.15">
      <c r="A36" s="202" t="s">
        <v>86</v>
      </c>
      <c r="B36" s="202">
        <v>10</v>
      </c>
      <c r="C36" s="203">
        <v>212</v>
      </c>
      <c r="D36" s="203">
        <v>476</v>
      </c>
      <c r="E36" s="203">
        <v>1493</v>
      </c>
      <c r="F36" s="203">
        <v>2191</v>
      </c>
    </row>
    <row r="37" spans="1:7" x14ac:dyDescent="0.15">
      <c r="A37" s="202" t="s">
        <v>87</v>
      </c>
      <c r="B37" s="202">
        <v>28</v>
      </c>
      <c r="C37" s="203">
        <v>394</v>
      </c>
      <c r="D37" s="203">
        <v>1229</v>
      </c>
      <c r="E37" s="203">
        <v>93</v>
      </c>
      <c r="F37" s="203">
        <v>1744</v>
      </c>
    </row>
    <row r="38" spans="1:7" x14ac:dyDescent="0.15">
      <c r="A38" s="202" t="s">
        <v>125</v>
      </c>
      <c r="B38" s="202">
        <v>161</v>
      </c>
      <c r="C38" s="203">
        <v>932</v>
      </c>
      <c r="D38" s="203">
        <v>1013</v>
      </c>
      <c r="E38" s="203">
        <v>5093</v>
      </c>
      <c r="F38" s="203">
        <v>7199</v>
      </c>
    </row>
    <row r="39" spans="1:7" x14ac:dyDescent="0.15">
      <c r="A39" s="202" t="s">
        <v>126</v>
      </c>
      <c r="B39" s="202">
        <v>22</v>
      </c>
      <c r="C39" s="203">
        <v>526</v>
      </c>
      <c r="D39" s="203">
        <v>417</v>
      </c>
      <c r="E39" s="203">
        <v>984</v>
      </c>
      <c r="F39" s="203">
        <v>1948</v>
      </c>
    </row>
    <row r="40" spans="1:7" x14ac:dyDescent="0.15">
      <c r="A40" s="202" t="s">
        <v>88</v>
      </c>
      <c r="B40" s="202">
        <v>25</v>
      </c>
      <c r="C40" s="203">
        <v>177</v>
      </c>
      <c r="D40" s="203">
        <v>263</v>
      </c>
      <c r="E40" s="203">
        <v>6223</v>
      </c>
      <c r="F40" s="203">
        <v>6689</v>
      </c>
    </row>
    <row r="41" spans="1:7" x14ac:dyDescent="0.15">
      <c r="A41" s="101" t="s">
        <v>160</v>
      </c>
      <c r="B41" s="101">
        <v>434</v>
      </c>
      <c r="C41" s="101">
        <v>2926</v>
      </c>
      <c r="D41" s="101">
        <v>8358</v>
      </c>
      <c r="E41" s="101">
        <v>36322</v>
      </c>
      <c r="F41" s="101">
        <v>48041</v>
      </c>
    </row>
    <row r="42" spans="1:7" s="423" customFormat="1" x14ac:dyDescent="0.15">
      <c r="A42" s="104" t="s">
        <v>157</v>
      </c>
      <c r="B42" s="363">
        <v>105</v>
      </c>
      <c r="C42" s="205">
        <v>369</v>
      </c>
      <c r="D42" s="205">
        <v>134</v>
      </c>
      <c r="E42" s="205">
        <v>417</v>
      </c>
      <c r="F42" s="205">
        <v>1025</v>
      </c>
      <c r="G42" s="422"/>
    </row>
    <row r="43" spans="1:7" s="423" customFormat="1" x14ac:dyDescent="0.15">
      <c r="A43" s="104" t="s">
        <v>175</v>
      </c>
      <c r="B43" s="363">
        <v>57</v>
      </c>
      <c r="C43" s="205">
        <v>307</v>
      </c>
      <c r="D43" s="205">
        <v>635</v>
      </c>
      <c r="E43" s="205">
        <v>4635</v>
      </c>
      <c r="F43" s="205">
        <v>5634</v>
      </c>
      <c r="G43" s="422"/>
    </row>
    <row r="44" spans="1:7" s="423" customFormat="1" x14ac:dyDescent="0.15">
      <c r="A44" s="104" t="s">
        <v>176</v>
      </c>
      <c r="B44" s="363">
        <v>272</v>
      </c>
      <c r="C44" s="205">
        <v>2250</v>
      </c>
      <c r="D44" s="205">
        <v>7589</v>
      </c>
      <c r="E44" s="205">
        <v>31270</v>
      </c>
      <c r="F44" s="205">
        <v>41382</v>
      </c>
      <c r="G44" s="422"/>
    </row>
    <row r="45" spans="1:7" x14ac:dyDescent="0.15">
      <c r="A45" s="202" t="s">
        <v>89</v>
      </c>
      <c r="B45" s="202">
        <v>21</v>
      </c>
      <c r="C45" s="203">
        <v>235</v>
      </c>
      <c r="D45" s="203">
        <v>2685</v>
      </c>
      <c r="E45" s="203">
        <v>14647</v>
      </c>
      <c r="F45" s="203">
        <v>17587</v>
      </c>
    </row>
    <row r="46" spans="1:7" x14ac:dyDescent="0.15">
      <c r="A46" s="206" t="s">
        <v>244</v>
      </c>
      <c r="B46" s="206">
        <v>29</v>
      </c>
      <c r="C46" s="205">
        <v>515</v>
      </c>
      <c r="D46" s="205">
        <v>1489</v>
      </c>
      <c r="E46" s="205">
        <v>32076</v>
      </c>
      <c r="F46" s="205">
        <v>34108</v>
      </c>
    </row>
    <row r="47" spans="1:7" x14ac:dyDescent="0.15">
      <c r="A47" s="206"/>
      <c r="B47" s="206"/>
      <c r="C47" s="205"/>
      <c r="D47" s="205"/>
      <c r="E47" s="205"/>
      <c r="F47" s="205"/>
    </row>
    <row r="48" spans="1:7" x14ac:dyDescent="0.15">
      <c r="A48" s="249" t="s">
        <v>51</v>
      </c>
      <c r="B48" s="717">
        <v>1337</v>
      </c>
      <c r="C48" s="219">
        <v>13481</v>
      </c>
      <c r="D48" s="219">
        <v>33142</v>
      </c>
      <c r="E48" s="219">
        <v>150053</v>
      </c>
      <c r="F48" s="219">
        <v>198012</v>
      </c>
      <c r="G48" s="560"/>
    </row>
    <row r="49" spans="1:6" x14ac:dyDescent="0.15">
      <c r="A49" s="207"/>
      <c r="B49" s="207"/>
      <c r="C49" s="208"/>
      <c r="D49" s="208"/>
      <c r="E49" s="208"/>
      <c r="F49" s="208"/>
    </row>
    <row r="50" spans="1:6" ht="2.25" customHeight="1" x14ac:dyDescent="0.15"/>
    <row r="51" spans="1:6" x14ac:dyDescent="0.15">
      <c r="A51" s="6" t="s">
        <v>644</v>
      </c>
    </row>
    <row r="52" spans="1:6" x14ac:dyDescent="0.15">
      <c r="A52" s="6"/>
    </row>
    <row r="53" spans="1:6" x14ac:dyDescent="0.15">
      <c r="A53" s="202" t="s">
        <v>154</v>
      </c>
    </row>
    <row r="54" spans="1:6" x14ac:dyDescent="0.15">
      <c r="A54" s="202" t="s">
        <v>184</v>
      </c>
      <c r="C54" s="210"/>
      <c r="D54" s="210"/>
    </row>
    <row r="55" spans="1:6" x14ac:dyDescent="0.15">
      <c r="A55" s="202" t="s">
        <v>194</v>
      </c>
      <c r="C55" s="210"/>
      <c r="D55" s="210"/>
    </row>
    <row r="56" spans="1:6" x14ac:dyDescent="0.15">
      <c r="A56" s="202" t="s">
        <v>188</v>
      </c>
      <c r="C56" s="210"/>
      <c r="D56" s="210"/>
    </row>
    <row r="57" spans="1:6" x14ac:dyDescent="0.15">
      <c r="A57" s="202" t="s">
        <v>155</v>
      </c>
      <c r="C57" s="210"/>
      <c r="D57" s="210"/>
    </row>
    <row r="58" spans="1:6" x14ac:dyDescent="0.15">
      <c r="A58" s="202" t="s">
        <v>189</v>
      </c>
      <c r="C58" s="210"/>
      <c r="D58" s="210"/>
    </row>
    <row r="59" spans="1:6" x14ac:dyDescent="0.15">
      <c r="A59" s="202" t="s">
        <v>190</v>
      </c>
      <c r="C59" s="210"/>
      <c r="D59" s="210"/>
    </row>
    <row r="60" spans="1:6" x14ac:dyDescent="0.15">
      <c r="A60" s="202" t="s">
        <v>191</v>
      </c>
      <c r="C60" s="210"/>
      <c r="D60" s="210"/>
    </row>
    <row r="61" spans="1:6" x14ac:dyDescent="0.15">
      <c r="A61" s="211"/>
      <c r="B61" s="211"/>
      <c r="C61" s="210"/>
      <c r="D61" s="210"/>
    </row>
  </sheetData>
  <mergeCells count="2">
    <mergeCell ref="A3:A4"/>
    <mergeCell ref="C3:F3"/>
  </mergeCells>
  <phoneticPr fontId="19"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dimension ref="A1:P29"/>
  <sheetViews>
    <sheetView showGridLines="0" zoomScale="98" zoomScaleNormal="98" workbookViewId="0">
      <selection activeCell="O44" sqref="O44"/>
    </sheetView>
  </sheetViews>
  <sheetFormatPr defaultColWidth="12.796875" defaultRowHeight="9" x14ac:dyDescent="0.15"/>
  <cols>
    <col min="1" max="2" width="30.3984375" style="185" customWidth="1"/>
    <col min="3" max="3" width="0.796875" style="185" customWidth="1"/>
    <col min="4" max="4" width="15.19921875" style="185" customWidth="1"/>
    <col min="5" max="5" width="1" style="185" customWidth="1"/>
    <col min="6" max="6" width="15.19921875" style="185" customWidth="1"/>
    <col min="7" max="7" width="1" style="185" customWidth="1"/>
    <col min="8" max="8" width="15.19921875" style="185" customWidth="1"/>
    <col min="9" max="9" width="1" style="185" customWidth="1"/>
    <col min="10" max="10" width="15.19921875" style="185" customWidth="1"/>
    <col min="11" max="16384" width="12.796875" style="185"/>
  </cols>
  <sheetData>
    <row r="1" spans="1:10" s="67" customFormat="1" ht="12" x14ac:dyDescent="0.2">
      <c r="A1" s="76" t="s">
        <v>208</v>
      </c>
    </row>
    <row r="2" spans="1:10" s="67" customFormat="1" ht="9" customHeight="1" x14ac:dyDescent="0.15"/>
    <row r="3" spans="1:10" ht="12" customHeight="1" x14ac:dyDescent="0.15">
      <c r="A3" s="1058" t="s">
        <v>63</v>
      </c>
      <c r="B3" s="460"/>
      <c r="C3" s="460"/>
      <c r="D3" s="1057" t="s">
        <v>457</v>
      </c>
      <c r="E3" s="1057"/>
      <c r="F3" s="1057"/>
      <c r="G3" s="1057"/>
      <c r="H3" s="1057"/>
      <c r="I3" s="1057"/>
      <c r="J3" s="1057"/>
    </row>
    <row r="4" spans="1:10" x14ac:dyDescent="0.15">
      <c r="A4" s="1059"/>
      <c r="B4" s="188" t="s">
        <v>372</v>
      </c>
      <c r="C4" s="461"/>
      <c r="D4" s="188" t="s">
        <v>203</v>
      </c>
      <c r="E4" s="188"/>
      <c r="F4" s="188" t="s">
        <v>204</v>
      </c>
      <c r="G4" s="188"/>
      <c r="H4" s="188" t="s">
        <v>205</v>
      </c>
      <c r="I4" s="188"/>
      <c r="J4" s="188" t="s">
        <v>51</v>
      </c>
    </row>
    <row r="5" spans="1:10" ht="9" customHeight="1" x14ac:dyDescent="0.15">
      <c r="A5" s="462"/>
      <c r="B5" s="462"/>
      <c r="C5" s="462"/>
      <c r="D5" s="189"/>
      <c r="E5" s="189"/>
      <c r="F5" s="189"/>
      <c r="G5" s="189"/>
      <c r="H5" s="189"/>
      <c r="I5" s="189"/>
      <c r="J5" s="189"/>
    </row>
    <row r="6" spans="1:10" ht="9" customHeight="1" x14ac:dyDescent="0.15">
      <c r="A6" s="185" t="s">
        <v>220</v>
      </c>
      <c r="B6" s="185">
        <v>1</v>
      </c>
      <c r="D6" s="190">
        <v>65</v>
      </c>
      <c r="E6" s="190"/>
      <c r="F6" s="190">
        <v>168</v>
      </c>
      <c r="G6" s="190"/>
      <c r="H6" s="190">
        <v>611</v>
      </c>
      <c r="I6" s="190"/>
      <c r="J6" s="190">
        <v>845</v>
      </c>
    </row>
    <row r="7" spans="1:10" ht="9" customHeight="1" x14ac:dyDescent="0.15">
      <c r="A7" s="185" t="s">
        <v>221</v>
      </c>
      <c r="B7" s="185">
        <v>93</v>
      </c>
      <c r="D7" s="190">
        <v>322</v>
      </c>
      <c r="E7" s="190"/>
      <c r="F7" s="190">
        <v>452</v>
      </c>
      <c r="G7" s="190"/>
      <c r="H7" s="190">
        <v>1697</v>
      </c>
      <c r="I7" s="190"/>
      <c r="J7" s="190">
        <v>2564</v>
      </c>
    </row>
    <row r="8" spans="1:10" ht="9" customHeight="1" x14ac:dyDescent="0.15">
      <c r="A8" s="185" t="s">
        <v>222</v>
      </c>
      <c r="B8" s="185">
        <v>93</v>
      </c>
      <c r="D8" s="190">
        <v>399</v>
      </c>
      <c r="E8" s="190"/>
      <c r="F8" s="190">
        <v>430</v>
      </c>
      <c r="G8" s="190"/>
      <c r="H8" s="190">
        <v>2463</v>
      </c>
      <c r="I8" s="190"/>
      <c r="J8" s="190">
        <v>3385</v>
      </c>
    </row>
    <row r="9" spans="1:10" ht="9" customHeight="1" x14ac:dyDescent="0.15">
      <c r="A9" s="185" t="s">
        <v>223</v>
      </c>
      <c r="B9" s="185">
        <v>802</v>
      </c>
      <c r="D9" s="190">
        <v>2273</v>
      </c>
      <c r="E9" s="190"/>
      <c r="F9" s="190">
        <v>1620</v>
      </c>
      <c r="G9" s="190"/>
      <c r="H9" s="190">
        <v>4265</v>
      </c>
      <c r="I9" s="190"/>
      <c r="J9" s="190">
        <v>8960</v>
      </c>
    </row>
    <row r="10" spans="1:10" ht="9" customHeight="1" x14ac:dyDescent="0.15">
      <c r="A10" s="185" t="s">
        <v>224</v>
      </c>
      <c r="B10" s="185">
        <v>817</v>
      </c>
      <c r="D10" s="190">
        <v>2385</v>
      </c>
      <c r="E10" s="190"/>
      <c r="F10" s="190">
        <v>1202</v>
      </c>
      <c r="G10" s="190"/>
      <c r="H10" s="190">
        <v>3422</v>
      </c>
      <c r="I10" s="190"/>
      <c r="J10" s="190">
        <v>7826</v>
      </c>
    </row>
    <row r="11" spans="1:10" ht="9" customHeight="1" x14ac:dyDescent="0.15">
      <c r="A11" s="185" t="s">
        <v>225</v>
      </c>
      <c r="B11" s="185">
        <v>2592</v>
      </c>
      <c r="D11" s="190">
        <v>6231</v>
      </c>
      <c r="E11" s="190"/>
      <c r="F11" s="190">
        <v>3009</v>
      </c>
      <c r="G11" s="190"/>
      <c r="H11" s="190">
        <v>4703</v>
      </c>
      <c r="I11" s="190"/>
      <c r="J11" s="190">
        <v>16535</v>
      </c>
    </row>
    <row r="12" spans="1:10" ht="9" customHeight="1" x14ac:dyDescent="0.15">
      <c r="A12" s="185" t="s">
        <v>226</v>
      </c>
      <c r="B12" s="185">
        <v>958</v>
      </c>
      <c r="D12" s="190">
        <v>3121</v>
      </c>
      <c r="E12" s="190"/>
      <c r="F12" s="190">
        <v>1680</v>
      </c>
      <c r="G12" s="190"/>
      <c r="H12" s="190">
        <v>2810</v>
      </c>
      <c r="I12" s="190"/>
      <c r="J12" s="190">
        <v>8569</v>
      </c>
    </row>
    <row r="13" spans="1:10" ht="9" customHeight="1" x14ac:dyDescent="0.15">
      <c r="A13" s="185" t="s">
        <v>227</v>
      </c>
      <c r="B13" s="185">
        <v>1348</v>
      </c>
      <c r="D13" s="190">
        <v>4275</v>
      </c>
      <c r="E13" s="190"/>
      <c r="F13" s="190">
        <v>3169</v>
      </c>
      <c r="G13" s="190"/>
      <c r="H13" s="190">
        <v>3262</v>
      </c>
      <c r="I13" s="190"/>
      <c r="J13" s="190">
        <v>12054</v>
      </c>
    </row>
    <row r="14" spans="1:10" ht="9" customHeight="1" x14ac:dyDescent="0.15">
      <c r="A14" s="185" t="s">
        <v>228</v>
      </c>
      <c r="B14" s="185">
        <v>233</v>
      </c>
      <c r="D14" s="190">
        <v>897</v>
      </c>
      <c r="E14" s="190"/>
      <c r="F14" s="190">
        <v>1271</v>
      </c>
      <c r="G14" s="190"/>
      <c r="H14" s="190">
        <v>1092</v>
      </c>
      <c r="I14" s="190"/>
      <c r="J14" s="190">
        <v>3493</v>
      </c>
    </row>
    <row r="15" spans="1:10" ht="9" customHeight="1" x14ac:dyDescent="0.15">
      <c r="A15" s="185" t="s">
        <v>229</v>
      </c>
      <c r="B15" s="185">
        <v>413</v>
      </c>
      <c r="D15" s="190">
        <v>1699</v>
      </c>
      <c r="E15" s="190"/>
      <c r="F15" s="190">
        <v>1939</v>
      </c>
      <c r="G15" s="190"/>
      <c r="H15" s="190">
        <v>1332</v>
      </c>
      <c r="I15" s="190"/>
      <c r="J15" s="190">
        <v>5383</v>
      </c>
    </row>
    <row r="16" spans="1:10" ht="9" customHeight="1" x14ac:dyDescent="0.15">
      <c r="A16" s="185" t="s">
        <v>230</v>
      </c>
      <c r="B16" s="185">
        <v>79</v>
      </c>
      <c r="D16" s="190">
        <v>432</v>
      </c>
      <c r="E16" s="190"/>
      <c r="F16" s="190">
        <v>890</v>
      </c>
      <c r="G16" s="190"/>
      <c r="H16" s="190">
        <v>688</v>
      </c>
      <c r="I16" s="190"/>
      <c r="J16" s="190">
        <v>2089</v>
      </c>
    </row>
    <row r="17" spans="1:16" ht="9" customHeight="1" x14ac:dyDescent="0.15">
      <c r="A17" s="185" t="s">
        <v>231</v>
      </c>
      <c r="B17" s="185">
        <v>244</v>
      </c>
      <c r="D17" s="190">
        <v>1121</v>
      </c>
      <c r="E17" s="190"/>
      <c r="F17" s="190">
        <v>1539</v>
      </c>
      <c r="G17" s="190"/>
      <c r="H17" s="190">
        <v>920</v>
      </c>
      <c r="I17" s="190"/>
      <c r="J17" s="190">
        <v>3824</v>
      </c>
    </row>
    <row r="18" spans="1:16" ht="9" customHeight="1" x14ac:dyDescent="0.15">
      <c r="A18" s="185" t="s">
        <v>232</v>
      </c>
      <c r="B18" s="185">
        <v>187</v>
      </c>
      <c r="D18" s="190">
        <v>684</v>
      </c>
      <c r="E18" s="190"/>
      <c r="F18" s="190">
        <v>1256</v>
      </c>
      <c r="G18" s="190"/>
      <c r="H18" s="190">
        <v>855</v>
      </c>
      <c r="I18" s="190"/>
      <c r="J18" s="190">
        <v>2982</v>
      </c>
    </row>
    <row r="19" spans="1:16" ht="9" customHeight="1" x14ac:dyDescent="0.15">
      <c r="A19" s="185" t="s">
        <v>233</v>
      </c>
      <c r="B19" s="185">
        <v>95</v>
      </c>
      <c r="D19" s="190">
        <v>590</v>
      </c>
      <c r="E19" s="190"/>
      <c r="F19" s="190">
        <v>1078</v>
      </c>
      <c r="G19" s="190"/>
      <c r="H19" s="190">
        <v>381</v>
      </c>
      <c r="I19" s="190"/>
      <c r="J19" s="190">
        <v>2144</v>
      </c>
    </row>
    <row r="20" spans="1:16" ht="9" customHeight="1" x14ac:dyDescent="0.15">
      <c r="A20" s="185" t="s">
        <v>234</v>
      </c>
      <c r="B20" s="185">
        <v>47</v>
      </c>
      <c r="D20" s="190">
        <v>266</v>
      </c>
      <c r="E20" s="190"/>
      <c r="F20" s="190">
        <v>758</v>
      </c>
      <c r="G20" s="190"/>
      <c r="H20" s="190">
        <v>174</v>
      </c>
      <c r="I20" s="190"/>
      <c r="J20" s="190">
        <v>1245</v>
      </c>
    </row>
    <row r="21" spans="1:16" ht="9" customHeight="1" x14ac:dyDescent="0.15">
      <c r="A21" s="185" t="s">
        <v>235</v>
      </c>
      <c r="B21" s="185">
        <v>64</v>
      </c>
      <c r="D21" s="190">
        <v>280</v>
      </c>
      <c r="E21" s="190"/>
      <c r="F21" s="190">
        <v>352</v>
      </c>
      <c r="G21" s="190"/>
      <c r="H21" s="190">
        <v>131</v>
      </c>
      <c r="I21" s="190"/>
      <c r="J21" s="190">
        <v>827</v>
      </c>
    </row>
    <row r="22" spans="1:16" ht="9" customHeight="1" x14ac:dyDescent="0.15">
      <c r="A22" s="185" t="s">
        <v>236</v>
      </c>
      <c r="B22" s="185">
        <v>169</v>
      </c>
      <c r="D22" s="190">
        <v>687</v>
      </c>
      <c r="E22" s="190"/>
      <c r="F22" s="190">
        <v>907</v>
      </c>
      <c r="G22" s="190"/>
      <c r="H22" s="190">
        <v>366</v>
      </c>
      <c r="I22" s="190"/>
      <c r="J22" s="190">
        <v>2129</v>
      </c>
    </row>
    <row r="23" spans="1:16" ht="9" customHeight="1" x14ac:dyDescent="0.15">
      <c r="A23" s="185" t="s">
        <v>237</v>
      </c>
      <c r="B23" s="185">
        <v>70</v>
      </c>
      <c r="D23" s="190">
        <v>183</v>
      </c>
      <c r="E23" s="190"/>
      <c r="F23" s="190">
        <v>18</v>
      </c>
      <c r="G23" s="190"/>
      <c r="H23" s="190">
        <v>1049</v>
      </c>
      <c r="I23" s="190"/>
      <c r="J23" s="190">
        <v>1320</v>
      </c>
    </row>
    <row r="24" spans="1:16" ht="5.25" customHeight="1" x14ac:dyDescent="0.15">
      <c r="D24" s="190"/>
      <c r="E24" s="190"/>
      <c r="F24" s="190"/>
      <c r="G24" s="190"/>
      <c r="H24" s="190"/>
      <c r="I24" s="190"/>
      <c r="J24" s="190"/>
    </row>
    <row r="25" spans="1:16" ht="9" customHeight="1" x14ac:dyDescent="0.15">
      <c r="A25" s="192" t="s">
        <v>219</v>
      </c>
      <c r="B25" s="570">
        <v>8305</v>
      </c>
      <c r="C25" s="192"/>
      <c r="D25" s="193">
        <v>25910</v>
      </c>
      <c r="E25" s="193"/>
      <c r="F25" s="193">
        <v>21738</v>
      </c>
      <c r="G25" s="193"/>
      <c r="H25" s="193">
        <v>30221</v>
      </c>
      <c r="I25" s="193"/>
      <c r="J25" s="193">
        <v>86174</v>
      </c>
    </row>
    <row r="26" spans="1:16" ht="6.75" customHeight="1" x14ac:dyDescent="0.15">
      <c r="A26" s="463"/>
      <c r="B26" s="463"/>
      <c r="C26" s="463"/>
      <c r="D26" s="464"/>
      <c r="E26" s="464"/>
      <c r="F26" s="464"/>
      <c r="G26" s="464"/>
      <c r="H26" s="464"/>
      <c r="I26" s="464"/>
      <c r="J26" s="464"/>
      <c r="N26" s="455"/>
      <c r="O26" s="455"/>
      <c r="P26" s="455"/>
    </row>
    <row r="27" spans="1:16" ht="2.25" customHeight="1" x14ac:dyDescent="0.15"/>
    <row r="28" spans="1:16" ht="9" customHeight="1" x14ac:dyDescent="0.15">
      <c r="A28" s="6" t="s">
        <v>644</v>
      </c>
      <c r="D28" s="191"/>
      <c r="E28" s="191"/>
      <c r="F28" s="191"/>
      <c r="G28" s="191"/>
      <c r="H28" s="191"/>
      <c r="I28" s="191"/>
      <c r="J28" s="191"/>
    </row>
    <row r="29" spans="1:16" x14ac:dyDescent="0.15">
      <c r="D29" s="465"/>
      <c r="E29" s="465"/>
      <c r="F29" s="465"/>
      <c r="G29" s="465"/>
      <c r="H29" s="465"/>
      <c r="I29" s="465"/>
      <c r="J29" s="465"/>
    </row>
  </sheetData>
  <mergeCells count="2">
    <mergeCell ref="D3:J3"/>
    <mergeCell ref="A3:A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5"/>
  <dimension ref="A1:G31"/>
  <sheetViews>
    <sheetView showGridLines="0" zoomScale="96" zoomScaleNormal="96" workbookViewId="0">
      <selection activeCell="M43" sqref="M43"/>
    </sheetView>
  </sheetViews>
  <sheetFormatPr defaultRowHeight="9" customHeight="1" x14ac:dyDescent="0.15"/>
  <cols>
    <col min="1" max="1" width="31.19921875" style="185" customWidth="1"/>
    <col min="2" max="2" width="25.19921875" style="185" customWidth="1"/>
    <col min="3" max="3" width="1.3984375" style="185" customWidth="1"/>
    <col min="4" max="5" width="21.796875" style="185" customWidth="1"/>
    <col min="6" max="6" width="9.59765625" style="185"/>
    <col min="7" max="7" width="12.796875" style="185" customWidth="1"/>
    <col min="8" max="16384" width="9.59765625" style="185"/>
  </cols>
  <sheetData>
    <row r="1" spans="1:7" ht="12" customHeight="1" x14ac:dyDescent="0.2">
      <c r="A1" s="76" t="s">
        <v>206</v>
      </c>
      <c r="B1" s="67"/>
      <c r="C1" s="67"/>
      <c r="D1" s="67"/>
      <c r="E1" s="67"/>
    </row>
    <row r="2" spans="1:7" ht="12" customHeight="1" x14ac:dyDescent="0.15"/>
    <row r="3" spans="1:7" ht="12" customHeight="1" x14ac:dyDescent="0.15"/>
    <row r="4" spans="1:7" ht="9" customHeight="1" x14ac:dyDescent="0.15">
      <c r="A4" s="47"/>
      <c r="B4" s="47"/>
      <c r="C4" s="47"/>
      <c r="D4" s="47"/>
      <c r="E4" s="47"/>
    </row>
    <row r="5" spans="1:7" ht="15" customHeight="1" x14ac:dyDescent="0.15">
      <c r="A5" s="976" t="s">
        <v>238</v>
      </c>
      <c r="B5" s="985" t="s">
        <v>451</v>
      </c>
      <c r="C5" s="388"/>
      <c r="D5" s="1041" t="s">
        <v>449</v>
      </c>
      <c r="E5" s="1041"/>
    </row>
    <row r="6" spans="1:7" ht="15" customHeight="1" x14ac:dyDescent="0.15">
      <c r="A6" s="977"/>
      <c r="B6" s="1061"/>
      <c r="C6" s="390"/>
      <c r="D6" s="4" t="s">
        <v>278</v>
      </c>
      <c r="E6" s="4" t="s">
        <v>57</v>
      </c>
    </row>
    <row r="7" spans="1:7" ht="9" customHeight="1" x14ac:dyDescent="0.15">
      <c r="A7" s="148"/>
      <c r="B7" s="123"/>
      <c r="C7" s="6"/>
      <c r="D7" s="184"/>
      <c r="E7" s="1"/>
    </row>
    <row r="8" spans="1:7" ht="9" customHeight="1" x14ac:dyDescent="0.15">
      <c r="A8" s="148" t="s">
        <v>372</v>
      </c>
      <c r="B8" s="123">
        <v>19.47</v>
      </c>
      <c r="C8" s="6"/>
      <c r="D8" s="184">
        <v>28.568049999999999</v>
      </c>
      <c r="E8" s="64">
        <v>0.9</v>
      </c>
      <c r="G8" s="184"/>
    </row>
    <row r="9" spans="1:7" ht="9" customHeight="1" x14ac:dyDescent="0.15">
      <c r="A9" s="6" t="s">
        <v>203</v>
      </c>
      <c r="B9" s="123">
        <v>21.77</v>
      </c>
      <c r="D9" s="184">
        <v>313.09358000000003</v>
      </c>
      <c r="E9" s="64">
        <v>9.6999999999999993</v>
      </c>
      <c r="G9" s="184"/>
    </row>
    <row r="10" spans="1:7" ht="9" customHeight="1" x14ac:dyDescent="0.15">
      <c r="A10" s="6" t="s">
        <v>204</v>
      </c>
      <c r="B10" s="123">
        <v>23.62</v>
      </c>
      <c r="D10" s="184">
        <v>610.81556999999998</v>
      </c>
      <c r="E10" s="64">
        <v>19</v>
      </c>
      <c r="G10" s="184"/>
    </row>
    <row r="11" spans="1:7" ht="9" customHeight="1" x14ac:dyDescent="0.15">
      <c r="A11" s="6" t="s">
        <v>239</v>
      </c>
      <c r="B11" s="123">
        <v>15.25</v>
      </c>
      <c r="D11" s="184">
        <v>2262.1890400000002</v>
      </c>
      <c r="E11" s="64">
        <v>70.400000000000006</v>
      </c>
      <c r="G11" s="184"/>
    </row>
    <row r="12" spans="1:7" ht="9" customHeight="1" x14ac:dyDescent="0.15">
      <c r="A12" s="6"/>
      <c r="D12" s="184"/>
    </row>
    <row r="13" spans="1:7" ht="9" customHeight="1" x14ac:dyDescent="0.15">
      <c r="A13" s="161" t="s">
        <v>51</v>
      </c>
      <c r="B13" s="459">
        <v>19.73</v>
      </c>
      <c r="C13" s="459"/>
      <c r="D13" s="365">
        <v>3214.6662299999998</v>
      </c>
      <c r="E13" s="459">
        <v>100</v>
      </c>
      <c r="G13" s="184"/>
    </row>
    <row r="14" spans="1:7" ht="9" customHeight="1" x14ac:dyDescent="0.15">
      <c r="A14" s="424"/>
      <c r="B14" s="424"/>
      <c r="C14" s="424"/>
      <c r="D14" s="521"/>
      <c r="E14" s="424"/>
    </row>
    <row r="15" spans="1:7" ht="2.25" customHeight="1" x14ac:dyDescent="0.15">
      <c r="A15" s="425"/>
      <c r="B15" s="425"/>
      <c r="C15" s="425"/>
      <c r="D15" s="425"/>
      <c r="E15" s="425"/>
    </row>
    <row r="16" spans="1:7" ht="9.75" customHeight="1" x14ac:dyDescent="0.15">
      <c r="A16" s="6" t="s">
        <v>644</v>
      </c>
      <c r="B16" s="47"/>
      <c r="C16" s="47"/>
      <c r="D16" s="47"/>
      <c r="E16" s="47"/>
    </row>
    <row r="17" spans="1:6" ht="9" customHeight="1" x14ac:dyDescent="0.15">
      <c r="A17" s="6"/>
      <c r="B17" s="47"/>
      <c r="C17" s="47"/>
      <c r="D17" s="47"/>
      <c r="E17" s="47"/>
    </row>
    <row r="18" spans="1:6" ht="22.5" customHeight="1" x14ac:dyDescent="0.15">
      <c r="A18" s="136" t="s">
        <v>151</v>
      </c>
      <c r="B18" s="47"/>
      <c r="C18" s="47"/>
      <c r="D18" s="47"/>
      <c r="E18" s="47"/>
    </row>
    <row r="19" spans="1:6" ht="18.75" customHeight="1" x14ac:dyDescent="0.15">
      <c r="A19" s="1060" t="s">
        <v>452</v>
      </c>
      <c r="B19" s="1060"/>
      <c r="C19" s="1060"/>
      <c r="D19" s="1060"/>
      <c r="E19" s="1060"/>
    </row>
    <row r="20" spans="1:6" ht="9" customHeight="1" x14ac:dyDescent="0.15">
      <c r="B20" s="47"/>
      <c r="C20" s="47"/>
      <c r="D20" s="47"/>
      <c r="E20" s="47"/>
    </row>
    <row r="21" spans="1:6" ht="9" customHeight="1" x14ac:dyDescent="0.15">
      <c r="E21" s="186"/>
      <c r="F21" s="458"/>
    </row>
    <row r="22" spans="1:6" ht="9" customHeight="1" x14ac:dyDescent="0.15">
      <c r="D22" s="551"/>
      <c r="E22" s="186"/>
      <c r="F22" s="458"/>
    </row>
    <row r="23" spans="1:6" ht="9" customHeight="1" x14ac:dyDescent="0.15">
      <c r="D23" s="428"/>
      <c r="E23" s="186"/>
      <c r="F23" s="458"/>
    </row>
    <row r="24" spans="1:6" ht="9" customHeight="1" x14ac:dyDescent="0.15">
      <c r="B24" s="459"/>
      <c r="D24" s="428"/>
      <c r="E24" s="186"/>
      <c r="F24" s="458"/>
    </row>
    <row r="25" spans="1:6" ht="9" customHeight="1" x14ac:dyDescent="0.15">
      <c r="D25" s="428"/>
      <c r="E25" s="186"/>
    </row>
    <row r="26" spans="1:6" ht="9" customHeight="1" x14ac:dyDescent="0.15">
      <c r="B26" s="428"/>
      <c r="D26" s="428"/>
      <c r="E26" s="186"/>
    </row>
    <row r="27" spans="1:6" ht="9" customHeight="1" x14ac:dyDescent="0.15">
      <c r="B27" s="428"/>
      <c r="D27" s="457"/>
    </row>
    <row r="28" spans="1:6" ht="9" customHeight="1" x14ac:dyDescent="0.15">
      <c r="B28" s="428"/>
      <c r="D28" s="187"/>
      <c r="E28" s="187"/>
    </row>
    <row r="29" spans="1:6" ht="9" customHeight="1" x14ac:dyDescent="0.15">
      <c r="B29" s="428"/>
      <c r="D29" s="187"/>
      <c r="E29" s="187"/>
    </row>
    <row r="30" spans="1:6" ht="9" customHeight="1" x14ac:dyDescent="0.15">
      <c r="D30" s="187"/>
      <c r="E30" s="187"/>
    </row>
    <row r="31" spans="1:6" ht="9" customHeight="1" x14ac:dyDescent="0.15">
      <c r="D31" s="187"/>
      <c r="E31" s="187"/>
    </row>
  </sheetData>
  <mergeCells count="4">
    <mergeCell ref="A19:E19"/>
    <mergeCell ref="D5:E5"/>
    <mergeCell ref="A5:A6"/>
    <mergeCell ref="B5:B6"/>
  </mergeCells>
  <phoneticPr fontId="0" type="noConversion"/>
  <printOptions horizontalCentered="1"/>
  <pageMargins left="0.6889763779527559" right="0.6889763779527559" top="0.98425196850393704" bottom="1.3779527559055118" header="0" footer="0.86614173228346458"/>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selection activeCell="M41" sqref="M41"/>
    </sheetView>
  </sheetViews>
  <sheetFormatPr defaultRowHeight="9" x14ac:dyDescent="0.15"/>
  <cols>
    <col min="1" max="1" width="16.796875" style="62" customWidth="1"/>
    <col min="2" max="2" width="1" style="62" customWidth="1"/>
    <col min="3" max="3" width="24.3984375" style="1" customWidth="1"/>
    <col min="4" max="4" width="28.59765625" style="1" customWidth="1"/>
    <col min="5" max="5" width="1" style="1" customWidth="1"/>
    <col min="6" max="6" width="20.59765625" style="1" customWidth="1"/>
    <col min="7" max="7" width="28.59765625" style="1" customWidth="1"/>
    <col min="8" max="8" width="13.59765625" style="1" customWidth="1"/>
    <col min="9" max="16384" width="9.59765625" style="1"/>
  </cols>
  <sheetData>
    <row r="1" spans="1:8" ht="12" x14ac:dyDescent="0.15">
      <c r="A1" s="179" t="s">
        <v>869</v>
      </c>
      <c r="B1" s="456"/>
    </row>
    <row r="2" spans="1:8" x14ac:dyDescent="0.15">
      <c r="A2" s="456"/>
      <c r="B2" s="456"/>
    </row>
    <row r="4" spans="1:8" ht="15" customHeight="1" x14ac:dyDescent="0.15">
      <c r="A4" s="976" t="s">
        <v>238</v>
      </c>
      <c r="B4" s="385"/>
      <c r="C4" s="1041" t="s">
        <v>251</v>
      </c>
      <c r="D4" s="1041"/>
      <c r="E4" s="410"/>
      <c r="F4" s="1041" t="s">
        <v>333</v>
      </c>
      <c r="G4" s="1041"/>
    </row>
    <row r="5" spans="1:8" ht="24" customHeight="1" x14ac:dyDescent="0.15">
      <c r="A5" s="988"/>
      <c r="B5" s="386"/>
      <c r="C5" s="4" t="s">
        <v>4</v>
      </c>
      <c r="D5" s="4" t="s">
        <v>334</v>
      </c>
      <c r="E5" s="390"/>
      <c r="F5" s="4" t="s">
        <v>4</v>
      </c>
      <c r="G5" s="4" t="s">
        <v>335</v>
      </c>
    </row>
    <row r="6" spans="1:8" ht="6" customHeight="1" x14ac:dyDescent="0.15">
      <c r="A6" s="79"/>
      <c r="B6" s="79"/>
      <c r="C6" s="24"/>
      <c r="D6" s="388"/>
      <c r="E6" s="80"/>
      <c r="F6" s="80"/>
      <c r="G6" s="388"/>
    </row>
    <row r="7" spans="1:8" x14ac:dyDescent="0.15">
      <c r="A7" s="79" t="s">
        <v>372</v>
      </c>
      <c r="B7" s="79"/>
      <c r="C7" s="24">
        <v>291</v>
      </c>
      <c r="D7" s="585">
        <v>3.5</v>
      </c>
      <c r="E7" s="80"/>
      <c r="F7" s="24">
        <v>21</v>
      </c>
      <c r="G7" s="585">
        <v>0.3</v>
      </c>
    </row>
    <row r="8" spans="1:8" ht="9" customHeight="1" x14ac:dyDescent="0.15">
      <c r="A8" s="180" t="s">
        <v>203</v>
      </c>
      <c r="B8" s="180"/>
      <c r="C8" s="24">
        <v>2033</v>
      </c>
      <c r="D8" s="586">
        <v>7.8</v>
      </c>
      <c r="F8" s="24">
        <v>289</v>
      </c>
      <c r="G8" s="586">
        <v>1.1000000000000001</v>
      </c>
      <c r="H8" s="66"/>
    </row>
    <row r="9" spans="1:8" ht="9" customHeight="1" x14ac:dyDescent="0.15">
      <c r="A9" s="181" t="s">
        <v>204</v>
      </c>
      <c r="B9" s="181"/>
      <c r="C9" s="24">
        <v>4087</v>
      </c>
      <c r="D9" s="586">
        <v>18.8</v>
      </c>
      <c r="F9" s="24">
        <v>499</v>
      </c>
      <c r="G9" s="586">
        <v>2.2999999999999998</v>
      </c>
      <c r="H9" s="66"/>
    </row>
    <row r="10" spans="1:8" ht="9" customHeight="1" x14ac:dyDescent="0.15">
      <c r="A10" s="181" t="s">
        <v>205</v>
      </c>
      <c r="B10" s="181"/>
      <c r="C10" s="24">
        <v>8276</v>
      </c>
      <c r="D10" s="586">
        <v>27.4</v>
      </c>
      <c r="F10" s="24">
        <v>597</v>
      </c>
      <c r="G10" s="586">
        <v>2</v>
      </c>
      <c r="H10" s="66"/>
    </row>
    <row r="11" spans="1:8" ht="9" customHeight="1" x14ac:dyDescent="0.15">
      <c r="A11" s="181"/>
      <c r="B11" s="181"/>
      <c r="C11" s="24"/>
      <c r="D11" s="20"/>
      <c r="F11" s="24"/>
      <c r="G11" s="20"/>
      <c r="H11" s="66"/>
    </row>
    <row r="12" spans="1:8" ht="9" customHeight="1" x14ac:dyDescent="0.15">
      <c r="A12" s="182" t="s">
        <v>51</v>
      </c>
      <c r="B12" s="182"/>
      <c r="C12" s="139">
        <v>14687</v>
      </c>
      <c r="D12" s="22">
        <v>17</v>
      </c>
      <c r="E12" s="67"/>
      <c r="F12" s="139">
        <v>1406</v>
      </c>
      <c r="G12" s="587">
        <v>1.6</v>
      </c>
      <c r="H12" s="69"/>
    </row>
    <row r="13" spans="1:8" ht="3" customHeight="1" x14ac:dyDescent="0.15">
      <c r="A13" s="183"/>
      <c r="B13" s="183"/>
      <c r="C13" s="78"/>
      <c r="D13" s="78"/>
      <c r="E13" s="78"/>
      <c r="F13" s="78"/>
      <c r="G13" s="78"/>
    </row>
    <row r="14" spans="1:8" ht="2.25" customHeight="1" x14ac:dyDescent="0.15">
      <c r="A14" s="181"/>
      <c r="B14" s="181"/>
      <c r="C14" s="6"/>
      <c r="D14" s="6"/>
      <c r="E14" s="6"/>
      <c r="F14" s="6"/>
      <c r="G14" s="6"/>
    </row>
    <row r="15" spans="1:8" ht="7.5" customHeight="1" x14ac:dyDescent="0.15">
      <c r="A15" s="6" t="s">
        <v>644</v>
      </c>
    </row>
    <row r="16" spans="1:8" ht="7.5" customHeight="1" x14ac:dyDescent="0.15">
      <c r="A16" s="6"/>
    </row>
    <row r="17" spans="1:6" x14ac:dyDescent="0.15">
      <c r="A17" s="62" t="s">
        <v>154</v>
      </c>
    </row>
    <row r="19" spans="1:6" x14ac:dyDescent="0.15">
      <c r="A19" s="62" t="s">
        <v>152</v>
      </c>
    </row>
    <row r="29" spans="1:6" x14ac:dyDescent="0.15">
      <c r="C29" s="1062"/>
      <c r="D29" s="1062"/>
    </row>
    <row r="30" spans="1:6" x14ac:dyDescent="0.15">
      <c r="C30" s="1062"/>
      <c r="D30" s="1062"/>
    </row>
    <row r="31" spans="1:6" x14ac:dyDescent="0.15">
      <c r="C31" s="428"/>
      <c r="D31" s="428"/>
      <c r="E31" s="455"/>
      <c r="F31" s="455"/>
    </row>
    <row r="32" spans="1:6" x14ac:dyDescent="0.15">
      <c r="C32" s="428"/>
      <c r="D32" s="428"/>
      <c r="E32" s="428"/>
      <c r="F32" s="428"/>
    </row>
    <row r="33" spans="3:6" x14ac:dyDescent="0.15">
      <c r="C33" s="428"/>
      <c r="D33" s="428"/>
      <c r="E33" s="428"/>
      <c r="F33" s="428"/>
    </row>
    <row r="34" spans="3:6" x14ac:dyDescent="0.15">
      <c r="C34" s="455"/>
      <c r="D34" s="455"/>
      <c r="E34" s="428"/>
      <c r="F34" s="428"/>
    </row>
  </sheetData>
  <mergeCells count="5">
    <mergeCell ref="C29:D29"/>
    <mergeCell ref="C30:D30"/>
    <mergeCell ref="C4:D4"/>
    <mergeCell ref="A4:A5"/>
    <mergeCell ref="F4:G4"/>
  </mergeCells>
  <phoneticPr fontId="34" type="noConversion"/>
  <printOptions horizontalCentered="1"/>
  <pageMargins left="0.6692913385826772" right="0.6692913385826772" top="0.98425196850393704" bottom="1.3779527559055118" header="0" footer="0.8661417322834645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112" zoomScaleNormal="112" workbookViewId="0">
      <selection activeCell="N47" sqref="N47"/>
    </sheetView>
  </sheetViews>
  <sheetFormatPr defaultRowHeight="9" x14ac:dyDescent="0.15"/>
  <cols>
    <col min="1" max="1" width="34" style="1" customWidth="1"/>
    <col min="2" max="2" width="2.796875" style="6" customWidth="1"/>
    <col min="3" max="3" width="13" style="6" customWidth="1"/>
    <col min="4" max="4" width="17.19921875" style="6" customWidth="1"/>
    <col min="5" max="5" width="10.59765625" style="6" customWidth="1"/>
    <col min="6" max="6" width="2.59765625" style="6" customWidth="1"/>
    <col min="7" max="7" width="13.796875" style="1" customWidth="1"/>
    <col min="8" max="8" width="14.796875" style="1" customWidth="1"/>
    <col min="9" max="9" width="3" style="1" customWidth="1"/>
    <col min="10" max="10" width="13" style="1" customWidth="1"/>
    <col min="11" max="11" width="15.59765625" style="1" customWidth="1"/>
    <col min="12" max="12" width="2.19921875" style="1" customWidth="1"/>
    <col min="13" max="13" width="12.19921875" style="1" customWidth="1"/>
    <col min="14" max="14" width="11.59765625" style="1" customWidth="1"/>
    <col min="15" max="15" width="3" style="1" customWidth="1"/>
    <col min="16" max="16" width="10" style="1" customWidth="1"/>
    <col min="17" max="17" width="14" style="1" bestFit="1" customWidth="1"/>
    <col min="18" max="16384" width="9.59765625" style="1"/>
  </cols>
  <sheetData>
    <row r="1" spans="1:19" ht="12" x14ac:dyDescent="0.2">
      <c r="A1" s="76" t="s">
        <v>380</v>
      </c>
    </row>
    <row r="2" spans="1:19" ht="13.5" customHeight="1" x14ac:dyDescent="0.15">
      <c r="A2" s="67"/>
    </row>
    <row r="3" spans="1:19" ht="6" customHeight="1" x14ac:dyDescent="0.15"/>
    <row r="4" spans="1:19" ht="18.75" customHeight="1" x14ac:dyDescent="0.15">
      <c r="A4" s="976" t="s">
        <v>186</v>
      </c>
      <c r="B4" s="376"/>
      <c r="C4" s="975">
        <v>2022</v>
      </c>
      <c r="D4" s="975"/>
      <c r="E4" s="975"/>
      <c r="F4" s="712"/>
      <c r="G4" s="975" t="s">
        <v>405</v>
      </c>
      <c r="H4" s="975"/>
      <c r="I4" s="715"/>
      <c r="J4" s="982" t="s">
        <v>637</v>
      </c>
      <c r="K4" s="982"/>
      <c r="L4" s="77"/>
      <c r="M4" s="982" t="s">
        <v>464</v>
      </c>
      <c r="N4" s="982"/>
      <c r="O4" s="77"/>
      <c r="P4" s="982" t="s">
        <v>640</v>
      </c>
      <c r="Q4" s="982"/>
    </row>
    <row r="5" spans="1:19" ht="36.75" customHeight="1" x14ac:dyDescent="0.15">
      <c r="A5" s="977"/>
      <c r="B5" s="377"/>
      <c r="C5" s="4" t="s">
        <v>93</v>
      </c>
      <c r="D5" s="4" t="s">
        <v>862</v>
      </c>
      <c r="E5" s="4" t="s">
        <v>106</v>
      </c>
      <c r="F5" s="4"/>
      <c r="G5" s="4" t="s">
        <v>93</v>
      </c>
      <c r="H5" s="4" t="s">
        <v>337</v>
      </c>
      <c r="I5" s="714"/>
      <c r="J5" s="4" t="s">
        <v>93</v>
      </c>
      <c r="K5" s="511" t="s">
        <v>337</v>
      </c>
      <c r="L5" s="78"/>
      <c r="M5" s="511" t="s">
        <v>93</v>
      </c>
      <c r="N5" s="511" t="s">
        <v>337</v>
      </c>
      <c r="P5" s="511" t="s">
        <v>93</v>
      </c>
      <c r="Q5" s="511" t="s">
        <v>337</v>
      </c>
    </row>
    <row r="6" spans="1:19" ht="9" customHeight="1" x14ac:dyDescent="0.15">
      <c r="A6" s="79"/>
      <c r="B6" s="81"/>
      <c r="C6" s="81"/>
      <c r="D6" s="81"/>
      <c r="E6" s="81"/>
      <c r="F6" s="81"/>
      <c r="G6" s="81"/>
      <c r="H6" s="81"/>
      <c r="I6" s="81"/>
      <c r="J6" s="512"/>
      <c r="K6" s="512"/>
      <c r="M6" s="512"/>
      <c r="N6" s="512"/>
      <c r="P6" s="512"/>
      <c r="Q6" s="512"/>
    </row>
    <row r="7" spans="1:19" ht="9" customHeight="1" x14ac:dyDescent="0.15">
      <c r="A7" s="6" t="s">
        <v>97</v>
      </c>
      <c r="G7" s="6"/>
      <c r="H7" s="6"/>
      <c r="I7" s="6"/>
      <c r="J7" s="512"/>
      <c r="K7" s="512"/>
      <c r="M7" s="512"/>
      <c r="N7" s="512"/>
      <c r="P7" s="512"/>
      <c r="Q7" s="512"/>
    </row>
    <row r="8" spans="1:19" ht="9" customHeight="1" x14ac:dyDescent="0.15">
      <c r="A8" s="1" t="s">
        <v>406</v>
      </c>
      <c r="B8" s="51"/>
      <c r="C8" s="65">
        <v>47661</v>
      </c>
      <c r="D8" s="65">
        <v>100947</v>
      </c>
      <c r="E8" s="65">
        <v>2184</v>
      </c>
      <c r="F8" s="51"/>
      <c r="G8" s="66">
        <v>55.31</v>
      </c>
      <c r="H8" s="66">
        <v>51</v>
      </c>
      <c r="I8" s="66"/>
      <c r="J8" s="732">
        <v>-2.9655653995548379</v>
      </c>
      <c r="K8" s="732">
        <v>-1.244921241718872</v>
      </c>
      <c r="M8" s="732">
        <v>7.4705533009997032</v>
      </c>
      <c r="N8" s="732">
        <v>5.2577746109821408</v>
      </c>
      <c r="P8" s="64">
        <v>3.9270823232812955</v>
      </c>
      <c r="Q8" s="732">
        <v>-4.0176646863992431</v>
      </c>
      <c r="R8" s="64"/>
      <c r="S8" s="64"/>
    </row>
    <row r="9" spans="1:19" ht="9" customHeight="1" x14ac:dyDescent="0.15">
      <c r="A9" s="1" t="s">
        <v>48</v>
      </c>
      <c r="B9" s="51"/>
      <c r="C9" s="65">
        <v>5340</v>
      </c>
      <c r="D9" s="65">
        <v>16504</v>
      </c>
      <c r="E9" s="65">
        <v>3091</v>
      </c>
      <c r="F9" s="51"/>
      <c r="G9" s="66">
        <v>6.2</v>
      </c>
      <c r="H9" s="66">
        <v>8.3000000000000007</v>
      </c>
      <c r="I9" s="66"/>
      <c r="J9" s="732">
        <v>-14.30808377373263</v>
      </c>
      <c r="K9" s="732">
        <v>-9.309951525520388</v>
      </c>
      <c r="M9" s="732">
        <v>-29.189572619258737</v>
      </c>
      <c r="N9" s="732">
        <v>-20.953859178778046</v>
      </c>
      <c r="P9" s="64">
        <v>-41.587957497048407</v>
      </c>
      <c r="Q9" s="732">
        <v>-39.577653033948138</v>
      </c>
      <c r="R9" s="64"/>
      <c r="S9" s="64"/>
    </row>
    <row r="10" spans="1:19" ht="9" customHeight="1" x14ac:dyDescent="0.15">
      <c r="A10" s="1" t="s">
        <v>49</v>
      </c>
      <c r="B10" s="51"/>
      <c r="C10" s="65">
        <v>33173</v>
      </c>
      <c r="D10" s="65">
        <v>80561</v>
      </c>
      <c r="E10" s="65">
        <v>2429</v>
      </c>
      <c r="F10" s="51"/>
      <c r="G10" s="66">
        <v>38.5</v>
      </c>
      <c r="H10" s="66">
        <v>40.700000000000003</v>
      </c>
      <c r="I10" s="66"/>
      <c r="J10" s="732">
        <v>10.476286783294569</v>
      </c>
      <c r="K10" s="732">
        <v>7.8019059943116726</v>
      </c>
      <c r="M10" s="732">
        <v>26.197972661649516</v>
      </c>
      <c r="N10" s="732">
        <v>31.251940074172097</v>
      </c>
      <c r="P10" s="64">
        <v>26.084104938271608</v>
      </c>
      <c r="Q10" s="732">
        <v>33.403245942571786</v>
      </c>
      <c r="R10" s="64"/>
      <c r="S10" s="64"/>
    </row>
    <row r="11" spans="1:19" ht="9" customHeight="1" x14ac:dyDescent="0.15">
      <c r="A11" s="67" t="s">
        <v>51</v>
      </c>
      <c r="B11" s="255"/>
      <c r="C11" s="71">
        <v>86174</v>
      </c>
      <c r="D11" s="71">
        <v>198012</v>
      </c>
      <c r="E11" s="71">
        <v>2337</v>
      </c>
      <c r="F11" s="255"/>
      <c r="G11" s="69">
        <v>100</v>
      </c>
      <c r="H11" s="69">
        <v>100</v>
      </c>
      <c r="I11" s="69"/>
      <c r="J11" s="733">
        <v>1.2629959554353489</v>
      </c>
      <c r="K11" s="733">
        <v>1.7210496383031875</v>
      </c>
      <c r="M11" s="733">
        <v>11.368333448921563</v>
      </c>
      <c r="N11" s="733">
        <v>12.768093006644213</v>
      </c>
      <c r="P11" s="124">
        <v>7.5228538973332606</v>
      </c>
      <c r="Q11" s="733">
        <v>5.0855450441383674</v>
      </c>
      <c r="R11" s="64"/>
      <c r="S11" s="64"/>
    </row>
    <row r="12" spans="1:19" ht="9" customHeight="1" x14ac:dyDescent="0.15">
      <c r="B12" s="343"/>
      <c r="C12" s="343"/>
      <c r="D12" s="343"/>
      <c r="E12" s="343"/>
      <c r="F12" s="343"/>
      <c r="G12" s="66"/>
      <c r="H12" s="66"/>
      <c r="I12" s="66"/>
      <c r="J12" s="732"/>
      <c r="K12" s="732"/>
      <c r="M12" s="732"/>
      <c r="N12" s="732"/>
      <c r="P12" s="732"/>
      <c r="Q12" s="732"/>
    </row>
    <row r="13" spans="1:19" ht="9" customHeight="1" x14ac:dyDescent="0.15">
      <c r="A13" s="62" t="s">
        <v>294</v>
      </c>
      <c r="G13" s="66"/>
      <c r="H13" s="66"/>
      <c r="I13" s="66"/>
      <c r="J13" s="732"/>
      <c r="K13" s="732"/>
      <c r="M13" s="732"/>
      <c r="N13" s="732"/>
      <c r="P13" s="732"/>
      <c r="Q13" s="732"/>
    </row>
    <row r="14" spans="1:19" ht="9" customHeight="1" x14ac:dyDescent="0.15">
      <c r="A14" s="1" t="s">
        <v>407</v>
      </c>
      <c r="B14" s="343"/>
      <c r="C14" s="65">
        <v>8629</v>
      </c>
      <c r="D14" s="65">
        <v>47366</v>
      </c>
      <c r="E14" s="65">
        <v>5489</v>
      </c>
      <c r="F14" s="51"/>
      <c r="G14" s="84">
        <v>10.01</v>
      </c>
      <c r="H14" s="84">
        <v>23.9</v>
      </c>
      <c r="I14" s="66"/>
      <c r="J14" s="732">
        <v>8.8998405566024061</v>
      </c>
      <c r="K14" s="732">
        <v>-9.3074510468763254</v>
      </c>
      <c r="M14" s="732">
        <v>-8.3557292939164434</v>
      </c>
      <c r="N14" s="732">
        <v>24.280110416969343</v>
      </c>
      <c r="P14" s="732">
        <v>22.936989190614291</v>
      </c>
      <c r="Q14" s="732">
        <v>-11.567650282263902</v>
      </c>
      <c r="R14" s="64"/>
      <c r="S14" s="64"/>
    </row>
    <row r="15" spans="1:19" ht="9" customHeight="1" x14ac:dyDescent="0.15">
      <c r="A15" s="1" t="s">
        <v>461</v>
      </c>
      <c r="B15" s="343"/>
      <c r="C15" s="65">
        <v>10779</v>
      </c>
      <c r="D15" s="65">
        <v>43860</v>
      </c>
      <c r="E15" s="65">
        <v>4108</v>
      </c>
      <c r="F15" s="51"/>
      <c r="G15" s="84">
        <v>12.51</v>
      </c>
      <c r="H15" s="84">
        <v>22.1</v>
      </c>
      <c r="I15" s="66"/>
      <c r="J15" s="732">
        <v>19.745296007342819</v>
      </c>
      <c r="K15" s="732">
        <v>14.614813636604634</v>
      </c>
      <c r="M15" s="732">
        <v>31.208099603228895</v>
      </c>
      <c r="N15" s="732">
        <v>16.60669713767059</v>
      </c>
      <c r="P15" s="732">
        <v>22.936989190614291</v>
      </c>
      <c r="Q15" s="732">
        <v>37.766080966019047</v>
      </c>
      <c r="R15" s="64"/>
      <c r="S15" s="64"/>
    </row>
    <row r="16" spans="1:19" ht="9" customHeight="1" x14ac:dyDescent="0.15">
      <c r="A16" s="1" t="s">
        <v>178</v>
      </c>
      <c r="B16" s="343"/>
      <c r="C16" s="65">
        <v>66766</v>
      </c>
      <c r="D16" s="65">
        <v>106787</v>
      </c>
      <c r="E16" s="65">
        <v>1632</v>
      </c>
      <c r="F16" s="51"/>
      <c r="G16" s="84">
        <v>77.48</v>
      </c>
      <c r="H16" s="84">
        <v>53.9</v>
      </c>
      <c r="I16" s="66"/>
      <c r="J16" s="732">
        <v>-2.0265591579854432</v>
      </c>
      <c r="K16" s="732">
        <v>2.051729148503342</v>
      </c>
      <c r="M16" s="732">
        <v>11.659010600706713</v>
      </c>
      <c r="N16" s="732">
        <v>7.47127620145781</v>
      </c>
      <c r="P16" s="732">
        <v>8.4222910430976317</v>
      </c>
      <c r="Q16" s="732">
        <v>4.6926410400449408</v>
      </c>
      <c r="R16" s="64"/>
      <c r="S16" s="64"/>
    </row>
    <row r="17" spans="1:19" ht="9" customHeight="1" x14ac:dyDescent="0.15">
      <c r="A17" s="67" t="s">
        <v>51</v>
      </c>
      <c r="B17" s="342"/>
      <c r="C17" s="71">
        <v>86174</v>
      </c>
      <c r="D17" s="71">
        <v>198012</v>
      </c>
      <c r="E17" s="71">
        <v>2337</v>
      </c>
      <c r="F17" s="255"/>
      <c r="G17" s="92">
        <v>100</v>
      </c>
      <c r="H17" s="92">
        <v>100</v>
      </c>
      <c r="I17" s="69"/>
      <c r="J17" s="733">
        <v>1.2629959554353489</v>
      </c>
      <c r="K17" s="733">
        <v>1.7210496383031875</v>
      </c>
      <c r="M17" s="733">
        <v>11.368333448921563</v>
      </c>
      <c r="N17" s="733">
        <v>12.768093006644213</v>
      </c>
      <c r="P17" s="733">
        <v>7.5228538973332606</v>
      </c>
      <c r="Q17" s="733">
        <v>5.0855450441383674</v>
      </c>
      <c r="R17" s="64"/>
      <c r="S17" s="64"/>
    </row>
    <row r="18" spans="1:19" ht="9" customHeight="1" x14ac:dyDescent="0.15">
      <c r="B18" s="82"/>
      <c r="C18" s="82"/>
      <c r="D18" s="82"/>
      <c r="E18" s="82"/>
      <c r="F18" s="82"/>
      <c r="G18" s="66"/>
      <c r="H18" s="66"/>
      <c r="I18" s="66"/>
      <c r="J18" s="732"/>
      <c r="K18" s="732"/>
      <c r="M18" s="732"/>
      <c r="N18" s="732"/>
      <c r="P18" s="732"/>
      <c r="Q18" s="732"/>
    </row>
    <row r="19" spans="1:19" ht="9" customHeight="1" x14ac:dyDescent="0.15">
      <c r="A19" s="62" t="s">
        <v>53</v>
      </c>
      <c r="G19" s="66"/>
      <c r="H19" s="66"/>
      <c r="I19" s="66"/>
      <c r="J19" s="732"/>
      <c r="K19" s="732"/>
      <c r="M19" s="732"/>
      <c r="N19" s="732"/>
      <c r="P19" s="732"/>
      <c r="Q19" s="732"/>
    </row>
    <row r="20" spans="1:19" ht="9" customHeight="1" x14ac:dyDescent="0.15">
      <c r="A20" s="85" t="s">
        <v>271</v>
      </c>
      <c r="B20" s="343"/>
      <c r="C20" s="65">
        <v>15754</v>
      </c>
      <c r="D20" s="65">
        <v>59545</v>
      </c>
      <c r="E20" s="65">
        <v>3795</v>
      </c>
      <c r="F20" s="343"/>
      <c r="G20" s="84">
        <v>18.28</v>
      </c>
      <c r="H20" s="84">
        <v>30.1</v>
      </c>
      <c r="I20" s="66"/>
      <c r="J20" s="732">
        <v>8.0495575221238944</v>
      </c>
      <c r="K20" s="732">
        <v>5.7003754738336054</v>
      </c>
      <c r="M20" s="732">
        <v>5.8072609208972841</v>
      </c>
      <c r="N20" s="732">
        <v>2.1816866888987105</v>
      </c>
      <c r="P20" s="732">
        <v>-8.8535317893116048</v>
      </c>
      <c r="Q20" s="732">
        <v>-8.1922595394915909</v>
      </c>
    </row>
    <row r="21" spans="1:19" ht="9" customHeight="1" x14ac:dyDescent="0.15">
      <c r="A21" s="85" t="s">
        <v>272</v>
      </c>
      <c r="B21" s="343"/>
      <c r="C21" s="65">
        <v>24361</v>
      </c>
      <c r="D21" s="65">
        <v>41108</v>
      </c>
      <c r="E21" s="65">
        <v>1733</v>
      </c>
      <c r="F21" s="343"/>
      <c r="G21" s="84">
        <v>28.27</v>
      </c>
      <c r="H21" s="84">
        <v>20.8</v>
      </c>
      <c r="I21" s="66"/>
      <c r="J21" s="732">
        <v>-2.3706347183278105</v>
      </c>
      <c r="K21" s="732">
        <v>-0.48913043478260876</v>
      </c>
      <c r="M21" s="732">
        <v>10.75613907123754</v>
      </c>
      <c r="N21" s="732">
        <v>10.141393105716007</v>
      </c>
      <c r="P21" s="732">
        <v>7.7026766801463502</v>
      </c>
      <c r="Q21" s="732">
        <v>7.1549159900313537</v>
      </c>
    </row>
    <row r="22" spans="1:19" ht="9" customHeight="1" x14ac:dyDescent="0.15">
      <c r="A22" s="85" t="s">
        <v>273</v>
      </c>
      <c r="B22" s="343"/>
      <c r="C22" s="65">
        <v>20623</v>
      </c>
      <c r="D22" s="65">
        <v>48012</v>
      </c>
      <c r="E22" s="65">
        <v>2396</v>
      </c>
      <c r="F22" s="343"/>
      <c r="G22" s="84">
        <v>23.93</v>
      </c>
      <c r="H22" s="84">
        <v>24.2</v>
      </c>
      <c r="I22" s="66"/>
      <c r="J22" s="732">
        <v>3.8484278419779629</v>
      </c>
      <c r="K22" s="732">
        <v>5.0050658561296864</v>
      </c>
      <c r="M22" s="732">
        <v>21.873218922170857</v>
      </c>
      <c r="N22" s="732">
        <v>16.925084048371719</v>
      </c>
      <c r="P22" s="732">
        <v>20.23658102264055</v>
      </c>
      <c r="Q22" s="732">
        <v>19.118363995586687</v>
      </c>
    </row>
    <row r="23" spans="1:19" ht="9" customHeight="1" x14ac:dyDescent="0.15">
      <c r="A23" s="85" t="s">
        <v>274</v>
      </c>
      <c r="B23" s="343"/>
      <c r="C23" s="65">
        <v>14789</v>
      </c>
      <c r="D23" s="65">
        <v>25628</v>
      </c>
      <c r="E23" s="65">
        <v>1745</v>
      </c>
      <c r="F23" s="343"/>
      <c r="G23" s="84">
        <v>17.16</v>
      </c>
      <c r="H23" s="84">
        <v>12.9</v>
      </c>
      <c r="I23" s="66"/>
      <c r="J23" s="732">
        <v>-3.0885619100499722</v>
      </c>
      <c r="K23" s="732">
        <v>17.392809455516542</v>
      </c>
      <c r="M23" s="732">
        <v>6.3433973772491621</v>
      </c>
      <c r="N23" s="732">
        <v>41.443961668948276</v>
      </c>
      <c r="P23" s="732">
        <v>10.635084651458548</v>
      </c>
      <c r="Q23" s="732">
        <v>42.779945962173521</v>
      </c>
    </row>
    <row r="24" spans="1:19" ht="9" customHeight="1" x14ac:dyDescent="0.15">
      <c r="A24" s="85" t="s">
        <v>275</v>
      </c>
      <c r="B24" s="343"/>
      <c r="C24" s="65">
        <v>7198</v>
      </c>
      <c r="D24" s="65">
        <v>10259</v>
      </c>
      <c r="E24" s="65">
        <v>1431</v>
      </c>
      <c r="F24" s="343"/>
      <c r="G24" s="84">
        <v>8.35</v>
      </c>
      <c r="H24" s="84">
        <v>5.2</v>
      </c>
      <c r="I24" s="66"/>
      <c r="J24" s="732">
        <v>-8.7680841736080664E-2</v>
      </c>
      <c r="K24" s="732">
        <v>-7.3065326633165828</v>
      </c>
      <c r="M24" s="732">
        <v>7.5836903062033958</v>
      </c>
      <c r="N24" s="732">
        <v>45.333333333333329</v>
      </c>
      <c r="P24" s="732">
        <v>12.972706346596514</v>
      </c>
      <c r="Q24" s="732">
        <v>30.575488954551851</v>
      </c>
    </row>
    <row r="25" spans="1:19" ht="9" customHeight="1" x14ac:dyDescent="0.15">
      <c r="A25" s="85" t="s">
        <v>276</v>
      </c>
      <c r="B25" s="343"/>
      <c r="C25" s="65">
        <v>2129</v>
      </c>
      <c r="D25" s="65">
        <v>4739</v>
      </c>
      <c r="E25" s="65">
        <v>2243</v>
      </c>
      <c r="F25" s="343"/>
      <c r="G25" s="84">
        <v>2.4700000000000002</v>
      </c>
      <c r="H25" s="84">
        <v>2.4</v>
      </c>
      <c r="I25" s="66"/>
      <c r="J25" s="732">
        <v>-11.652173913043478</v>
      </c>
      <c r="K25" s="732">
        <v>-58.585164835164839</v>
      </c>
      <c r="M25" s="732">
        <v>-0.7526342197691922</v>
      </c>
      <c r="N25" s="732">
        <v>-48.137861381138748</v>
      </c>
      <c r="P25" s="732">
        <v>-6.4935064935064926</v>
      </c>
      <c r="Q25" s="732">
        <v>-58.444116198916788</v>
      </c>
    </row>
    <row r="26" spans="1:19" x14ac:dyDescent="0.15">
      <c r="A26" s="87" t="s">
        <v>54</v>
      </c>
      <c r="B26" s="343"/>
      <c r="C26" s="65">
        <v>1320</v>
      </c>
      <c r="D26" s="65">
        <v>8722</v>
      </c>
      <c r="E26" s="65">
        <v>6607</v>
      </c>
      <c r="F26" s="343"/>
      <c r="G26" s="84">
        <v>1.5317845289762573</v>
      </c>
      <c r="H26" s="84">
        <v>4.4047835484718103</v>
      </c>
      <c r="I26" s="66"/>
      <c r="J26" s="732">
        <v>56.449553001277138</v>
      </c>
      <c r="K26" s="732">
        <v>16.943751731781656</v>
      </c>
      <c r="M26" s="732">
        <v>57.806451612903231</v>
      </c>
      <c r="N26" s="732">
        <v>60.983981693363845</v>
      </c>
      <c r="P26" s="732">
        <v>16.634799235181642</v>
      </c>
      <c r="Q26" s="732">
        <v>-1.4711033274956218</v>
      </c>
    </row>
    <row r="27" spans="1:19" ht="9" customHeight="1" x14ac:dyDescent="0.15">
      <c r="A27" s="88" t="s">
        <v>244</v>
      </c>
      <c r="B27" s="345"/>
      <c r="C27" s="89" t="s">
        <v>131</v>
      </c>
      <c r="D27" s="89" t="s">
        <v>131</v>
      </c>
      <c r="E27" s="89" t="s">
        <v>131</v>
      </c>
      <c r="F27" s="89"/>
      <c r="G27" s="89" t="s">
        <v>131</v>
      </c>
      <c r="H27" s="89" t="s">
        <v>131</v>
      </c>
      <c r="I27" s="89"/>
      <c r="J27" s="732"/>
      <c r="K27" s="732"/>
      <c r="M27" s="96"/>
      <c r="N27" s="96"/>
      <c r="P27" s="66"/>
      <c r="Q27" s="96"/>
    </row>
    <row r="28" spans="1:19" ht="9" customHeight="1" x14ac:dyDescent="0.15">
      <c r="A28" s="67" t="s">
        <v>51</v>
      </c>
      <c r="B28" s="346"/>
      <c r="C28" s="98">
        <v>86174</v>
      </c>
      <c r="D28" s="98">
        <v>198012</v>
      </c>
      <c r="E28" s="98">
        <v>2337</v>
      </c>
      <c r="F28" s="346"/>
      <c r="G28" s="92">
        <v>100</v>
      </c>
      <c r="H28" s="92">
        <v>100</v>
      </c>
      <c r="I28" s="69"/>
      <c r="J28" s="733">
        <v>1.2629959554353489</v>
      </c>
      <c r="K28" s="733">
        <v>1.7210496383031875</v>
      </c>
      <c r="M28" s="733">
        <v>11.368333448921563</v>
      </c>
      <c r="N28" s="733">
        <v>12.768093006644213</v>
      </c>
      <c r="P28" s="906">
        <v>7.5228538973332606</v>
      </c>
      <c r="Q28" s="733">
        <v>5.0855450441383674</v>
      </c>
    </row>
    <row r="29" spans="1:19" ht="9" customHeight="1" x14ac:dyDescent="0.15">
      <c r="A29" s="6" t="s">
        <v>55</v>
      </c>
      <c r="G29" s="66"/>
      <c r="H29" s="66"/>
      <c r="I29" s="66"/>
      <c r="J29" s="732"/>
      <c r="K29" s="732"/>
      <c r="M29" s="732"/>
      <c r="N29" s="732"/>
      <c r="P29" s="732"/>
      <c r="Q29" s="732"/>
    </row>
    <row r="30" spans="1:19" ht="9" customHeight="1" x14ac:dyDescent="0.15">
      <c r="A30" s="62" t="s">
        <v>408</v>
      </c>
      <c r="G30" s="66"/>
      <c r="H30" s="66"/>
      <c r="I30" s="66"/>
      <c r="J30" s="732"/>
      <c r="K30" s="732"/>
      <c r="M30" s="732"/>
      <c r="N30" s="732"/>
      <c r="P30" s="732"/>
      <c r="Q30" s="732"/>
    </row>
    <row r="31" spans="1:19" ht="9" customHeight="1" x14ac:dyDescent="0.15">
      <c r="A31" s="62" t="s">
        <v>370</v>
      </c>
      <c r="C31" s="65">
        <v>8305</v>
      </c>
      <c r="D31" s="65">
        <v>1337</v>
      </c>
      <c r="E31" s="65">
        <v>183</v>
      </c>
      <c r="F31" s="65"/>
      <c r="G31" s="66">
        <v>9.64</v>
      </c>
      <c r="H31" s="66">
        <v>0.7</v>
      </c>
      <c r="I31" s="66"/>
      <c r="J31" s="732">
        <v>5.3174851423209262</v>
      </c>
      <c r="K31" s="732">
        <v>-4.9379221323308782</v>
      </c>
      <c r="M31" s="732">
        <v>-0.89806207657160864</v>
      </c>
      <c r="N31" s="732">
        <v>-11.259930187283858</v>
      </c>
      <c r="P31" s="732">
        <v>10.372291165030562</v>
      </c>
      <c r="Q31" s="732">
        <v>-2.8250853765202031</v>
      </c>
      <c r="R31" s="64"/>
      <c r="S31" s="64"/>
    </row>
    <row r="32" spans="1:19" ht="9" customHeight="1" x14ac:dyDescent="0.15">
      <c r="A32" s="1" t="s">
        <v>133</v>
      </c>
      <c r="B32" s="343"/>
      <c r="C32" s="65">
        <v>25910</v>
      </c>
      <c r="D32" s="65">
        <v>13481</v>
      </c>
      <c r="E32" s="65">
        <v>529</v>
      </c>
      <c r="F32" s="65"/>
      <c r="G32" s="66">
        <v>30.07</v>
      </c>
      <c r="H32" s="66">
        <v>6.8</v>
      </c>
      <c r="I32" s="66"/>
      <c r="J32" s="732">
        <v>-0.37031008382843655</v>
      </c>
      <c r="K32" s="732">
        <v>3.268468135975533</v>
      </c>
      <c r="M32" s="732">
        <v>21.076388888888889</v>
      </c>
      <c r="N32" s="732">
        <v>10.891219831481159</v>
      </c>
      <c r="P32" s="732">
        <v>15.401291068503708</v>
      </c>
      <c r="Q32" s="732">
        <v>1.0999062626608946</v>
      </c>
      <c r="R32" s="64"/>
      <c r="S32" s="64"/>
    </row>
    <row r="33" spans="1:19" ht="9" customHeight="1" x14ac:dyDescent="0.15">
      <c r="A33" s="1" t="s">
        <v>134</v>
      </c>
      <c r="B33" s="343"/>
      <c r="C33" s="65">
        <v>21738</v>
      </c>
      <c r="D33" s="65">
        <v>33142</v>
      </c>
      <c r="E33" s="65">
        <v>1525</v>
      </c>
      <c r="F33" s="65"/>
      <c r="G33" s="66">
        <v>25.23</v>
      </c>
      <c r="H33" s="66">
        <v>16.7</v>
      </c>
      <c r="I33" s="66"/>
      <c r="J33" s="732">
        <v>-8.2216650816979335</v>
      </c>
      <c r="K33" s="732">
        <v>3.3383762763543565</v>
      </c>
      <c r="M33" s="732">
        <v>-1.2763389956372411</v>
      </c>
      <c r="N33" s="732">
        <v>3.8409021288390113</v>
      </c>
      <c r="P33" s="732">
        <v>-3.5845379979154393</v>
      </c>
      <c r="Q33" s="732">
        <v>-8.1199288514946826</v>
      </c>
      <c r="R33" s="64"/>
      <c r="S33" s="64"/>
    </row>
    <row r="34" spans="1:19" ht="9" customHeight="1" x14ac:dyDescent="0.15">
      <c r="A34" s="1" t="s">
        <v>135</v>
      </c>
      <c r="B34" s="343"/>
      <c r="C34" s="65">
        <v>30221</v>
      </c>
      <c r="D34" s="65">
        <v>150053</v>
      </c>
      <c r="E34" s="65">
        <v>4965</v>
      </c>
      <c r="F34" s="65"/>
      <c r="G34" s="66">
        <v>35.07</v>
      </c>
      <c r="H34" s="66">
        <v>75.8</v>
      </c>
      <c r="I34" s="66"/>
      <c r="J34" s="732">
        <v>10.079245283018867</v>
      </c>
      <c r="K34" s="732">
        <v>1.2974035360403469</v>
      </c>
      <c r="M34" s="732">
        <v>17.798020131436655</v>
      </c>
      <c r="N34" s="732">
        <v>15.478091004938936</v>
      </c>
      <c r="P34" s="732">
        <v>10.095630539573937</v>
      </c>
      <c r="Q34" s="732">
        <v>9.1328820392152004</v>
      </c>
      <c r="R34" s="64"/>
      <c r="S34" s="64"/>
    </row>
    <row r="35" spans="1:19" ht="9" customHeight="1" x14ac:dyDescent="0.15">
      <c r="A35" s="67" t="s">
        <v>51</v>
      </c>
      <c r="C35" s="71">
        <v>86174</v>
      </c>
      <c r="D35" s="71">
        <v>198012</v>
      </c>
      <c r="E35" s="71">
        <v>2337</v>
      </c>
      <c r="F35" s="71"/>
      <c r="G35" s="69">
        <v>100</v>
      </c>
      <c r="H35" s="69">
        <v>100</v>
      </c>
      <c r="I35" s="69"/>
      <c r="J35" s="733">
        <v>1.2629959554353489</v>
      </c>
      <c r="K35" s="733">
        <v>1.7211378955964387</v>
      </c>
      <c r="M35" s="733">
        <v>11.368333448921563</v>
      </c>
      <c r="N35" s="733">
        <v>12.768245305237244</v>
      </c>
      <c r="P35" s="733">
        <v>7.5228538973332606</v>
      </c>
      <c r="Q35" s="733">
        <v>5.0851972391993865</v>
      </c>
      <c r="R35" s="64"/>
      <c r="S35" s="64"/>
    </row>
    <row r="36" spans="1:19" ht="6" customHeight="1" x14ac:dyDescent="0.15">
      <c r="A36" s="78" t="s">
        <v>50</v>
      </c>
      <c r="B36" s="78"/>
      <c r="C36" s="78"/>
      <c r="D36" s="78"/>
      <c r="E36" s="78"/>
      <c r="F36" s="78"/>
      <c r="G36" s="78"/>
      <c r="H36" s="78"/>
      <c r="I36" s="78"/>
      <c r="J36" s="513"/>
      <c r="K36" s="513"/>
      <c r="L36" s="78"/>
      <c r="M36" s="513"/>
      <c r="N36" s="513"/>
      <c r="O36" s="78"/>
      <c r="P36" s="513"/>
      <c r="Q36" s="513"/>
    </row>
    <row r="37" spans="1:19" ht="2.25" customHeight="1" x14ac:dyDescent="0.15">
      <c r="A37" s="6"/>
      <c r="B37" s="425"/>
      <c r="C37" s="425"/>
      <c r="D37" s="425"/>
      <c r="E37" s="425"/>
      <c r="F37" s="425"/>
      <c r="G37" s="47"/>
      <c r="H37" s="47"/>
      <c r="I37" s="47"/>
    </row>
    <row r="38" spans="1:19" x14ac:dyDescent="0.15">
      <c r="A38" s="6" t="s">
        <v>644</v>
      </c>
      <c r="B38" s="425"/>
      <c r="C38" s="425"/>
      <c r="D38" s="425"/>
      <c r="E38" s="425"/>
      <c r="F38" s="425"/>
      <c r="G38" s="47"/>
      <c r="H38" s="47"/>
      <c r="I38" s="47"/>
    </row>
    <row r="39" spans="1:19" x14ac:dyDescent="0.15">
      <c r="A39" s="6"/>
      <c r="B39" s="425"/>
      <c r="C39" s="425"/>
      <c r="D39" s="425"/>
      <c r="E39" s="425"/>
      <c r="F39" s="425"/>
      <c r="G39" s="47"/>
      <c r="H39" s="47"/>
      <c r="I39" s="47"/>
    </row>
    <row r="40" spans="1:19" ht="18.75" customHeight="1" x14ac:dyDescent="0.15">
      <c r="A40" s="135" t="s">
        <v>150</v>
      </c>
      <c r="B40" s="146"/>
      <c r="C40" s="146"/>
      <c r="D40" s="146"/>
      <c r="E40" s="146"/>
      <c r="F40" s="146"/>
      <c r="G40" s="146"/>
      <c r="H40" s="146"/>
      <c r="I40" s="146"/>
    </row>
    <row r="41" spans="1:19" s="135" customFormat="1" ht="18" customHeight="1" x14ac:dyDescent="0.15">
      <c r="A41" s="983" t="s">
        <v>398</v>
      </c>
      <c r="B41" s="983"/>
      <c r="C41" s="983"/>
      <c r="D41" s="983"/>
      <c r="E41" s="983"/>
      <c r="F41" s="983"/>
      <c r="G41" s="983"/>
      <c r="H41" s="983"/>
      <c r="I41" s="713"/>
    </row>
    <row r="42" spans="1:19" ht="12" customHeight="1" x14ac:dyDescent="0.15">
      <c r="A42" s="135" t="s">
        <v>428</v>
      </c>
      <c r="B42" s="136"/>
      <c r="C42" s="136"/>
      <c r="D42" s="136"/>
      <c r="E42" s="136"/>
      <c r="F42" s="136"/>
      <c r="G42" s="135"/>
      <c r="H42" s="135"/>
      <c r="I42" s="135"/>
    </row>
    <row r="43" spans="1:19" ht="9" customHeight="1" x14ac:dyDescent="0.15">
      <c r="A43" s="974" t="s">
        <v>426</v>
      </c>
      <c r="B43" s="974"/>
      <c r="C43" s="974"/>
      <c r="D43" s="974"/>
      <c r="E43" s="974"/>
      <c r="F43" s="974"/>
      <c r="G43" s="974"/>
      <c r="H43" s="974"/>
      <c r="I43" s="711"/>
    </row>
    <row r="44" spans="1:19" ht="18" customHeight="1" x14ac:dyDescent="0.15">
      <c r="A44" s="974"/>
      <c r="B44" s="974"/>
      <c r="C44" s="974"/>
      <c r="D44" s="974"/>
      <c r="E44" s="974"/>
      <c r="F44" s="974"/>
      <c r="G44" s="974"/>
      <c r="H44" s="974"/>
      <c r="I44" s="711"/>
    </row>
    <row r="45" spans="1:19" x14ac:dyDescent="0.15">
      <c r="E45" s="708"/>
    </row>
    <row r="46" spans="1:19" x14ac:dyDescent="0.15">
      <c r="A46" s="146"/>
      <c r="B46" s="146"/>
      <c r="C46" s="146"/>
      <c r="D46" s="146"/>
      <c r="E46" s="146"/>
      <c r="F46" s="146"/>
      <c r="G46" s="146"/>
      <c r="H46" s="146"/>
      <c r="I46" s="146"/>
    </row>
    <row r="52" spans="1:11" x14ac:dyDescent="0.15">
      <c r="A52" s="62"/>
      <c r="J52" s="64"/>
      <c r="K52" s="64"/>
    </row>
    <row r="53" spans="1:11" x14ac:dyDescent="0.15">
      <c r="J53" s="64"/>
      <c r="K53" s="64"/>
    </row>
    <row r="54" spans="1:11" x14ac:dyDescent="0.15">
      <c r="J54" s="64"/>
      <c r="K54" s="64"/>
    </row>
    <row r="55" spans="1:11" x14ac:dyDescent="0.15">
      <c r="J55" s="64"/>
      <c r="K55" s="64"/>
    </row>
    <row r="56" spans="1:11" x14ac:dyDescent="0.15">
      <c r="A56" s="67"/>
      <c r="J56" s="124"/>
      <c r="K56" s="124"/>
    </row>
    <row r="57" spans="1:11" x14ac:dyDescent="0.15">
      <c r="J57" s="64"/>
      <c r="K57" s="64"/>
    </row>
    <row r="58" spans="1:11" x14ac:dyDescent="0.15">
      <c r="J58" s="64"/>
      <c r="K58" s="64"/>
    </row>
    <row r="59" spans="1:11" x14ac:dyDescent="0.15">
      <c r="J59" s="64"/>
      <c r="K59" s="64"/>
    </row>
    <row r="60" spans="1:11" x14ac:dyDescent="0.15">
      <c r="A60" s="62"/>
      <c r="J60" s="64"/>
      <c r="K60" s="64"/>
    </row>
    <row r="61" spans="1:11" x14ac:dyDescent="0.15">
      <c r="J61" s="64"/>
      <c r="K61" s="64"/>
    </row>
    <row r="62" spans="1:11" x14ac:dyDescent="0.15">
      <c r="J62" s="64"/>
      <c r="K62" s="64"/>
    </row>
    <row r="63" spans="1:11" x14ac:dyDescent="0.15">
      <c r="J63" s="64"/>
      <c r="K63" s="64"/>
    </row>
    <row r="64" spans="1:11" x14ac:dyDescent="0.15">
      <c r="A64" s="67"/>
      <c r="J64" s="124"/>
      <c r="K64" s="124"/>
    </row>
    <row r="65" spans="1:11" x14ac:dyDescent="0.15">
      <c r="J65" s="64"/>
      <c r="K65" s="64"/>
    </row>
    <row r="66" spans="1:11" x14ac:dyDescent="0.15">
      <c r="J66" s="64"/>
      <c r="K66" s="64"/>
    </row>
    <row r="67" spans="1:11" x14ac:dyDescent="0.15">
      <c r="J67" s="64"/>
      <c r="K67" s="64"/>
    </row>
    <row r="68" spans="1:11" x14ac:dyDescent="0.15">
      <c r="A68" s="62"/>
      <c r="J68" s="64"/>
      <c r="K68" s="64"/>
    </row>
    <row r="69" spans="1:11" x14ac:dyDescent="0.15">
      <c r="J69" s="64"/>
      <c r="K69" s="64"/>
    </row>
    <row r="70" spans="1:11" x14ac:dyDescent="0.15">
      <c r="J70" s="64"/>
      <c r="K70" s="64"/>
    </row>
    <row r="71" spans="1:11" x14ac:dyDescent="0.15">
      <c r="J71" s="64"/>
      <c r="K71" s="64"/>
    </row>
    <row r="72" spans="1:11" x14ac:dyDescent="0.15">
      <c r="A72" s="67"/>
      <c r="J72" s="124"/>
      <c r="K72" s="124"/>
    </row>
  </sheetData>
  <mergeCells count="8">
    <mergeCell ref="P4:Q4"/>
    <mergeCell ref="M4:N4"/>
    <mergeCell ref="J4:K4"/>
    <mergeCell ref="A41:H41"/>
    <mergeCell ref="A43:H44"/>
    <mergeCell ref="A4:A5"/>
    <mergeCell ref="G4:H4"/>
    <mergeCell ref="C4:E4"/>
  </mergeCells>
  <printOptions horizontalCentered="1"/>
  <pageMargins left="0.6889763779527559" right="0.6889763779527559" top="0.98425196850393704" bottom="1.3779527559055118" header="0" footer="0.86614173228346458"/>
  <pageSetup paperSize="9" orientation="portrait" horizontalDpi="4294967295" verticalDpi="4294967295"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36"/>
  <sheetViews>
    <sheetView showGridLines="0" zoomScale="118" zoomScaleNormal="118" workbookViewId="0">
      <selection activeCell="E18" sqref="E18"/>
    </sheetView>
  </sheetViews>
  <sheetFormatPr defaultRowHeight="9" x14ac:dyDescent="0.15"/>
  <cols>
    <col min="1" max="1" width="26.59765625" style="1" customWidth="1"/>
    <col min="2" max="2" width="27" style="1" customWidth="1"/>
    <col min="3" max="3" width="23.796875" style="1" customWidth="1"/>
    <col min="4" max="4" width="1" style="1" customWidth="1"/>
    <col min="5" max="5" width="25.3984375" style="1" customWidth="1"/>
    <col min="6" max="6" width="19.19921875" style="1" customWidth="1"/>
    <col min="7" max="7" width="1.796875" style="1" customWidth="1"/>
    <col min="8" max="8" width="17.59765625" style="1" customWidth="1"/>
    <col min="9" max="16384" width="9.59765625" style="1"/>
  </cols>
  <sheetData>
    <row r="1" spans="1:15" ht="12" x14ac:dyDescent="0.2">
      <c r="A1" s="76" t="s">
        <v>252</v>
      </c>
    </row>
    <row r="2" spans="1:15" ht="12.75" customHeight="1" x14ac:dyDescent="0.15">
      <c r="A2" s="67"/>
    </row>
    <row r="3" spans="1:15" ht="6.75" customHeight="1" x14ac:dyDescent="0.15">
      <c r="A3" s="67"/>
    </row>
    <row r="4" spans="1:15" ht="9" customHeight="1" x14ac:dyDescent="0.15">
      <c r="A4" s="78"/>
      <c r="B4" s="6"/>
      <c r="C4" s="6"/>
      <c r="D4" s="6"/>
      <c r="E4" s="6"/>
      <c r="F4" s="6"/>
      <c r="G4" s="6"/>
    </row>
    <row r="5" spans="1:15" ht="14.25" customHeight="1" x14ac:dyDescent="0.15">
      <c r="A5" s="976" t="s">
        <v>295</v>
      </c>
      <c r="B5" s="975" t="s">
        <v>639</v>
      </c>
      <c r="C5" s="975"/>
      <c r="D5" s="1063"/>
      <c r="E5" s="985" t="s">
        <v>254</v>
      </c>
      <c r="F5" s="985" t="s">
        <v>638</v>
      </c>
      <c r="G5" s="577"/>
      <c r="H5" s="985" t="s">
        <v>464</v>
      </c>
    </row>
    <row r="6" spans="1:15" ht="17.25" customHeight="1" x14ac:dyDescent="0.15">
      <c r="A6" s="977"/>
      <c r="B6" s="4" t="s">
        <v>56</v>
      </c>
      <c r="C6" s="4" t="s">
        <v>57</v>
      </c>
      <c r="D6" s="1064"/>
      <c r="E6" s="1061"/>
      <c r="F6" s="1061"/>
      <c r="G6" s="80"/>
      <c r="H6" s="1061"/>
    </row>
    <row r="7" spans="1:15" ht="9" customHeight="1" x14ac:dyDescent="0.15">
      <c r="A7" s="6"/>
      <c r="B7" s="63"/>
      <c r="C7" s="72"/>
      <c r="D7" s="72"/>
      <c r="H7" s="63"/>
    </row>
    <row r="8" spans="1:15" ht="9" customHeight="1" x14ac:dyDescent="0.15">
      <c r="B8" s="984" t="s">
        <v>97</v>
      </c>
      <c r="C8" s="984"/>
      <c r="D8" s="984"/>
      <c r="E8" s="984"/>
      <c r="F8" s="984"/>
      <c r="G8" s="576"/>
      <c r="H8" s="576"/>
    </row>
    <row r="9" spans="1:15" ht="9" customHeight="1" x14ac:dyDescent="0.15">
      <c r="A9" s="62"/>
      <c r="B9" s="63"/>
      <c r="C9" s="72"/>
      <c r="D9" s="72"/>
      <c r="E9" s="337"/>
      <c r="H9" s="63"/>
    </row>
    <row r="10" spans="1:15" ht="9" customHeight="1" x14ac:dyDescent="0.15">
      <c r="A10" s="1" t="s">
        <v>47</v>
      </c>
      <c r="B10" s="73">
        <v>18952</v>
      </c>
      <c r="C10" s="64">
        <v>48.8</v>
      </c>
      <c r="D10" s="451"/>
      <c r="E10" s="64">
        <v>39.764167768196216</v>
      </c>
      <c r="F10" s="64">
        <v>-4.5485122897800778</v>
      </c>
      <c r="G10" s="64"/>
      <c r="H10" s="734">
        <v>4.1028289435932752</v>
      </c>
      <c r="J10" s="64"/>
      <c r="L10" s="64"/>
      <c r="M10" s="64"/>
      <c r="O10" s="64"/>
    </row>
    <row r="11" spans="1:15" ht="9" customHeight="1" x14ac:dyDescent="0.15">
      <c r="A11" s="1" t="s">
        <v>48</v>
      </c>
      <c r="B11" s="73">
        <v>2236</v>
      </c>
      <c r="C11" s="64">
        <v>5.8</v>
      </c>
      <c r="E11" s="64">
        <v>41.872659176029963</v>
      </c>
      <c r="F11" s="64">
        <v>-46.013745704467354</v>
      </c>
      <c r="G11" s="64"/>
      <c r="H11" s="734">
        <v>-43.260869565217391</v>
      </c>
      <c r="J11" s="64"/>
      <c r="L11" s="64"/>
      <c r="M11" s="64"/>
      <c r="O11" s="64"/>
    </row>
    <row r="12" spans="1:15" ht="9" customHeight="1" x14ac:dyDescent="0.15">
      <c r="A12" s="1" t="s">
        <v>49</v>
      </c>
      <c r="B12" s="73">
        <v>17622</v>
      </c>
      <c r="C12" s="64">
        <v>45.4</v>
      </c>
      <c r="E12" s="64">
        <v>53.121514484671273</v>
      </c>
      <c r="F12" s="64">
        <v>22.085505735140774</v>
      </c>
      <c r="G12" s="64"/>
      <c r="H12" s="734">
        <v>29.591083554768232</v>
      </c>
      <c r="J12" s="64"/>
      <c r="L12" s="64"/>
      <c r="M12" s="64"/>
      <c r="O12" s="64"/>
    </row>
    <row r="13" spans="1:15" s="67" customFormat="1" ht="9" customHeight="1" x14ac:dyDescent="0.15">
      <c r="A13" s="67" t="s">
        <v>51</v>
      </c>
      <c r="B13" s="68">
        <v>38810</v>
      </c>
      <c r="C13" s="124">
        <v>100</v>
      </c>
      <c r="E13" s="124">
        <v>45.036786037551927</v>
      </c>
      <c r="F13" s="124">
        <v>2.6187875477880938</v>
      </c>
      <c r="G13" s="124"/>
      <c r="H13" s="735">
        <v>10.463909885875204</v>
      </c>
      <c r="J13" s="124"/>
      <c r="L13" s="124"/>
      <c r="M13" s="124"/>
      <c r="O13" s="124"/>
    </row>
    <row r="14" spans="1:15" ht="9" customHeight="1" x14ac:dyDescent="0.15">
      <c r="B14" s="63"/>
      <c r="E14" s="439"/>
      <c r="F14" s="64"/>
      <c r="G14" s="64"/>
      <c r="H14" s="63"/>
      <c r="J14" s="64"/>
    </row>
    <row r="15" spans="1:15" ht="9" customHeight="1" x14ac:dyDescent="0.15">
      <c r="B15" s="984" t="s">
        <v>294</v>
      </c>
      <c r="C15" s="984"/>
      <c r="D15" s="984"/>
      <c r="E15" s="984"/>
      <c r="F15" s="984"/>
      <c r="G15" s="731"/>
      <c r="H15" s="731"/>
      <c r="J15" s="64"/>
    </row>
    <row r="16" spans="1:15" ht="9" customHeight="1" x14ac:dyDescent="0.15">
      <c r="E16" s="439"/>
      <c r="F16" s="64"/>
      <c r="G16" s="64"/>
      <c r="J16" s="64"/>
    </row>
    <row r="17" spans="1:226" ht="9" customHeight="1" x14ac:dyDescent="0.15">
      <c r="A17" s="1" t="s">
        <v>62</v>
      </c>
      <c r="B17" s="73">
        <v>5715</v>
      </c>
      <c r="C17" s="64">
        <v>14.7</v>
      </c>
      <c r="E17" s="64">
        <v>66.230154131417322</v>
      </c>
      <c r="F17" s="64">
        <v>4.8459086078639748</v>
      </c>
      <c r="G17" s="64"/>
      <c r="H17" s="734">
        <v>-6.7473067473067472</v>
      </c>
      <c r="I17" s="72"/>
      <c r="J17" s="64"/>
      <c r="K17" s="64"/>
      <c r="L17" s="64"/>
      <c r="M17" s="64"/>
      <c r="N17" s="64"/>
      <c r="O17" s="64"/>
      <c r="P17" s="63"/>
      <c r="Q17" s="72"/>
      <c r="R17" s="337"/>
      <c r="T17" s="63"/>
      <c r="U17" s="72"/>
      <c r="V17" s="337"/>
      <c r="X17" s="63"/>
      <c r="Y17" s="72"/>
      <c r="Z17" s="337"/>
      <c r="AB17" s="63"/>
      <c r="AC17" s="72"/>
      <c r="AD17" s="337"/>
      <c r="AF17" s="63"/>
      <c r="AG17" s="72"/>
      <c r="AH17" s="337"/>
      <c r="AJ17" s="63"/>
      <c r="AK17" s="72"/>
      <c r="AL17" s="337"/>
      <c r="AN17" s="63"/>
      <c r="AO17" s="72"/>
      <c r="AP17" s="337"/>
      <c r="AR17" s="63"/>
      <c r="AS17" s="72"/>
      <c r="AT17" s="337"/>
      <c r="AV17" s="63"/>
      <c r="AW17" s="72"/>
      <c r="AX17" s="337"/>
      <c r="AZ17" s="63"/>
      <c r="BA17" s="72"/>
      <c r="BB17" s="337"/>
      <c r="BD17" s="63"/>
      <c r="BE17" s="72"/>
      <c r="BF17" s="337"/>
      <c r="BH17" s="63"/>
      <c r="BI17" s="72"/>
      <c r="BJ17" s="337"/>
      <c r="BL17" s="63"/>
      <c r="BM17" s="72"/>
      <c r="BN17" s="337"/>
      <c r="BP17" s="63"/>
      <c r="BQ17" s="72"/>
      <c r="BR17" s="337"/>
      <c r="BT17" s="63"/>
      <c r="BU17" s="72"/>
      <c r="BV17" s="337"/>
      <c r="BX17" s="63"/>
      <c r="BY17" s="72"/>
      <c r="BZ17" s="337"/>
      <c r="CB17" s="63"/>
      <c r="CC17" s="72"/>
      <c r="CD17" s="337"/>
      <c r="CF17" s="63"/>
      <c r="CG17" s="72"/>
      <c r="CH17" s="337"/>
      <c r="CJ17" s="63"/>
      <c r="CK17" s="72"/>
      <c r="CL17" s="337"/>
      <c r="CN17" s="63"/>
      <c r="CO17" s="72"/>
      <c r="CP17" s="337"/>
      <c r="CR17" s="63"/>
      <c r="CS17" s="72"/>
      <c r="CT17" s="337"/>
      <c r="CV17" s="63"/>
      <c r="CW17" s="72"/>
      <c r="CX17" s="337"/>
      <c r="CZ17" s="63"/>
      <c r="DA17" s="72"/>
      <c r="DB17" s="337"/>
      <c r="DD17" s="63"/>
      <c r="DE17" s="72"/>
      <c r="DF17" s="337"/>
      <c r="DH17" s="63"/>
      <c r="DI17" s="72"/>
      <c r="DJ17" s="337"/>
      <c r="DL17" s="63"/>
      <c r="DM17" s="72"/>
      <c r="DN17" s="337"/>
      <c r="DP17" s="63"/>
      <c r="DQ17" s="72"/>
      <c r="DR17" s="337"/>
      <c r="DT17" s="63"/>
      <c r="DU17" s="72"/>
      <c r="DV17" s="337"/>
      <c r="DX17" s="63"/>
      <c r="DY17" s="72"/>
      <c r="DZ17" s="337"/>
      <c r="EB17" s="63"/>
      <c r="EC17" s="72"/>
      <c r="ED17" s="337"/>
      <c r="EF17" s="63"/>
      <c r="EG17" s="72"/>
      <c r="EH17" s="337"/>
      <c r="EJ17" s="63"/>
      <c r="EK17" s="72"/>
      <c r="EL17" s="337"/>
      <c r="EN17" s="63"/>
      <c r="EO17" s="72"/>
      <c r="EP17" s="337"/>
      <c r="ER17" s="63"/>
      <c r="ES17" s="72"/>
      <c r="ET17" s="337"/>
      <c r="EV17" s="63"/>
      <c r="EW17" s="72"/>
      <c r="EX17" s="337"/>
      <c r="EZ17" s="63"/>
      <c r="FA17" s="72"/>
      <c r="FB17" s="337"/>
      <c r="FD17" s="63"/>
      <c r="FE17" s="72"/>
      <c r="FF17" s="337"/>
      <c r="FH17" s="63"/>
      <c r="FI17" s="72"/>
      <c r="FJ17" s="337"/>
      <c r="FL17" s="63"/>
      <c r="FM17" s="72"/>
      <c r="FN17" s="337"/>
      <c r="FP17" s="63"/>
      <c r="FQ17" s="72"/>
      <c r="FR17" s="337"/>
      <c r="FT17" s="63"/>
      <c r="FU17" s="72"/>
      <c r="FV17" s="337"/>
      <c r="FX17" s="63"/>
      <c r="FY17" s="72"/>
      <c r="FZ17" s="337"/>
      <c r="GB17" s="63"/>
      <c r="GC17" s="72"/>
      <c r="GD17" s="337"/>
      <c r="GF17" s="63"/>
      <c r="GG17" s="72"/>
      <c r="GH17" s="337"/>
      <c r="GJ17" s="63"/>
      <c r="GK17" s="72"/>
      <c r="GL17" s="337"/>
      <c r="GN17" s="63"/>
      <c r="GO17" s="72"/>
      <c r="GP17" s="337"/>
      <c r="GR17" s="63"/>
      <c r="GS17" s="72"/>
      <c r="GT17" s="337"/>
      <c r="GV17" s="63"/>
      <c r="GW17" s="72"/>
      <c r="GX17" s="337"/>
      <c r="GZ17" s="63"/>
      <c r="HA17" s="72"/>
      <c r="HB17" s="337"/>
      <c r="HD17" s="63"/>
      <c r="HE17" s="72"/>
      <c r="HF17" s="337"/>
      <c r="HH17" s="63"/>
      <c r="HI17" s="72"/>
      <c r="HJ17" s="337"/>
      <c r="HL17" s="63"/>
      <c r="HM17" s="72"/>
      <c r="HN17" s="337"/>
      <c r="HP17" s="63"/>
      <c r="HQ17" s="72"/>
      <c r="HR17" s="337"/>
    </row>
    <row r="18" spans="1:226" s="145" customFormat="1" ht="9" customHeight="1" x14ac:dyDescent="0.15">
      <c r="A18" s="145" t="s">
        <v>461</v>
      </c>
      <c r="B18" s="73">
        <v>2212</v>
      </c>
      <c r="C18" s="64">
        <v>5.7</v>
      </c>
      <c r="E18" s="64">
        <v>20.521384172928844</v>
      </c>
      <c r="F18" s="64">
        <v>7.9012345679012341</v>
      </c>
      <c r="G18" s="523"/>
      <c r="H18" s="736">
        <v>17.599130907115697</v>
      </c>
      <c r="I18" s="588"/>
      <c r="J18" s="64"/>
      <c r="K18" s="64"/>
      <c r="L18" s="64"/>
      <c r="M18" s="64"/>
      <c r="N18" s="64"/>
      <c r="O18" s="64"/>
      <c r="P18" s="299"/>
      <c r="Q18" s="588"/>
      <c r="R18" s="589"/>
      <c r="T18" s="299"/>
      <c r="U18" s="588"/>
      <c r="V18" s="589"/>
      <c r="X18" s="299"/>
      <c r="Y18" s="588"/>
      <c r="Z18" s="589"/>
      <c r="AB18" s="299"/>
      <c r="AC18" s="588"/>
      <c r="AD18" s="589"/>
      <c r="AF18" s="299"/>
      <c r="AG18" s="588"/>
      <c r="AH18" s="589"/>
      <c r="AJ18" s="299"/>
      <c r="AK18" s="588"/>
      <c r="AL18" s="589"/>
      <c r="AN18" s="299"/>
      <c r="AO18" s="588"/>
      <c r="AP18" s="589"/>
      <c r="AR18" s="299"/>
      <c r="AS18" s="588"/>
      <c r="AT18" s="589"/>
      <c r="AV18" s="299"/>
      <c r="AW18" s="588"/>
      <c r="AX18" s="589"/>
      <c r="AZ18" s="299"/>
      <c r="BA18" s="588"/>
      <c r="BB18" s="589"/>
      <c r="BD18" s="299"/>
      <c r="BE18" s="588"/>
      <c r="BF18" s="589"/>
      <c r="BH18" s="299"/>
      <c r="BI18" s="588"/>
      <c r="BJ18" s="589"/>
      <c r="BL18" s="299"/>
      <c r="BM18" s="588"/>
      <c r="BN18" s="589"/>
      <c r="BP18" s="299"/>
      <c r="BQ18" s="588"/>
      <c r="BR18" s="589"/>
      <c r="BT18" s="299"/>
      <c r="BU18" s="588"/>
      <c r="BV18" s="589"/>
      <c r="BX18" s="299"/>
      <c r="BY18" s="588"/>
      <c r="BZ18" s="589"/>
      <c r="CB18" s="299"/>
      <c r="CC18" s="588"/>
      <c r="CD18" s="589"/>
      <c r="CF18" s="299"/>
      <c r="CG18" s="588"/>
      <c r="CH18" s="589"/>
      <c r="CJ18" s="299"/>
      <c r="CK18" s="588"/>
      <c r="CL18" s="589"/>
      <c r="CN18" s="299"/>
      <c r="CO18" s="588"/>
      <c r="CP18" s="589"/>
      <c r="CR18" s="299"/>
      <c r="CS18" s="588"/>
      <c r="CT18" s="589"/>
      <c r="CV18" s="299"/>
      <c r="CW18" s="588"/>
      <c r="CX18" s="589"/>
      <c r="CZ18" s="299"/>
      <c r="DA18" s="588"/>
      <c r="DB18" s="589"/>
      <c r="DD18" s="299"/>
      <c r="DE18" s="588"/>
      <c r="DF18" s="589"/>
      <c r="DH18" s="299"/>
      <c r="DI18" s="588"/>
      <c r="DJ18" s="589"/>
      <c r="DL18" s="299"/>
      <c r="DM18" s="588"/>
      <c r="DN18" s="589"/>
      <c r="DP18" s="299"/>
      <c r="DQ18" s="588"/>
      <c r="DR18" s="589"/>
      <c r="DT18" s="299"/>
      <c r="DU18" s="588"/>
      <c r="DV18" s="589"/>
      <c r="DX18" s="299"/>
      <c r="DY18" s="588"/>
      <c r="DZ18" s="589"/>
      <c r="EB18" s="299"/>
      <c r="EC18" s="588"/>
      <c r="ED18" s="589"/>
      <c r="EF18" s="299"/>
      <c r="EG18" s="588"/>
      <c r="EH18" s="589"/>
      <c r="EJ18" s="299"/>
      <c r="EK18" s="588"/>
      <c r="EL18" s="589"/>
      <c r="EN18" s="299"/>
      <c r="EO18" s="588"/>
      <c r="EP18" s="589"/>
      <c r="ER18" s="299"/>
      <c r="ES18" s="588"/>
      <c r="ET18" s="589"/>
      <c r="EV18" s="299"/>
      <c r="EW18" s="588"/>
      <c r="EX18" s="589"/>
      <c r="EZ18" s="299"/>
      <c r="FA18" s="588"/>
      <c r="FB18" s="589"/>
      <c r="FD18" s="299"/>
      <c r="FE18" s="588"/>
      <c r="FF18" s="589"/>
      <c r="FH18" s="299"/>
      <c r="FI18" s="588"/>
      <c r="FJ18" s="589"/>
      <c r="FL18" s="299"/>
      <c r="FM18" s="588"/>
      <c r="FN18" s="589"/>
      <c r="FP18" s="299"/>
      <c r="FQ18" s="588"/>
      <c r="FR18" s="589"/>
      <c r="FT18" s="299"/>
      <c r="FU18" s="588"/>
      <c r="FV18" s="589"/>
      <c r="FX18" s="299"/>
      <c r="FY18" s="588"/>
      <c r="FZ18" s="589"/>
      <c r="GB18" s="299"/>
      <c r="GC18" s="588"/>
      <c r="GD18" s="589"/>
      <c r="GF18" s="299"/>
      <c r="GG18" s="588"/>
      <c r="GH18" s="589"/>
      <c r="GJ18" s="299"/>
      <c r="GK18" s="588"/>
      <c r="GL18" s="589"/>
      <c r="GN18" s="299"/>
      <c r="GO18" s="588"/>
      <c r="GP18" s="589"/>
      <c r="GR18" s="299"/>
      <c r="GS18" s="588"/>
      <c r="GT18" s="589"/>
      <c r="GV18" s="299"/>
      <c r="GW18" s="588"/>
      <c r="GX18" s="589"/>
      <c r="GZ18" s="299"/>
      <c r="HA18" s="588"/>
      <c r="HB18" s="589"/>
      <c r="HD18" s="299"/>
      <c r="HE18" s="588"/>
      <c r="HF18" s="589"/>
      <c r="HH18" s="299"/>
      <c r="HI18" s="588"/>
      <c r="HJ18" s="589"/>
      <c r="HL18" s="299"/>
      <c r="HM18" s="588"/>
      <c r="HN18" s="589"/>
      <c r="HP18" s="299"/>
      <c r="HQ18" s="588"/>
      <c r="HR18" s="589"/>
    </row>
    <row r="19" spans="1:226" ht="9" customHeight="1" x14ac:dyDescent="0.15">
      <c r="A19" s="1" t="s">
        <v>178</v>
      </c>
      <c r="B19" s="73">
        <v>30883</v>
      </c>
      <c r="C19" s="64">
        <v>79.599999999999994</v>
      </c>
      <c r="E19" s="64">
        <v>46.25557918701135</v>
      </c>
      <c r="F19" s="64">
        <v>1.9103379056540648</v>
      </c>
      <c r="G19" s="64"/>
      <c r="H19" s="734">
        <v>13.393226327857761</v>
      </c>
      <c r="I19" s="72"/>
      <c r="J19" s="64"/>
      <c r="K19" s="64"/>
      <c r="L19" s="64"/>
      <c r="M19" s="64"/>
      <c r="N19" s="64"/>
      <c r="O19" s="64"/>
      <c r="P19" s="63"/>
      <c r="Q19" s="72"/>
      <c r="R19" s="337"/>
      <c r="T19" s="63"/>
      <c r="U19" s="72"/>
      <c r="V19" s="337"/>
      <c r="X19" s="63"/>
      <c r="Y19" s="72"/>
      <c r="Z19" s="337"/>
      <c r="AB19" s="63"/>
      <c r="AC19" s="72"/>
      <c r="AD19" s="337"/>
      <c r="AF19" s="63"/>
      <c r="AG19" s="72"/>
      <c r="AH19" s="337"/>
      <c r="AJ19" s="63"/>
      <c r="AK19" s="72"/>
      <c r="AL19" s="337"/>
      <c r="AN19" s="63"/>
      <c r="AO19" s="72"/>
      <c r="AP19" s="337"/>
      <c r="AR19" s="63"/>
      <c r="AS19" s="72"/>
      <c r="AT19" s="337"/>
      <c r="AV19" s="63"/>
      <c r="AW19" s="72"/>
      <c r="AX19" s="337"/>
      <c r="AZ19" s="63"/>
      <c r="BA19" s="72"/>
      <c r="BB19" s="337"/>
      <c r="BD19" s="63"/>
      <c r="BE19" s="72"/>
      <c r="BF19" s="337"/>
      <c r="BH19" s="63"/>
      <c r="BI19" s="72"/>
      <c r="BJ19" s="337"/>
      <c r="BL19" s="63"/>
      <c r="BM19" s="72"/>
      <c r="BN19" s="337"/>
      <c r="BP19" s="63"/>
      <c r="BQ19" s="72"/>
      <c r="BR19" s="337"/>
      <c r="BT19" s="63"/>
      <c r="BU19" s="72"/>
      <c r="BV19" s="337"/>
      <c r="BX19" s="63"/>
      <c r="BY19" s="72"/>
      <c r="BZ19" s="337"/>
      <c r="CB19" s="63"/>
      <c r="CC19" s="72"/>
      <c r="CD19" s="337"/>
      <c r="CF19" s="63"/>
      <c r="CG19" s="72"/>
      <c r="CH19" s="337"/>
      <c r="CJ19" s="63"/>
      <c r="CK19" s="72"/>
      <c r="CL19" s="337"/>
      <c r="CN19" s="63"/>
      <c r="CO19" s="72"/>
      <c r="CP19" s="337"/>
      <c r="CR19" s="63"/>
      <c r="CS19" s="72"/>
      <c r="CT19" s="337"/>
      <c r="CV19" s="63"/>
      <c r="CW19" s="72"/>
      <c r="CX19" s="337"/>
      <c r="CZ19" s="63"/>
      <c r="DA19" s="72"/>
      <c r="DB19" s="337"/>
      <c r="DD19" s="63"/>
      <c r="DE19" s="72"/>
      <c r="DF19" s="337"/>
      <c r="DH19" s="63"/>
      <c r="DI19" s="72"/>
      <c r="DJ19" s="337"/>
      <c r="DL19" s="63"/>
      <c r="DM19" s="72"/>
      <c r="DN19" s="337"/>
      <c r="DP19" s="63"/>
      <c r="DQ19" s="72"/>
      <c r="DR19" s="337"/>
      <c r="DT19" s="63"/>
      <c r="DU19" s="72"/>
      <c r="DV19" s="337"/>
      <c r="DX19" s="63"/>
      <c r="DY19" s="72"/>
      <c r="DZ19" s="337"/>
      <c r="EB19" s="63"/>
      <c r="EC19" s="72"/>
      <c r="ED19" s="337"/>
      <c r="EF19" s="63"/>
      <c r="EG19" s="72"/>
      <c r="EH19" s="337"/>
      <c r="EJ19" s="63"/>
      <c r="EK19" s="72"/>
      <c r="EL19" s="337"/>
      <c r="EN19" s="63"/>
      <c r="EO19" s="72"/>
      <c r="EP19" s="337"/>
      <c r="ER19" s="63"/>
      <c r="ES19" s="72"/>
      <c r="ET19" s="337"/>
      <c r="EV19" s="63"/>
      <c r="EW19" s="72"/>
      <c r="EX19" s="337"/>
      <c r="EZ19" s="63"/>
      <c r="FA19" s="72"/>
      <c r="FB19" s="337"/>
      <c r="FD19" s="63"/>
      <c r="FE19" s="72"/>
      <c r="FF19" s="337"/>
      <c r="FH19" s="63"/>
      <c r="FI19" s="72"/>
      <c r="FJ19" s="337"/>
      <c r="FL19" s="63"/>
      <c r="FM19" s="72"/>
      <c r="FN19" s="337"/>
      <c r="FP19" s="63"/>
      <c r="FQ19" s="72"/>
      <c r="FR19" s="337"/>
      <c r="FT19" s="63"/>
      <c r="FU19" s="72"/>
      <c r="FV19" s="337"/>
      <c r="FX19" s="63"/>
      <c r="FY19" s="72"/>
      <c r="FZ19" s="337"/>
      <c r="GB19" s="63"/>
      <c r="GC19" s="72"/>
      <c r="GD19" s="337"/>
      <c r="GF19" s="63"/>
      <c r="GG19" s="72"/>
      <c r="GH19" s="337"/>
      <c r="GJ19" s="63"/>
      <c r="GK19" s="72"/>
      <c r="GL19" s="337"/>
      <c r="GN19" s="63"/>
      <c r="GO19" s="72"/>
      <c r="GP19" s="337"/>
      <c r="GR19" s="63"/>
      <c r="GS19" s="72"/>
      <c r="GT19" s="337"/>
      <c r="GV19" s="63"/>
      <c r="GW19" s="72"/>
      <c r="GX19" s="337"/>
      <c r="GZ19" s="63"/>
      <c r="HA19" s="72"/>
      <c r="HB19" s="337"/>
      <c r="HD19" s="63"/>
      <c r="HE19" s="72"/>
      <c r="HF19" s="337"/>
      <c r="HH19" s="63"/>
      <c r="HI19" s="72"/>
      <c r="HJ19" s="337"/>
      <c r="HL19" s="63"/>
      <c r="HM19" s="72"/>
      <c r="HN19" s="337"/>
      <c r="HP19" s="63"/>
      <c r="HQ19" s="72"/>
      <c r="HR19" s="337"/>
    </row>
    <row r="20" spans="1:226" s="67" customFormat="1" ht="9" customHeight="1" x14ac:dyDescent="0.15">
      <c r="A20" s="67" t="s">
        <v>51</v>
      </c>
      <c r="B20" s="70">
        <v>38810</v>
      </c>
      <c r="C20" s="124">
        <v>100</v>
      </c>
      <c r="E20" s="124">
        <v>45.036786037551927</v>
      </c>
      <c r="F20" s="124">
        <v>2.6187875477880938</v>
      </c>
      <c r="G20" s="124"/>
      <c r="H20" s="735">
        <v>10.463909885875204</v>
      </c>
      <c r="I20" s="452"/>
      <c r="J20" s="124"/>
      <c r="K20" s="124"/>
      <c r="L20" s="124"/>
      <c r="M20" s="124"/>
      <c r="N20" s="124"/>
      <c r="O20" s="124"/>
      <c r="P20" s="70"/>
      <c r="Q20" s="452"/>
      <c r="R20" s="337"/>
      <c r="T20" s="70"/>
      <c r="U20" s="452"/>
      <c r="V20" s="337"/>
      <c r="X20" s="70"/>
      <c r="Y20" s="452"/>
      <c r="Z20" s="337"/>
      <c r="AB20" s="70"/>
      <c r="AC20" s="452"/>
      <c r="AD20" s="337"/>
      <c r="AF20" s="70"/>
      <c r="AG20" s="452"/>
      <c r="AH20" s="337"/>
      <c r="AJ20" s="70"/>
      <c r="AK20" s="452"/>
      <c r="AL20" s="337"/>
      <c r="AN20" s="70"/>
      <c r="AO20" s="452"/>
      <c r="AP20" s="337"/>
      <c r="AR20" s="70"/>
      <c r="AS20" s="452"/>
      <c r="AT20" s="337"/>
      <c r="AV20" s="70"/>
      <c r="AW20" s="452"/>
      <c r="AX20" s="337"/>
      <c r="AZ20" s="70"/>
      <c r="BA20" s="452"/>
      <c r="BB20" s="337"/>
      <c r="BD20" s="70"/>
      <c r="BE20" s="452"/>
      <c r="BF20" s="337"/>
      <c r="BH20" s="70"/>
      <c r="BI20" s="452"/>
      <c r="BJ20" s="337"/>
      <c r="BL20" s="70"/>
      <c r="BM20" s="452"/>
      <c r="BN20" s="337"/>
      <c r="BP20" s="70"/>
      <c r="BQ20" s="452"/>
      <c r="BR20" s="337"/>
      <c r="BT20" s="70"/>
      <c r="BU20" s="452"/>
      <c r="BV20" s="337"/>
      <c r="BX20" s="70"/>
      <c r="BY20" s="452"/>
      <c r="BZ20" s="337"/>
      <c r="CB20" s="70"/>
      <c r="CC20" s="452"/>
      <c r="CD20" s="337"/>
      <c r="CF20" s="70"/>
      <c r="CG20" s="452"/>
      <c r="CH20" s="337"/>
      <c r="CJ20" s="70"/>
      <c r="CK20" s="452"/>
      <c r="CL20" s="337"/>
      <c r="CN20" s="70"/>
      <c r="CO20" s="452"/>
      <c r="CP20" s="337"/>
      <c r="CR20" s="70"/>
      <c r="CS20" s="452"/>
      <c r="CT20" s="337"/>
      <c r="CV20" s="70"/>
      <c r="CW20" s="452"/>
      <c r="CX20" s="337"/>
      <c r="CZ20" s="70"/>
      <c r="DA20" s="452"/>
      <c r="DB20" s="337"/>
      <c r="DD20" s="70"/>
      <c r="DE20" s="452"/>
      <c r="DF20" s="337"/>
      <c r="DH20" s="70"/>
      <c r="DI20" s="452"/>
      <c r="DJ20" s="337"/>
      <c r="DL20" s="70"/>
      <c r="DM20" s="452"/>
      <c r="DN20" s="337"/>
      <c r="DP20" s="70"/>
      <c r="DQ20" s="452"/>
      <c r="DR20" s="337"/>
      <c r="DT20" s="70"/>
      <c r="DU20" s="452"/>
      <c r="DV20" s="337"/>
      <c r="DX20" s="70"/>
      <c r="DY20" s="452"/>
      <c r="DZ20" s="337"/>
      <c r="EB20" s="70"/>
      <c r="EC20" s="452"/>
      <c r="ED20" s="337"/>
      <c r="EF20" s="70"/>
      <c r="EG20" s="452"/>
      <c r="EH20" s="337"/>
      <c r="EJ20" s="70"/>
      <c r="EK20" s="452"/>
      <c r="EL20" s="337"/>
      <c r="EN20" s="70"/>
      <c r="EO20" s="452"/>
      <c r="EP20" s="337"/>
      <c r="ER20" s="70"/>
      <c r="ES20" s="452"/>
      <c r="ET20" s="337"/>
      <c r="EV20" s="70"/>
      <c r="EW20" s="452"/>
      <c r="EX20" s="337"/>
      <c r="EZ20" s="70"/>
      <c r="FA20" s="452"/>
      <c r="FB20" s="337"/>
      <c r="FD20" s="70"/>
      <c r="FE20" s="452"/>
      <c r="FF20" s="337"/>
      <c r="FH20" s="70"/>
      <c r="FI20" s="452"/>
      <c r="FJ20" s="337"/>
      <c r="FL20" s="70"/>
      <c r="FM20" s="452"/>
      <c r="FN20" s="337"/>
      <c r="FP20" s="70"/>
      <c r="FQ20" s="452"/>
      <c r="FR20" s="337"/>
      <c r="FT20" s="70"/>
      <c r="FU20" s="452"/>
      <c r="FV20" s="337"/>
      <c r="FX20" s="70"/>
      <c r="FY20" s="452"/>
      <c r="FZ20" s="337"/>
      <c r="GB20" s="70"/>
      <c r="GC20" s="452"/>
      <c r="GD20" s="337"/>
      <c r="GF20" s="70"/>
      <c r="GG20" s="452"/>
      <c r="GH20" s="337"/>
      <c r="GJ20" s="70"/>
      <c r="GK20" s="452"/>
      <c r="GL20" s="337"/>
      <c r="GN20" s="70"/>
      <c r="GO20" s="452"/>
      <c r="GP20" s="337"/>
      <c r="GR20" s="70"/>
      <c r="GS20" s="452"/>
      <c r="GT20" s="337"/>
      <c r="GV20" s="70"/>
      <c r="GW20" s="452"/>
      <c r="GX20" s="337"/>
      <c r="GZ20" s="70"/>
      <c r="HA20" s="452"/>
      <c r="HB20" s="337"/>
      <c r="HD20" s="70"/>
      <c r="HE20" s="452"/>
      <c r="HF20" s="337"/>
      <c r="HH20" s="70"/>
      <c r="HI20" s="452"/>
      <c r="HJ20" s="337"/>
      <c r="HL20" s="70"/>
      <c r="HM20" s="452"/>
      <c r="HN20" s="337"/>
      <c r="HP20" s="70"/>
      <c r="HQ20" s="452"/>
      <c r="HR20" s="337"/>
    </row>
    <row r="21" spans="1:226" ht="9" customHeight="1" x14ac:dyDescent="0.15">
      <c r="C21" s="64"/>
      <c r="D21" s="64"/>
      <c r="E21" s="439"/>
      <c r="F21" s="64"/>
      <c r="G21" s="64"/>
      <c r="H21" s="63"/>
      <c r="J21" s="64"/>
    </row>
    <row r="22" spans="1:226" ht="9" customHeight="1" x14ac:dyDescent="0.15">
      <c r="B22" s="984" t="s">
        <v>238</v>
      </c>
      <c r="C22" s="984"/>
      <c r="D22" s="984"/>
      <c r="E22" s="984"/>
      <c r="F22" s="984"/>
      <c r="G22" s="731"/>
      <c r="H22" s="731"/>
      <c r="J22" s="64"/>
    </row>
    <row r="23" spans="1:226" ht="9" customHeight="1" x14ac:dyDescent="0.15">
      <c r="A23" s="62"/>
      <c r="B23" s="63"/>
      <c r="C23" s="64"/>
      <c r="D23" s="64"/>
      <c r="E23" s="439"/>
      <c r="F23" s="64"/>
      <c r="G23" s="64"/>
      <c r="H23" s="48"/>
      <c r="J23" s="64"/>
    </row>
    <row r="24" spans="1:226" ht="9" customHeight="1" x14ac:dyDescent="0.15">
      <c r="A24" s="62" t="s">
        <v>372</v>
      </c>
      <c r="B24" s="63">
        <v>1858</v>
      </c>
      <c r="C24" s="64">
        <v>4.8</v>
      </c>
      <c r="D24" s="64"/>
      <c r="E24" s="760">
        <v>22.372065021071645</v>
      </c>
      <c r="F24" s="64">
        <v>19.117647058823529</v>
      </c>
      <c r="G24" s="64"/>
      <c r="H24" s="737">
        <v>-20.962199312714777</v>
      </c>
      <c r="J24" s="64"/>
      <c r="K24" s="64"/>
      <c r="L24" s="64"/>
      <c r="M24" s="64"/>
      <c r="N24" s="64"/>
      <c r="O24" s="64"/>
    </row>
    <row r="25" spans="1:226" ht="9" customHeight="1" x14ac:dyDescent="0.15">
      <c r="A25" s="62" t="s">
        <v>203</v>
      </c>
      <c r="B25" s="73">
        <v>8327</v>
      </c>
      <c r="C25" s="64">
        <v>21.5</v>
      </c>
      <c r="E25" s="760">
        <v>32.138170590505595</v>
      </c>
      <c r="F25" s="64">
        <v>5.6184159188451037</v>
      </c>
      <c r="G25" s="64"/>
      <c r="H25" s="737">
        <v>30.588044184535413</v>
      </c>
      <c r="J25" s="64"/>
      <c r="K25" s="64"/>
      <c r="L25" s="64"/>
      <c r="M25" s="64"/>
      <c r="N25" s="64"/>
      <c r="O25" s="64"/>
    </row>
    <row r="26" spans="1:226" ht="9" customHeight="1" x14ac:dyDescent="0.15">
      <c r="A26" s="62" t="s">
        <v>204</v>
      </c>
      <c r="B26" s="73">
        <v>9610</v>
      </c>
      <c r="C26" s="64">
        <v>24.8</v>
      </c>
      <c r="E26" s="760">
        <v>44.208298831539238</v>
      </c>
      <c r="F26" s="64">
        <v>-2.4842190999796374</v>
      </c>
      <c r="G26" s="64"/>
      <c r="H26" s="737">
        <v>8.0937887498590921</v>
      </c>
      <c r="J26" s="64"/>
      <c r="K26" s="64"/>
      <c r="L26" s="64"/>
      <c r="M26" s="64"/>
      <c r="N26" s="64"/>
      <c r="O26" s="64"/>
    </row>
    <row r="27" spans="1:226" ht="9" customHeight="1" x14ac:dyDescent="0.15">
      <c r="A27" s="62" t="s">
        <v>205</v>
      </c>
      <c r="B27" s="73">
        <v>19015</v>
      </c>
      <c r="C27" s="64">
        <v>49</v>
      </c>
      <c r="E27" s="760">
        <v>62.919823963469113</v>
      </c>
      <c r="F27" s="64">
        <v>2.8790354386162598</v>
      </c>
      <c r="G27" s="64"/>
      <c r="H27" s="737">
        <v>7.6347128876311761</v>
      </c>
      <c r="J27" s="64"/>
      <c r="K27" s="64"/>
      <c r="L27" s="64"/>
      <c r="M27" s="64"/>
      <c r="N27" s="64"/>
      <c r="O27" s="64"/>
    </row>
    <row r="28" spans="1:226" s="67" customFormat="1" ht="9" customHeight="1" x14ac:dyDescent="0.15">
      <c r="A28" s="67" t="s">
        <v>51</v>
      </c>
      <c r="B28" s="68">
        <v>38810</v>
      </c>
      <c r="C28" s="124">
        <v>100</v>
      </c>
      <c r="E28" s="761">
        <v>45.036786037551927</v>
      </c>
      <c r="F28" s="124">
        <v>2.6187875477880938</v>
      </c>
      <c r="G28" s="124"/>
      <c r="H28" s="738">
        <v>10.463909885875204</v>
      </c>
      <c r="J28" s="124"/>
      <c r="K28" s="124"/>
      <c r="L28" s="124"/>
      <c r="M28" s="124"/>
      <c r="N28" s="124"/>
      <c r="O28" s="124"/>
    </row>
    <row r="29" spans="1:226" ht="9" customHeight="1" x14ac:dyDescent="0.15">
      <c r="A29" s="78"/>
      <c r="B29" s="54"/>
      <c r="C29" s="171"/>
      <c r="D29" s="171"/>
      <c r="E29" s="78"/>
      <c r="F29" s="169"/>
      <c r="G29" s="169"/>
      <c r="H29" s="54"/>
    </row>
    <row r="30" spans="1:226" ht="2.25" customHeight="1" x14ac:dyDescent="0.15"/>
    <row r="31" spans="1:226" x14ac:dyDescent="0.15">
      <c r="A31" s="6" t="s">
        <v>644</v>
      </c>
      <c r="C31" s="64"/>
      <c r="D31" s="64"/>
    </row>
    <row r="32" spans="1:226" ht="5.25" customHeight="1" x14ac:dyDescent="0.15">
      <c r="B32" s="439"/>
      <c r="C32" s="439"/>
      <c r="D32" s="439"/>
    </row>
    <row r="33" spans="1:5" x14ac:dyDescent="0.15">
      <c r="A33" s="135" t="s">
        <v>150</v>
      </c>
      <c r="B33" s="439"/>
      <c r="C33" s="439"/>
      <c r="D33" s="439"/>
    </row>
    <row r="34" spans="1:5" x14ac:dyDescent="0.15">
      <c r="B34" s="73"/>
      <c r="C34" s="64"/>
      <c r="D34" s="72"/>
      <c r="E34" s="64"/>
    </row>
    <row r="35" spans="1:5" x14ac:dyDescent="0.15">
      <c r="B35" s="73"/>
      <c r="C35" s="64"/>
      <c r="D35" s="72"/>
      <c r="E35" s="64"/>
    </row>
    <row r="36" spans="1:5" x14ac:dyDescent="0.15">
      <c r="B36" s="428"/>
      <c r="C36" s="64"/>
      <c r="D36" s="72"/>
      <c r="E36" s="64"/>
    </row>
  </sheetData>
  <mergeCells count="9">
    <mergeCell ref="H5:H6"/>
    <mergeCell ref="B22:F22"/>
    <mergeCell ref="B15:F15"/>
    <mergeCell ref="F5:F6"/>
    <mergeCell ref="A5:A6"/>
    <mergeCell ref="B5:C5"/>
    <mergeCell ref="D5:D6"/>
    <mergeCell ref="E5:E6"/>
    <mergeCell ref="B8:F8"/>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zoomScaleNormal="100" workbookViewId="0">
      <selection activeCell="L47" sqref="L47"/>
    </sheetView>
  </sheetViews>
  <sheetFormatPr defaultRowHeight="9" x14ac:dyDescent="0.15"/>
  <cols>
    <col min="1" max="1" width="73.19921875" style="1" customWidth="1"/>
    <col min="2" max="2" width="17" style="1" customWidth="1"/>
    <col min="3" max="3" width="18.19921875" style="1" customWidth="1"/>
    <col min="4" max="4" width="1.3984375" style="1" customWidth="1"/>
    <col min="5" max="5" width="25.19921875" style="1" customWidth="1"/>
    <col min="6" max="16384" width="9.59765625" style="1"/>
  </cols>
  <sheetData>
    <row r="1" spans="1:6" ht="12" customHeight="1" x14ac:dyDescent="0.2">
      <c r="A1" s="76" t="s">
        <v>322</v>
      </c>
    </row>
    <row r="2" spans="1:6" ht="12" customHeight="1" x14ac:dyDescent="0.15">
      <c r="A2" s="67"/>
    </row>
    <row r="3" spans="1:6" ht="9" customHeight="1" x14ac:dyDescent="0.15">
      <c r="A3" s="67"/>
      <c r="B3" s="6"/>
      <c r="C3" s="6"/>
      <c r="D3" s="6"/>
    </row>
    <row r="4" spans="1:6" ht="12.75" customHeight="1" x14ac:dyDescent="0.15">
      <c r="A4" s="987" t="s">
        <v>103</v>
      </c>
      <c r="B4" s="975" t="s">
        <v>253</v>
      </c>
      <c r="C4" s="975"/>
      <c r="D4" s="985" t="s">
        <v>254</v>
      </c>
      <c r="E4" s="985"/>
    </row>
    <row r="5" spans="1:6" ht="12.75" customHeight="1" x14ac:dyDescent="0.15">
      <c r="A5" s="988"/>
      <c r="B5" s="390" t="s">
        <v>56</v>
      </c>
      <c r="C5" s="390" t="s">
        <v>57</v>
      </c>
      <c r="D5" s="1061"/>
      <c r="E5" s="1061"/>
    </row>
    <row r="6" spans="1:6" x14ac:dyDescent="0.15">
      <c r="E6" s="148"/>
    </row>
    <row r="7" spans="1:6" x14ac:dyDescent="0.15">
      <c r="A7" s="1" t="s">
        <v>127</v>
      </c>
      <c r="B7" s="2">
        <v>465</v>
      </c>
      <c r="C7" s="64">
        <v>1.2</v>
      </c>
      <c r="E7" s="64">
        <v>26.094276094276093</v>
      </c>
      <c r="F7" s="64"/>
    </row>
    <row r="8" spans="1:6" x14ac:dyDescent="0.15">
      <c r="A8" s="1" t="s">
        <v>64</v>
      </c>
      <c r="B8" s="2">
        <v>17</v>
      </c>
      <c r="C8" s="64">
        <v>0</v>
      </c>
      <c r="E8" s="64">
        <v>16.037735849056602</v>
      </c>
      <c r="F8" s="64"/>
    </row>
    <row r="9" spans="1:6" x14ac:dyDescent="0.15">
      <c r="A9" s="1" t="s">
        <v>65</v>
      </c>
      <c r="B9" s="2">
        <v>1660</v>
      </c>
      <c r="C9" s="64">
        <v>4.3</v>
      </c>
      <c r="E9" s="64">
        <v>54.533508541392905</v>
      </c>
      <c r="F9" s="64"/>
    </row>
    <row r="10" spans="1:6" x14ac:dyDescent="0.15">
      <c r="A10" s="1" t="s">
        <v>66</v>
      </c>
      <c r="B10" s="2">
        <v>1178</v>
      </c>
      <c r="C10" s="64">
        <v>3</v>
      </c>
      <c r="E10" s="64">
        <v>45.676618844513378</v>
      </c>
      <c r="F10" s="64"/>
    </row>
    <row r="11" spans="1:6" x14ac:dyDescent="0.15">
      <c r="A11" s="1" t="s">
        <v>67</v>
      </c>
      <c r="B11" s="2">
        <v>1361</v>
      </c>
      <c r="C11" s="64">
        <v>3.5</v>
      </c>
      <c r="E11" s="64">
        <v>33.292563600782778</v>
      </c>
      <c r="F11" s="64"/>
    </row>
    <row r="12" spans="1:6" x14ac:dyDescent="0.15">
      <c r="A12" s="1" t="s">
        <v>68</v>
      </c>
      <c r="B12" s="2">
        <v>670</v>
      </c>
      <c r="C12" s="64">
        <v>1.7</v>
      </c>
      <c r="E12" s="64">
        <v>40.191961607678465</v>
      </c>
      <c r="F12" s="64"/>
    </row>
    <row r="13" spans="1:6" x14ac:dyDescent="0.15">
      <c r="A13" s="1" t="s">
        <v>69</v>
      </c>
      <c r="B13" s="2">
        <v>32</v>
      </c>
      <c r="C13" s="64">
        <v>0.1</v>
      </c>
      <c r="E13" s="64">
        <v>43.243243243243242</v>
      </c>
      <c r="F13" s="64"/>
    </row>
    <row r="14" spans="1:6" x14ac:dyDescent="0.15">
      <c r="A14" s="1" t="s">
        <v>70</v>
      </c>
      <c r="B14" s="2">
        <v>902</v>
      </c>
      <c r="C14" s="64">
        <v>2.2999999999999998</v>
      </c>
      <c r="E14" s="64">
        <v>54.766241651487555</v>
      </c>
      <c r="F14" s="64"/>
    </row>
    <row r="15" spans="1:6" x14ac:dyDescent="0.15">
      <c r="A15" s="101" t="s">
        <v>109</v>
      </c>
      <c r="B15" s="2">
        <v>1927</v>
      </c>
      <c r="C15" s="64">
        <v>5</v>
      </c>
      <c r="E15" s="64">
        <v>45.902810862315391</v>
      </c>
      <c r="F15" s="64"/>
    </row>
    <row r="16" spans="1:6" x14ac:dyDescent="0.15">
      <c r="A16" s="1" t="s">
        <v>71</v>
      </c>
      <c r="B16" s="2">
        <v>40</v>
      </c>
      <c r="C16" s="64">
        <v>0.1</v>
      </c>
      <c r="E16" s="64">
        <v>9.4117647058823533</v>
      </c>
      <c r="F16" s="64"/>
    </row>
    <row r="17" spans="1:6" x14ac:dyDescent="0.15">
      <c r="A17" s="1" t="s">
        <v>121</v>
      </c>
      <c r="B17" s="2">
        <v>1054</v>
      </c>
      <c r="C17" s="64">
        <v>2.7</v>
      </c>
      <c r="E17" s="64">
        <v>25.71986334797462</v>
      </c>
      <c r="F17" s="64"/>
    </row>
    <row r="18" spans="1:6" x14ac:dyDescent="0.15">
      <c r="A18" s="1" t="s">
        <v>91</v>
      </c>
      <c r="B18" s="2">
        <v>462</v>
      </c>
      <c r="C18" s="64">
        <v>1.2</v>
      </c>
      <c r="E18" s="64">
        <v>58.186397984886653</v>
      </c>
      <c r="F18" s="64"/>
    </row>
    <row r="19" spans="1:6" x14ac:dyDescent="0.15">
      <c r="A19" s="1" t="s">
        <v>122</v>
      </c>
      <c r="B19" s="2">
        <v>290</v>
      </c>
      <c r="C19" s="64">
        <v>0.7</v>
      </c>
      <c r="E19" s="64">
        <v>64.017660044150119</v>
      </c>
      <c r="F19" s="64"/>
    </row>
    <row r="20" spans="1:6" x14ac:dyDescent="0.15">
      <c r="A20" s="1" t="s">
        <v>159</v>
      </c>
      <c r="B20" s="2">
        <v>64</v>
      </c>
      <c r="C20" s="64">
        <v>0.2</v>
      </c>
      <c r="E20" s="64">
        <v>11.918063314711359</v>
      </c>
      <c r="F20" s="64"/>
    </row>
    <row r="21" spans="1:6" x14ac:dyDescent="0.15">
      <c r="A21" s="1" t="s">
        <v>72</v>
      </c>
      <c r="B21" s="2">
        <v>1140</v>
      </c>
      <c r="C21" s="64">
        <v>2.9</v>
      </c>
      <c r="E21" s="64">
        <v>60.317460317460316</v>
      </c>
      <c r="F21" s="64"/>
    </row>
    <row r="22" spans="1:6" x14ac:dyDescent="0.15">
      <c r="A22" s="1" t="s">
        <v>73</v>
      </c>
      <c r="B22" s="2">
        <v>445</v>
      </c>
      <c r="C22" s="64">
        <v>1.1000000000000001</v>
      </c>
      <c r="E22" s="64">
        <v>71.2</v>
      </c>
      <c r="F22" s="64"/>
    </row>
    <row r="23" spans="1:6" x14ac:dyDescent="0.15">
      <c r="A23" s="1" t="s">
        <v>74</v>
      </c>
      <c r="B23" s="2">
        <v>702</v>
      </c>
      <c r="C23" s="64">
        <v>1.8</v>
      </c>
      <c r="E23" s="64">
        <v>54.54545454545454</v>
      </c>
      <c r="F23" s="64"/>
    </row>
    <row r="24" spans="1:6" x14ac:dyDescent="0.15">
      <c r="A24" s="1" t="s">
        <v>75</v>
      </c>
      <c r="B24" s="2">
        <v>52</v>
      </c>
      <c r="C24" s="64">
        <v>0.1</v>
      </c>
      <c r="E24" s="64">
        <v>33.986928104575163</v>
      </c>
      <c r="F24" s="64"/>
    </row>
    <row r="25" spans="1:6" x14ac:dyDescent="0.15">
      <c r="A25" s="1" t="s">
        <v>76</v>
      </c>
      <c r="B25" s="2">
        <v>387</v>
      </c>
      <c r="C25" s="64">
        <v>1</v>
      </c>
      <c r="E25" s="64">
        <v>37.068965517241381</v>
      </c>
      <c r="F25" s="64"/>
    </row>
    <row r="26" spans="1:6" x14ac:dyDescent="0.15">
      <c r="A26" s="1" t="s">
        <v>77</v>
      </c>
      <c r="B26" s="2">
        <v>541</v>
      </c>
      <c r="C26" s="64">
        <v>1.4</v>
      </c>
      <c r="E26" s="64">
        <v>60.582306830907051</v>
      </c>
      <c r="F26" s="64"/>
    </row>
    <row r="27" spans="1:6" x14ac:dyDescent="0.15">
      <c r="A27" s="1" t="s">
        <v>78</v>
      </c>
      <c r="B27" s="2">
        <v>169</v>
      </c>
      <c r="C27" s="64">
        <v>0.4</v>
      </c>
      <c r="E27" s="64">
        <v>73.160173160173159</v>
      </c>
      <c r="F27" s="64"/>
    </row>
    <row r="28" spans="1:6" x14ac:dyDescent="0.15">
      <c r="A28" s="1" t="s">
        <v>79</v>
      </c>
      <c r="B28" s="2">
        <v>82</v>
      </c>
      <c r="C28" s="64">
        <v>0.2</v>
      </c>
      <c r="E28" s="64">
        <v>42.931937172774873</v>
      </c>
      <c r="F28" s="64"/>
    </row>
    <row r="29" spans="1:6" x14ac:dyDescent="0.15">
      <c r="A29" s="1" t="s">
        <v>80</v>
      </c>
      <c r="B29" s="2">
        <v>87</v>
      </c>
      <c r="C29" s="64">
        <v>0.2</v>
      </c>
      <c r="E29" s="64">
        <v>43.069306930693067</v>
      </c>
      <c r="F29" s="64"/>
    </row>
    <row r="30" spans="1:6" x14ac:dyDescent="0.15">
      <c r="A30" s="1" t="s">
        <v>81</v>
      </c>
      <c r="B30" s="2">
        <v>215</v>
      </c>
      <c r="C30" s="64">
        <v>0.6</v>
      </c>
      <c r="E30" s="64">
        <v>36.379018612521151</v>
      </c>
      <c r="F30" s="64"/>
    </row>
    <row r="31" spans="1:6" x14ac:dyDescent="0.15">
      <c r="A31" s="1" t="s">
        <v>123</v>
      </c>
      <c r="B31" s="2">
        <v>62</v>
      </c>
      <c r="C31" s="64">
        <v>0.2</v>
      </c>
      <c r="E31" s="64">
        <v>41.333333333333336</v>
      </c>
      <c r="F31" s="64"/>
    </row>
    <row r="32" spans="1:6" x14ac:dyDescent="0.15">
      <c r="A32" s="1" t="s">
        <v>82</v>
      </c>
      <c r="B32" s="2">
        <v>386</v>
      </c>
      <c r="C32" s="64">
        <v>1</v>
      </c>
      <c r="E32" s="64">
        <v>40.250260688216891</v>
      </c>
      <c r="F32" s="64"/>
    </row>
    <row r="33" spans="1:13" x14ac:dyDescent="0.15">
      <c r="A33" s="1" t="s">
        <v>83</v>
      </c>
      <c r="B33" s="2">
        <v>387</v>
      </c>
      <c r="C33" s="64">
        <v>1</v>
      </c>
      <c r="E33" s="64">
        <v>16.267339218158892</v>
      </c>
      <c r="F33" s="64"/>
    </row>
    <row r="34" spans="1:13" x14ac:dyDescent="0.15">
      <c r="A34" s="1" t="s">
        <v>124</v>
      </c>
      <c r="B34" s="2">
        <v>354</v>
      </c>
      <c r="C34" s="64">
        <v>0.9</v>
      </c>
      <c r="E34" s="64">
        <v>26.616541353383461</v>
      </c>
      <c r="F34" s="64"/>
    </row>
    <row r="35" spans="1:13" x14ac:dyDescent="0.15">
      <c r="A35" s="1" t="s">
        <v>84</v>
      </c>
      <c r="B35" s="2">
        <v>329</v>
      </c>
      <c r="C35" s="64">
        <v>0.8</v>
      </c>
      <c r="E35" s="64">
        <v>17.948717948717949</v>
      </c>
      <c r="F35" s="64"/>
    </row>
    <row r="36" spans="1:13" x14ac:dyDescent="0.15">
      <c r="A36" s="1" t="s">
        <v>85</v>
      </c>
      <c r="B36" s="2">
        <v>646</v>
      </c>
      <c r="C36" s="64">
        <v>1.7</v>
      </c>
      <c r="E36" s="64">
        <v>47.99405646359584</v>
      </c>
      <c r="F36" s="64"/>
    </row>
    <row r="37" spans="1:13" x14ac:dyDescent="0.15">
      <c r="A37" s="1" t="s">
        <v>86</v>
      </c>
      <c r="B37" s="2">
        <v>337</v>
      </c>
      <c r="C37" s="64">
        <v>0.9</v>
      </c>
      <c r="E37" s="64">
        <v>47.132867132867133</v>
      </c>
      <c r="F37" s="64"/>
    </row>
    <row r="38" spans="1:13" x14ac:dyDescent="0.15">
      <c r="A38" s="1" t="s">
        <v>87</v>
      </c>
      <c r="B38" s="2">
        <v>239</v>
      </c>
      <c r="C38" s="64">
        <v>0.6</v>
      </c>
      <c r="E38" s="64">
        <v>29.949874686716793</v>
      </c>
      <c r="F38" s="64"/>
      <c r="G38" s="75"/>
      <c r="H38" s="75"/>
      <c r="I38" s="75"/>
      <c r="J38" s="75"/>
      <c r="K38" s="75"/>
      <c r="L38" s="75"/>
      <c r="M38" s="75"/>
    </row>
    <row r="39" spans="1:13" x14ac:dyDescent="0.15">
      <c r="A39" s="1" t="s">
        <v>125</v>
      </c>
      <c r="B39" s="2">
        <v>2063</v>
      </c>
      <c r="C39" s="64">
        <v>5.3</v>
      </c>
      <c r="E39" s="64">
        <v>44.73113616652212</v>
      </c>
      <c r="F39" s="64"/>
    </row>
    <row r="40" spans="1:13" x14ac:dyDescent="0.15">
      <c r="A40" s="1" t="s">
        <v>126</v>
      </c>
      <c r="B40" s="2">
        <v>1180</v>
      </c>
      <c r="C40" s="64">
        <v>3</v>
      </c>
      <c r="E40" s="64">
        <v>70.701018573996407</v>
      </c>
      <c r="F40" s="64"/>
    </row>
    <row r="41" spans="1:13" x14ac:dyDescent="0.15">
      <c r="A41" s="1" t="s">
        <v>88</v>
      </c>
      <c r="B41" s="2">
        <v>1192</v>
      </c>
      <c r="C41" s="64">
        <v>3.1</v>
      </c>
      <c r="E41" s="64">
        <v>59.009900990099005</v>
      </c>
      <c r="F41" s="64"/>
    </row>
    <row r="42" spans="1:13" x14ac:dyDescent="0.15">
      <c r="A42" s="101" t="s">
        <v>160</v>
      </c>
      <c r="B42" s="2">
        <v>11122</v>
      </c>
      <c r="C42" s="64">
        <v>28.6</v>
      </c>
      <c r="E42" s="64">
        <v>51.708587103073135</v>
      </c>
      <c r="F42" s="64"/>
    </row>
    <row r="43" spans="1:13" s="7" customFormat="1" x14ac:dyDescent="0.15">
      <c r="A43" s="104" t="s">
        <v>157</v>
      </c>
      <c r="B43" s="175">
        <v>693</v>
      </c>
      <c r="C43" s="86">
        <v>1.8</v>
      </c>
      <c r="E43" s="64">
        <v>23.659952202116763</v>
      </c>
      <c r="F43" s="64"/>
    </row>
    <row r="44" spans="1:13" s="7" customFormat="1" x14ac:dyDescent="0.15">
      <c r="A44" s="104" t="s">
        <v>175</v>
      </c>
      <c r="B44" s="175">
        <v>1371</v>
      </c>
      <c r="C44" s="86">
        <v>3.5</v>
      </c>
      <c r="E44" s="64">
        <v>59.608695652173914</v>
      </c>
      <c r="F44" s="64"/>
    </row>
    <row r="45" spans="1:13" s="7" customFormat="1" x14ac:dyDescent="0.15">
      <c r="A45" s="104" t="s">
        <v>176</v>
      </c>
      <c r="B45" s="175">
        <v>9058</v>
      </c>
      <c r="C45" s="86">
        <v>23.3</v>
      </c>
      <c r="E45" s="64">
        <v>55.63882063882064</v>
      </c>
      <c r="F45" s="64"/>
    </row>
    <row r="46" spans="1:13" x14ac:dyDescent="0.15">
      <c r="A46" s="1" t="s">
        <v>89</v>
      </c>
      <c r="B46" s="2">
        <v>483</v>
      </c>
      <c r="C46" s="64">
        <v>1.2</v>
      </c>
      <c r="E46" s="64">
        <v>11.85858089860054</v>
      </c>
      <c r="F46" s="64"/>
    </row>
    <row r="47" spans="1:13" x14ac:dyDescent="0.15">
      <c r="A47" s="7" t="s">
        <v>244</v>
      </c>
      <c r="B47" s="175">
        <v>6088</v>
      </c>
      <c r="C47" s="86">
        <v>15.7</v>
      </c>
      <c r="D47" s="7"/>
      <c r="E47" s="64">
        <v>59.791789432331569</v>
      </c>
      <c r="F47" s="64"/>
    </row>
    <row r="48" spans="1:13" x14ac:dyDescent="0.15">
      <c r="A48" s="7"/>
      <c r="B48" s="175"/>
      <c r="C48" s="86"/>
      <c r="D48" s="7"/>
      <c r="E48" s="64"/>
      <c r="F48" s="64"/>
    </row>
    <row r="49" spans="1:9" s="67" customFormat="1" x14ac:dyDescent="0.15">
      <c r="A49" s="67" t="s">
        <v>51</v>
      </c>
      <c r="B49" s="176">
        <v>38810</v>
      </c>
      <c r="C49" s="124">
        <v>100</v>
      </c>
      <c r="E49" s="124">
        <v>45.036786037551927</v>
      </c>
      <c r="F49" s="124"/>
      <c r="G49" s="433"/>
      <c r="H49" s="433"/>
      <c r="I49" s="433"/>
    </row>
    <row r="50" spans="1:9" x14ac:dyDescent="0.15">
      <c r="A50" s="78"/>
      <c r="B50" s="144"/>
      <c r="C50" s="144"/>
      <c r="D50" s="144"/>
      <c r="E50" s="78"/>
    </row>
    <row r="51" spans="1:9" ht="2.25" customHeight="1" x14ac:dyDescent="0.15">
      <c r="A51" s="6"/>
      <c r="B51" s="366"/>
      <c r="C51" s="366"/>
      <c r="D51" s="366"/>
      <c r="E51" s="6"/>
    </row>
    <row r="52" spans="1:9" ht="9" customHeight="1" x14ac:dyDescent="0.15">
      <c r="A52" s="6" t="s">
        <v>644</v>
      </c>
    </row>
    <row r="53" spans="1:9" ht="9" customHeight="1" x14ac:dyDescent="0.15">
      <c r="A53" s="6"/>
    </row>
    <row r="54" spans="1:9" s="135" customFormat="1" ht="9" customHeight="1" x14ac:dyDescent="0.15">
      <c r="A54" s="136" t="s">
        <v>151</v>
      </c>
      <c r="B54" s="136"/>
      <c r="C54" s="136"/>
      <c r="D54" s="136"/>
    </row>
    <row r="55" spans="1:9" s="135" customFormat="1" ht="9" customHeight="1" x14ac:dyDescent="0.15">
      <c r="A55" s="136" t="s">
        <v>152</v>
      </c>
      <c r="B55" s="136"/>
      <c r="C55" s="136"/>
      <c r="D55" s="136"/>
    </row>
    <row r="56" spans="1:9" s="135" customFormat="1" ht="9" customHeight="1" x14ac:dyDescent="0.15">
      <c r="A56" s="135" t="s">
        <v>193</v>
      </c>
    </row>
    <row r="57" spans="1:9" s="135" customFormat="1" ht="9" customHeight="1" x14ac:dyDescent="0.15">
      <c r="A57" s="135" t="s">
        <v>153</v>
      </c>
    </row>
    <row r="58" spans="1:9" s="135" customFormat="1" ht="9" customHeight="1" x14ac:dyDescent="0.15">
      <c r="A58" s="135" t="s">
        <v>195</v>
      </c>
    </row>
    <row r="59" spans="1:9" s="135" customFormat="1" ht="9" customHeight="1" x14ac:dyDescent="0.15">
      <c r="A59" s="135" t="s">
        <v>196</v>
      </c>
    </row>
    <row r="60" spans="1:9" s="135" customFormat="1" ht="9" customHeight="1" x14ac:dyDescent="0.15">
      <c r="A60" s="135" t="s">
        <v>197</v>
      </c>
    </row>
    <row r="61" spans="1:9" s="135" customFormat="1" ht="9" customHeight="1" x14ac:dyDescent="0.15">
      <c r="A61" s="135" t="s">
        <v>198</v>
      </c>
    </row>
    <row r="62" spans="1:9" ht="9" customHeight="1" x14ac:dyDescent="0.15"/>
    <row r="63" spans="1:9" x14ac:dyDescent="0.15">
      <c r="B63" s="96"/>
      <c r="C63" s="177"/>
      <c r="D63" s="177"/>
      <c r="E63" s="177"/>
    </row>
    <row r="64" spans="1:9" x14ac:dyDescent="0.15">
      <c r="B64" s="96"/>
      <c r="C64" s="177"/>
      <c r="D64" s="177"/>
      <c r="E64" s="177"/>
    </row>
    <row r="65" spans="2:5" x14ac:dyDescent="0.15">
      <c r="B65" s="96"/>
      <c r="C65" s="177"/>
      <c r="D65" s="177"/>
      <c r="E65" s="177"/>
    </row>
    <row r="66" spans="2:5" x14ac:dyDescent="0.15">
      <c r="B66" s="96"/>
      <c r="C66" s="177"/>
      <c r="D66" s="177"/>
      <c r="E66" s="177"/>
    </row>
    <row r="67" spans="2:5" x14ac:dyDescent="0.15">
      <c r="B67" s="96"/>
      <c r="C67" s="177"/>
      <c r="D67" s="177"/>
      <c r="E67" s="177"/>
    </row>
    <row r="68" spans="2:5" x14ac:dyDescent="0.15">
      <c r="B68" s="96"/>
      <c r="C68" s="177"/>
      <c r="D68" s="177"/>
      <c r="E68" s="177"/>
    </row>
    <row r="69" spans="2:5" x14ac:dyDescent="0.15">
      <c r="B69" s="96"/>
      <c r="C69" s="177"/>
      <c r="D69" s="177"/>
      <c r="E69" s="177"/>
    </row>
    <row r="70" spans="2:5" x14ac:dyDescent="0.15">
      <c r="B70" s="96"/>
      <c r="C70" s="177"/>
      <c r="D70" s="177"/>
      <c r="E70" s="177"/>
    </row>
    <row r="71" spans="2:5" x14ac:dyDescent="0.15">
      <c r="B71" s="96"/>
      <c r="C71" s="177"/>
      <c r="D71" s="177"/>
      <c r="E71" s="177"/>
    </row>
    <row r="72" spans="2:5" x14ac:dyDescent="0.15">
      <c r="B72" s="96"/>
      <c r="C72" s="177"/>
      <c r="D72" s="177"/>
      <c r="E72" s="177"/>
    </row>
    <row r="73" spans="2:5" x14ac:dyDescent="0.15">
      <c r="B73" s="96"/>
      <c r="C73" s="177"/>
      <c r="D73" s="177"/>
      <c r="E73" s="177"/>
    </row>
    <row r="74" spans="2:5" x14ac:dyDescent="0.15">
      <c r="B74" s="96"/>
      <c r="C74" s="177"/>
      <c r="D74" s="177"/>
      <c r="E74" s="177"/>
    </row>
    <row r="75" spans="2:5" x14ac:dyDescent="0.15">
      <c r="B75" s="96"/>
      <c r="C75" s="177"/>
      <c r="D75" s="177"/>
      <c r="E75" s="177"/>
    </row>
    <row r="76" spans="2:5" x14ac:dyDescent="0.15">
      <c r="B76" s="96"/>
      <c r="C76" s="177"/>
      <c r="D76" s="177"/>
      <c r="E76" s="177"/>
    </row>
    <row r="77" spans="2:5" x14ac:dyDescent="0.15">
      <c r="B77" s="96"/>
      <c r="C77" s="177"/>
      <c r="D77" s="177"/>
      <c r="E77" s="177"/>
    </row>
    <row r="78" spans="2:5" x14ac:dyDescent="0.15">
      <c r="B78" s="96"/>
      <c r="C78" s="177"/>
      <c r="D78" s="177"/>
      <c r="E78" s="177"/>
    </row>
    <row r="79" spans="2:5" x14ac:dyDescent="0.15">
      <c r="B79" s="96"/>
      <c r="C79" s="177"/>
      <c r="D79" s="177"/>
      <c r="E79" s="177"/>
    </row>
    <row r="80" spans="2:5" x14ac:dyDescent="0.15">
      <c r="B80" s="96"/>
      <c r="C80" s="177"/>
      <c r="D80" s="177"/>
      <c r="E80" s="177"/>
    </row>
    <row r="81" spans="2:5" x14ac:dyDescent="0.15">
      <c r="B81" s="96"/>
      <c r="C81" s="177"/>
      <c r="D81" s="177"/>
      <c r="E81" s="177"/>
    </row>
    <row r="82" spans="2:5" x14ac:dyDescent="0.15">
      <c r="B82" s="96"/>
      <c r="C82" s="177"/>
      <c r="D82" s="177"/>
      <c r="E82" s="177"/>
    </row>
    <row r="83" spans="2:5" x14ac:dyDescent="0.15">
      <c r="B83" s="96"/>
      <c r="C83" s="177"/>
      <c r="D83" s="177"/>
      <c r="E83" s="177"/>
    </row>
    <row r="84" spans="2:5" x14ac:dyDescent="0.15">
      <c r="B84" s="96"/>
      <c r="C84" s="177"/>
      <c r="D84" s="177"/>
      <c r="E84" s="177"/>
    </row>
    <row r="85" spans="2:5" x14ac:dyDescent="0.15">
      <c r="B85" s="96"/>
      <c r="C85" s="177"/>
      <c r="D85" s="177"/>
      <c r="E85" s="177"/>
    </row>
    <row r="86" spans="2:5" x14ac:dyDescent="0.15">
      <c r="B86" s="96"/>
      <c r="C86" s="177"/>
      <c r="D86" s="177"/>
      <c r="E86" s="177"/>
    </row>
    <row r="87" spans="2:5" x14ac:dyDescent="0.15">
      <c r="B87" s="96"/>
      <c r="C87" s="177"/>
      <c r="D87" s="177"/>
      <c r="E87" s="177"/>
    </row>
    <row r="88" spans="2:5" x14ac:dyDescent="0.15">
      <c r="B88" s="96"/>
      <c r="C88" s="177"/>
      <c r="D88" s="177"/>
      <c r="E88" s="177"/>
    </row>
    <row r="89" spans="2:5" x14ac:dyDescent="0.15">
      <c r="B89" s="96"/>
      <c r="C89" s="177"/>
      <c r="D89" s="177"/>
      <c r="E89" s="177"/>
    </row>
    <row r="90" spans="2:5" x14ac:dyDescent="0.15">
      <c r="B90" s="96"/>
      <c r="C90" s="177"/>
      <c r="D90" s="177"/>
      <c r="E90" s="177"/>
    </row>
    <row r="91" spans="2:5" x14ac:dyDescent="0.15">
      <c r="B91" s="96"/>
      <c r="C91" s="177"/>
      <c r="D91" s="177"/>
      <c r="E91" s="177"/>
    </row>
    <row r="92" spans="2:5" x14ac:dyDescent="0.15">
      <c r="B92" s="96"/>
      <c r="C92" s="177"/>
      <c r="D92" s="177"/>
      <c r="E92" s="177"/>
    </row>
    <row r="93" spans="2:5" x14ac:dyDescent="0.15">
      <c r="B93" s="96"/>
      <c r="C93" s="177"/>
      <c r="D93" s="177"/>
      <c r="E93" s="177"/>
    </row>
    <row r="94" spans="2:5" x14ac:dyDescent="0.15">
      <c r="B94" s="96"/>
      <c r="C94" s="177"/>
      <c r="D94" s="177"/>
      <c r="E94" s="177"/>
    </row>
    <row r="95" spans="2:5" x14ac:dyDescent="0.15">
      <c r="B95" s="96"/>
      <c r="C95" s="177"/>
      <c r="D95" s="177"/>
      <c r="E95" s="177"/>
    </row>
    <row r="96" spans="2:5" x14ac:dyDescent="0.15">
      <c r="B96" s="96"/>
      <c r="C96" s="177"/>
      <c r="D96" s="177"/>
      <c r="E96" s="177"/>
    </row>
    <row r="97" spans="2:5" x14ac:dyDescent="0.15">
      <c r="B97" s="96"/>
      <c r="C97" s="177"/>
      <c r="D97" s="177"/>
      <c r="E97" s="177"/>
    </row>
    <row r="98" spans="2:5" x14ac:dyDescent="0.15">
      <c r="B98" s="96"/>
      <c r="C98" s="177"/>
      <c r="D98" s="177"/>
      <c r="E98" s="177"/>
    </row>
    <row r="99" spans="2:5" x14ac:dyDescent="0.15">
      <c r="B99" s="89"/>
      <c r="C99" s="177"/>
      <c r="D99" s="91"/>
      <c r="E99" s="177"/>
    </row>
    <row r="100" spans="2:5" x14ac:dyDescent="0.15">
      <c r="B100" s="89"/>
      <c r="C100" s="177"/>
      <c r="D100" s="91"/>
      <c r="E100" s="177"/>
    </row>
    <row r="101" spans="2:5" x14ac:dyDescent="0.15">
      <c r="B101" s="89"/>
      <c r="C101" s="177"/>
      <c r="D101" s="91"/>
      <c r="E101" s="177"/>
    </row>
    <row r="102" spans="2:5" x14ac:dyDescent="0.15">
      <c r="B102" s="96"/>
      <c r="C102" s="177"/>
      <c r="D102" s="177"/>
      <c r="E102" s="177"/>
    </row>
    <row r="103" spans="2:5" x14ac:dyDescent="0.15">
      <c r="B103" s="89"/>
      <c r="C103" s="177"/>
      <c r="D103" s="91"/>
      <c r="E103" s="177"/>
    </row>
    <row r="104" spans="2:5" x14ac:dyDescent="0.15">
      <c r="B104" s="98"/>
      <c r="C104" s="178"/>
      <c r="D104" s="178"/>
      <c r="E104" s="178"/>
    </row>
  </sheetData>
  <mergeCells count="3">
    <mergeCell ref="A4:A5"/>
    <mergeCell ref="B4:C4"/>
    <mergeCell ref="D4:E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54"/>
  <sheetViews>
    <sheetView showGridLines="0" zoomScale="112" zoomScaleNormal="112" workbookViewId="0">
      <selection activeCell="E17" sqref="E17"/>
    </sheetView>
  </sheetViews>
  <sheetFormatPr defaultRowHeight="9" x14ac:dyDescent="0.15"/>
  <cols>
    <col min="1" max="1" width="26.59765625" style="1" customWidth="1"/>
    <col min="2" max="2" width="27" style="1" customWidth="1"/>
    <col min="3" max="3" width="23.796875" style="1" customWidth="1"/>
    <col min="4" max="4" width="1" style="1" customWidth="1"/>
    <col min="5" max="5" width="25.3984375" style="1" customWidth="1"/>
    <col min="6" max="16384" width="9.59765625" style="1"/>
  </cols>
  <sheetData>
    <row r="1" spans="1:7" ht="12" x14ac:dyDescent="0.2">
      <c r="A1" s="76" t="s">
        <v>323</v>
      </c>
    </row>
    <row r="2" spans="1:7" ht="12.75" customHeight="1" x14ac:dyDescent="0.15">
      <c r="A2" s="67"/>
    </row>
    <row r="3" spans="1:7" ht="6.75" customHeight="1" x14ac:dyDescent="0.15">
      <c r="A3" s="67"/>
    </row>
    <row r="4" spans="1:7" ht="9" customHeight="1" x14ac:dyDescent="0.15">
      <c r="A4" s="78"/>
      <c r="B4" s="6"/>
      <c r="C4" s="6"/>
      <c r="D4" s="6"/>
      <c r="E4" s="6"/>
    </row>
    <row r="5" spans="1:7" ht="14.25" customHeight="1" x14ac:dyDescent="0.15">
      <c r="A5" s="976" t="s">
        <v>295</v>
      </c>
      <c r="B5" s="975" t="s">
        <v>465</v>
      </c>
      <c r="C5" s="975"/>
      <c r="D5" s="1063"/>
      <c r="E5" s="985" t="s">
        <v>254</v>
      </c>
    </row>
    <row r="6" spans="1:7" ht="17.25" customHeight="1" x14ac:dyDescent="0.15">
      <c r="A6" s="977"/>
      <c r="B6" s="4" t="s">
        <v>56</v>
      </c>
      <c r="C6" s="4" t="s">
        <v>57</v>
      </c>
      <c r="D6" s="1064"/>
      <c r="E6" s="1061"/>
    </row>
    <row r="7" spans="1:7" ht="9" customHeight="1" x14ac:dyDescent="0.15">
      <c r="A7" s="6"/>
      <c r="B7" s="63"/>
      <c r="C7" s="72"/>
      <c r="D7" s="72"/>
    </row>
    <row r="8" spans="1:7" ht="9" customHeight="1" x14ac:dyDescent="0.15">
      <c r="B8" s="984" t="s">
        <v>97</v>
      </c>
      <c r="C8" s="984"/>
      <c r="D8" s="984"/>
      <c r="E8" s="984"/>
    </row>
    <row r="9" spans="1:7" ht="9" customHeight="1" x14ac:dyDescent="0.15">
      <c r="A9" s="62"/>
      <c r="B9" s="63"/>
      <c r="C9" s="72"/>
      <c r="D9" s="72"/>
      <c r="E9" s="337"/>
    </row>
    <row r="10" spans="1:7" ht="9" customHeight="1" x14ac:dyDescent="0.15">
      <c r="A10" s="1" t="s">
        <v>47</v>
      </c>
      <c r="B10" s="73">
        <v>1200</v>
      </c>
      <c r="C10" s="64">
        <v>24.6</v>
      </c>
      <c r="D10" s="451"/>
      <c r="E10" s="64">
        <v>2.5177818342040661</v>
      </c>
      <c r="G10" s="64"/>
    </row>
    <row r="11" spans="1:7" ht="9" customHeight="1" x14ac:dyDescent="0.15">
      <c r="A11" s="1" t="s">
        <v>48</v>
      </c>
      <c r="B11" s="73">
        <v>569</v>
      </c>
      <c r="C11" s="64">
        <v>11.7</v>
      </c>
      <c r="E11" s="64">
        <v>10.655430711610487</v>
      </c>
      <c r="G11" s="64"/>
    </row>
    <row r="12" spans="1:7" ht="9" customHeight="1" x14ac:dyDescent="0.15">
      <c r="A12" s="1" t="s">
        <v>49</v>
      </c>
      <c r="B12" s="73">
        <v>3103</v>
      </c>
      <c r="C12" s="64">
        <v>63.7</v>
      </c>
      <c r="E12" s="64">
        <v>9.3539927049106204</v>
      </c>
      <c r="G12" s="64"/>
    </row>
    <row r="13" spans="1:7" s="67" customFormat="1" ht="9" customHeight="1" x14ac:dyDescent="0.15">
      <c r="A13" s="67" t="s">
        <v>51</v>
      </c>
      <c r="B13" s="68">
        <v>4872</v>
      </c>
      <c r="C13" s="124">
        <v>100</v>
      </c>
      <c r="E13" s="124">
        <v>5.6536774433123682</v>
      </c>
      <c r="G13" s="124"/>
    </row>
    <row r="14" spans="1:7" ht="9" customHeight="1" x14ac:dyDescent="0.15">
      <c r="B14" s="63"/>
      <c r="E14" s="439"/>
      <c r="G14" s="64"/>
    </row>
    <row r="15" spans="1:7" ht="9" customHeight="1" x14ac:dyDescent="0.15">
      <c r="B15" s="984" t="s">
        <v>294</v>
      </c>
      <c r="C15" s="984"/>
      <c r="D15" s="984"/>
      <c r="E15" s="984"/>
      <c r="G15" s="64"/>
    </row>
    <row r="16" spans="1:7" ht="9" customHeight="1" x14ac:dyDescent="0.15">
      <c r="E16" s="439"/>
      <c r="G16" s="64"/>
    </row>
    <row r="17" spans="1:222" ht="9" customHeight="1" x14ac:dyDescent="0.15">
      <c r="A17" s="1" t="s">
        <v>62</v>
      </c>
      <c r="B17" s="73">
        <v>2344</v>
      </c>
      <c r="C17" s="64">
        <v>48.1</v>
      </c>
      <c r="E17" s="64">
        <v>27.16421369799513</v>
      </c>
      <c r="F17" s="72"/>
      <c r="G17" s="64"/>
      <c r="H17" s="63"/>
      <c r="I17" s="72"/>
      <c r="J17" s="337"/>
      <c r="L17" s="63"/>
      <c r="M17" s="72"/>
      <c r="N17" s="337"/>
      <c r="P17" s="63"/>
      <c r="Q17" s="72"/>
      <c r="R17" s="337"/>
      <c r="T17" s="63"/>
      <c r="U17" s="72"/>
      <c r="V17" s="337"/>
      <c r="X17" s="63"/>
      <c r="Y17" s="72"/>
      <c r="Z17" s="337"/>
      <c r="AB17" s="63"/>
      <c r="AC17" s="72"/>
      <c r="AD17" s="337"/>
      <c r="AF17" s="63"/>
      <c r="AG17" s="72"/>
      <c r="AH17" s="337"/>
      <c r="AJ17" s="63"/>
      <c r="AK17" s="72"/>
      <c r="AL17" s="337"/>
      <c r="AN17" s="63"/>
      <c r="AO17" s="72"/>
      <c r="AP17" s="337"/>
      <c r="AR17" s="63"/>
      <c r="AS17" s="72"/>
      <c r="AT17" s="337"/>
      <c r="AV17" s="63"/>
      <c r="AW17" s="72"/>
      <c r="AX17" s="337"/>
      <c r="AZ17" s="63"/>
      <c r="BA17" s="72"/>
      <c r="BB17" s="337"/>
      <c r="BD17" s="63"/>
      <c r="BE17" s="72"/>
      <c r="BF17" s="337"/>
      <c r="BH17" s="63"/>
      <c r="BI17" s="72"/>
      <c r="BJ17" s="337"/>
      <c r="BL17" s="63"/>
      <c r="BM17" s="72"/>
      <c r="BN17" s="337"/>
      <c r="BP17" s="63"/>
      <c r="BQ17" s="72"/>
      <c r="BR17" s="337"/>
      <c r="BT17" s="63"/>
      <c r="BU17" s="72"/>
      <c r="BV17" s="337"/>
      <c r="BX17" s="63"/>
      <c r="BY17" s="72"/>
      <c r="BZ17" s="337"/>
      <c r="CB17" s="63"/>
      <c r="CC17" s="72"/>
      <c r="CD17" s="337"/>
      <c r="CF17" s="63"/>
      <c r="CG17" s="72"/>
      <c r="CH17" s="337"/>
      <c r="CJ17" s="63"/>
      <c r="CK17" s="72"/>
      <c r="CL17" s="337"/>
      <c r="CN17" s="63"/>
      <c r="CO17" s="72"/>
      <c r="CP17" s="337"/>
      <c r="CR17" s="63"/>
      <c r="CS17" s="72"/>
      <c r="CT17" s="337"/>
      <c r="CV17" s="63"/>
      <c r="CW17" s="72"/>
      <c r="CX17" s="337"/>
      <c r="CZ17" s="63"/>
      <c r="DA17" s="72"/>
      <c r="DB17" s="337"/>
      <c r="DD17" s="63"/>
      <c r="DE17" s="72"/>
      <c r="DF17" s="337"/>
      <c r="DH17" s="63"/>
      <c r="DI17" s="72"/>
      <c r="DJ17" s="337"/>
      <c r="DL17" s="63"/>
      <c r="DM17" s="72"/>
      <c r="DN17" s="337"/>
      <c r="DP17" s="63"/>
      <c r="DQ17" s="72"/>
      <c r="DR17" s="337"/>
      <c r="DT17" s="63"/>
      <c r="DU17" s="72"/>
      <c r="DV17" s="337"/>
      <c r="DX17" s="63"/>
      <c r="DY17" s="72"/>
      <c r="DZ17" s="337"/>
      <c r="EB17" s="63"/>
      <c r="EC17" s="72"/>
      <c r="ED17" s="337"/>
      <c r="EF17" s="63"/>
      <c r="EG17" s="72"/>
      <c r="EH17" s="337"/>
      <c r="EJ17" s="63"/>
      <c r="EK17" s="72"/>
      <c r="EL17" s="337"/>
      <c r="EN17" s="63"/>
      <c r="EO17" s="72"/>
      <c r="EP17" s="337"/>
      <c r="ER17" s="63"/>
      <c r="ES17" s="72"/>
      <c r="ET17" s="337"/>
      <c r="EV17" s="63"/>
      <c r="EW17" s="72"/>
      <c r="EX17" s="337"/>
      <c r="EZ17" s="63"/>
      <c r="FA17" s="72"/>
      <c r="FB17" s="337"/>
      <c r="FD17" s="63"/>
      <c r="FE17" s="72"/>
      <c r="FF17" s="337"/>
      <c r="FH17" s="63"/>
      <c r="FI17" s="72"/>
      <c r="FJ17" s="337"/>
      <c r="FL17" s="63"/>
      <c r="FM17" s="72"/>
      <c r="FN17" s="337"/>
      <c r="FP17" s="63"/>
      <c r="FQ17" s="72"/>
      <c r="FR17" s="337"/>
      <c r="FT17" s="63"/>
      <c r="FU17" s="72"/>
      <c r="FV17" s="337"/>
      <c r="FX17" s="63"/>
      <c r="FY17" s="72"/>
      <c r="FZ17" s="337"/>
      <c r="GB17" s="63"/>
      <c r="GC17" s="72"/>
      <c r="GD17" s="337"/>
      <c r="GF17" s="63"/>
      <c r="GG17" s="72"/>
      <c r="GH17" s="337"/>
      <c r="GJ17" s="63"/>
      <c r="GK17" s="72"/>
      <c r="GL17" s="337"/>
      <c r="GN17" s="63"/>
      <c r="GO17" s="72"/>
      <c r="GP17" s="337"/>
      <c r="GR17" s="63"/>
      <c r="GS17" s="72"/>
      <c r="GT17" s="337"/>
      <c r="GV17" s="63"/>
      <c r="GW17" s="72"/>
      <c r="GX17" s="337"/>
      <c r="GZ17" s="63"/>
      <c r="HA17" s="72"/>
      <c r="HB17" s="337"/>
      <c r="HD17" s="63"/>
      <c r="HE17" s="72"/>
      <c r="HF17" s="337"/>
      <c r="HH17" s="63"/>
      <c r="HI17" s="72"/>
      <c r="HJ17" s="337"/>
      <c r="HL17" s="63"/>
      <c r="HM17" s="72"/>
      <c r="HN17" s="337"/>
    </row>
    <row r="18" spans="1:222" s="145" customFormat="1" ht="9" customHeight="1" x14ac:dyDescent="0.15">
      <c r="A18" s="145" t="s">
        <v>461</v>
      </c>
      <c r="B18" s="762">
        <v>403</v>
      </c>
      <c r="C18" s="64">
        <v>8.3000000000000007</v>
      </c>
      <c r="E18" s="64">
        <v>3.738751275628537</v>
      </c>
      <c r="F18" s="588"/>
      <c r="G18" s="64"/>
      <c r="H18" s="299"/>
      <c r="I18" s="588"/>
      <c r="J18" s="589"/>
      <c r="L18" s="299"/>
      <c r="M18" s="588"/>
      <c r="N18" s="589"/>
      <c r="P18" s="299"/>
      <c r="Q18" s="588"/>
      <c r="R18" s="589"/>
      <c r="T18" s="299"/>
      <c r="U18" s="588"/>
      <c r="V18" s="589"/>
      <c r="X18" s="299"/>
      <c r="Y18" s="588"/>
      <c r="Z18" s="589"/>
      <c r="AB18" s="299"/>
      <c r="AC18" s="588"/>
      <c r="AD18" s="589"/>
      <c r="AF18" s="299"/>
      <c r="AG18" s="588"/>
      <c r="AH18" s="589"/>
      <c r="AJ18" s="299"/>
      <c r="AK18" s="588"/>
      <c r="AL18" s="589"/>
      <c r="AN18" s="299"/>
      <c r="AO18" s="588"/>
      <c r="AP18" s="589"/>
      <c r="AR18" s="299"/>
      <c r="AS18" s="588"/>
      <c r="AT18" s="589"/>
      <c r="AV18" s="299"/>
      <c r="AW18" s="588"/>
      <c r="AX18" s="589"/>
      <c r="AZ18" s="299"/>
      <c r="BA18" s="588"/>
      <c r="BB18" s="589"/>
      <c r="BD18" s="299"/>
      <c r="BE18" s="588"/>
      <c r="BF18" s="589"/>
      <c r="BH18" s="299"/>
      <c r="BI18" s="588"/>
      <c r="BJ18" s="589"/>
      <c r="BL18" s="299"/>
      <c r="BM18" s="588"/>
      <c r="BN18" s="589"/>
      <c r="BP18" s="299"/>
      <c r="BQ18" s="588"/>
      <c r="BR18" s="589"/>
      <c r="BT18" s="299"/>
      <c r="BU18" s="588"/>
      <c r="BV18" s="589"/>
      <c r="BX18" s="299"/>
      <c r="BY18" s="588"/>
      <c r="BZ18" s="589"/>
      <c r="CB18" s="299"/>
      <c r="CC18" s="588"/>
      <c r="CD18" s="589"/>
      <c r="CF18" s="299"/>
      <c r="CG18" s="588"/>
      <c r="CH18" s="589"/>
      <c r="CJ18" s="299"/>
      <c r="CK18" s="588"/>
      <c r="CL18" s="589"/>
      <c r="CN18" s="299"/>
      <c r="CO18" s="588"/>
      <c r="CP18" s="589"/>
      <c r="CR18" s="299"/>
      <c r="CS18" s="588"/>
      <c r="CT18" s="589"/>
      <c r="CV18" s="299"/>
      <c r="CW18" s="588"/>
      <c r="CX18" s="589"/>
      <c r="CZ18" s="299"/>
      <c r="DA18" s="588"/>
      <c r="DB18" s="589"/>
      <c r="DD18" s="299"/>
      <c r="DE18" s="588"/>
      <c r="DF18" s="589"/>
      <c r="DH18" s="299"/>
      <c r="DI18" s="588"/>
      <c r="DJ18" s="589"/>
      <c r="DL18" s="299"/>
      <c r="DM18" s="588"/>
      <c r="DN18" s="589"/>
      <c r="DP18" s="299"/>
      <c r="DQ18" s="588"/>
      <c r="DR18" s="589"/>
      <c r="DT18" s="299"/>
      <c r="DU18" s="588"/>
      <c r="DV18" s="589"/>
      <c r="DX18" s="299"/>
      <c r="DY18" s="588"/>
      <c r="DZ18" s="589"/>
      <c r="EB18" s="299"/>
      <c r="EC18" s="588"/>
      <c r="ED18" s="589"/>
      <c r="EF18" s="299"/>
      <c r="EG18" s="588"/>
      <c r="EH18" s="589"/>
      <c r="EJ18" s="299"/>
      <c r="EK18" s="588"/>
      <c r="EL18" s="589"/>
      <c r="EN18" s="299"/>
      <c r="EO18" s="588"/>
      <c r="EP18" s="589"/>
      <c r="ER18" s="299"/>
      <c r="ES18" s="588"/>
      <c r="ET18" s="589"/>
      <c r="EV18" s="299"/>
      <c r="EW18" s="588"/>
      <c r="EX18" s="589"/>
      <c r="EZ18" s="299"/>
      <c r="FA18" s="588"/>
      <c r="FB18" s="589"/>
      <c r="FD18" s="299"/>
      <c r="FE18" s="588"/>
      <c r="FF18" s="589"/>
      <c r="FH18" s="299"/>
      <c r="FI18" s="588"/>
      <c r="FJ18" s="589"/>
      <c r="FL18" s="299"/>
      <c r="FM18" s="588"/>
      <c r="FN18" s="589"/>
      <c r="FP18" s="299"/>
      <c r="FQ18" s="588"/>
      <c r="FR18" s="589"/>
      <c r="FT18" s="299"/>
      <c r="FU18" s="588"/>
      <c r="FV18" s="589"/>
      <c r="FX18" s="299"/>
      <c r="FY18" s="588"/>
      <c r="FZ18" s="589"/>
      <c r="GB18" s="299"/>
      <c r="GC18" s="588"/>
      <c r="GD18" s="589"/>
      <c r="GF18" s="299"/>
      <c r="GG18" s="588"/>
      <c r="GH18" s="589"/>
      <c r="GJ18" s="299"/>
      <c r="GK18" s="588"/>
      <c r="GL18" s="589"/>
      <c r="GN18" s="299"/>
      <c r="GO18" s="588"/>
      <c r="GP18" s="589"/>
      <c r="GR18" s="299"/>
      <c r="GS18" s="588"/>
      <c r="GT18" s="589"/>
      <c r="GV18" s="299"/>
      <c r="GW18" s="588"/>
      <c r="GX18" s="589"/>
      <c r="GZ18" s="299"/>
      <c r="HA18" s="588"/>
      <c r="HB18" s="589"/>
      <c r="HD18" s="299"/>
      <c r="HE18" s="588"/>
      <c r="HF18" s="589"/>
      <c r="HH18" s="299"/>
      <c r="HI18" s="588"/>
      <c r="HJ18" s="589"/>
      <c r="HL18" s="299"/>
      <c r="HM18" s="588"/>
      <c r="HN18" s="589"/>
    </row>
    <row r="19" spans="1:222" ht="9" customHeight="1" x14ac:dyDescent="0.15">
      <c r="A19" s="1" t="s">
        <v>178</v>
      </c>
      <c r="B19" s="73">
        <v>2125</v>
      </c>
      <c r="C19" s="64">
        <v>43.6</v>
      </c>
      <c r="E19" s="64">
        <v>3.1827576910403499</v>
      </c>
      <c r="F19" s="72"/>
      <c r="G19" s="64"/>
      <c r="H19" s="63"/>
      <c r="I19" s="72"/>
      <c r="J19" s="337"/>
      <c r="L19" s="63"/>
      <c r="M19" s="72"/>
      <c r="N19" s="337"/>
      <c r="P19" s="63"/>
      <c r="Q19" s="72"/>
      <c r="R19" s="337"/>
      <c r="T19" s="63"/>
      <c r="U19" s="72"/>
      <c r="V19" s="337"/>
      <c r="X19" s="63"/>
      <c r="Y19" s="72"/>
      <c r="Z19" s="337"/>
      <c r="AB19" s="63"/>
      <c r="AC19" s="72"/>
      <c r="AD19" s="337"/>
      <c r="AF19" s="63"/>
      <c r="AG19" s="72"/>
      <c r="AH19" s="337"/>
      <c r="AJ19" s="63"/>
      <c r="AK19" s="72"/>
      <c r="AL19" s="337"/>
      <c r="AN19" s="63"/>
      <c r="AO19" s="72"/>
      <c r="AP19" s="337"/>
      <c r="AR19" s="63"/>
      <c r="AS19" s="72"/>
      <c r="AT19" s="337"/>
      <c r="AV19" s="63"/>
      <c r="AW19" s="72"/>
      <c r="AX19" s="337"/>
      <c r="AZ19" s="63"/>
      <c r="BA19" s="72"/>
      <c r="BB19" s="337"/>
      <c r="BD19" s="63"/>
      <c r="BE19" s="72"/>
      <c r="BF19" s="337"/>
      <c r="BH19" s="63"/>
      <c r="BI19" s="72"/>
      <c r="BJ19" s="337"/>
      <c r="BL19" s="63"/>
      <c r="BM19" s="72"/>
      <c r="BN19" s="337"/>
      <c r="BP19" s="63"/>
      <c r="BQ19" s="72"/>
      <c r="BR19" s="337"/>
      <c r="BT19" s="63"/>
      <c r="BU19" s="72"/>
      <c r="BV19" s="337"/>
      <c r="BX19" s="63"/>
      <c r="BY19" s="72"/>
      <c r="BZ19" s="337"/>
      <c r="CB19" s="63"/>
      <c r="CC19" s="72"/>
      <c r="CD19" s="337"/>
      <c r="CF19" s="63"/>
      <c r="CG19" s="72"/>
      <c r="CH19" s="337"/>
      <c r="CJ19" s="63"/>
      <c r="CK19" s="72"/>
      <c r="CL19" s="337"/>
      <c r="CN19" s="63"/>
      <c r="CO19" s="72"/>
      <c r="CP19" s="337"/>
      <c r="CR19" s="63"/>
      <c r="CS19" s="72"/>
      <c r="CT19" s="337"/>
      <c r="CV19" s="63"/>
      <c r="CW19" s="72"/>
      <c r="CX19" s="337"/>
      <c r="CZ19" s="63"/>
      <c r="DA19" s="72"/>
      <c r="DB19" s="337"/>
      <c r="DD19" s="63"/>
      <c r="DE19" s="72"/>
      <c r="DF19" s="337"/>
      <c r="DH19" s="63"/>
      <c r="DI19" s="72"/>
      <c r="DJ19" s="337"/>
      <c r="DL19" s="63"/>
      <c r="DM19" s="72"/>
      <c r="DN19" s="337"/>
      <c r="DP19" s="63"/>
      <c r="DQ19" s="72"/>
      <c r="DR19" s="337"/>
      <c r="DT19" s="63"/>
      <c r="DU19" s="72"/>
      <c r="DV19" s="337"/>
      <c r="DX19" s="63"/>
      <c r="DY19" s="72"/>
      <c r="DZ19" s="337"/>
      <c r="EB19" s="63"/>
      <c r="EC19" s="72"/>
      <c r="ED19" s="337"/>
      <c r="EF19" s="63"/>
      <c r="EG19" s="72"/>
      <c r="EH19" s="337"/>
      <c r="EJ19" s="63"/>
      <c r="EK19" s="72"/>
      <c r="EL19" s="337"/>
      <c r="EN19" s="63"/>
      <c r="EO19" s="72"/>
      <c r="EP19" s="337"/>
      <c r="ER19" s="63"/>
      <c r="ES19" s="72"/>
      <c r="ET19" s="337"/>
      <c r="EV19" s="63"/>
      <c r="EW19" s="72"/>
      <c r="EX19" s="337"/>
      <c r="EZ19" s="63"/>
      <c r="FA19" s="72"/>
      <c r="FB19" s="337"/>
      <c r="FD19" s="63"/>
      <c r="FE19" s="72"/>
      <c r="FF19" s="337"/>
      <c r="FH19" s="63"/>
      <c r="FI19" s="72"/>
      <c r="FJ19" s="337"/>
      <c r="FL19" s="63"/>
      <c r="FM19" s="72"/>
      <c r="FN19" s="337"/>
      <c r="FP19" s="63"/>
      <c r="FQ19" s="72"/>
      <c r="FR19" s="337"/>
      <c r="FT19" s="63"/>
      <c r="FU19" s="72"/>
      <c r="FV19" s="337"/>
      <c r="FX19" s="63"/>
      <c r="FY19" s="72"/>
      <c r="FZ19" s="337"/>
      <c r="GB19" s="63"/>
      <c r="GC19" s="72"/>
      <c r="GD19" s="337"/>
      <c r="GF19" s="63"/>
      <c r="GG19" s="72"/>
      <c r="GH19" s="337"/>
      <c r="GJ19" s="63"/>
      <c r="GK19" s="72"/>
      <c r="GL19" s="337"/>
      <c r="GN19" s="63"/>
      <c r="GO19" s="72"/>
      <c r="GP19" s="337"/>
      <c r="GR19" s="63"/>
      <c r="GS19" s="72"/>
      <c r="GT19" s="337"/>
      <c r="GV19" s="63"/>
      <c r="GW19" s="72"/>
      <c r="GX19" s="337"/>
      <c r="GZ19" s="63"/>
      <c r="HA19" s="72"/>
      <c r="HB19" s="337"/>
      <c r="HD19" s="63"/>
      <c r="HE19" s="72"/>
      <c r="HF19" s="337"/>
      <c r="HH19" s="63"/>
      <c r="HI19" s="72"/>
      <c r="HJ19" s="337"/>
      <c r="HL19" s="63"/>
      <c r="HM19" s="72"/>
      <c r="HN19" s="337"/>
    </row>
    <row r="20" spans="1:222" s="67" customFormat="1" ht="9" customHeight="1" x14ac:dyDescent="0.15">
      <c r="A20" s="67" t="s">
        <v>51</v>
      </c>
      <c r="B20" s="68">
        <v>4872</v>
      </c>
      <c r="C20" s="124">
        <v>100</v>
      </c>
      <c r="E20" s="124">
        <v>5.6536774433123682</v>
      </c>
      <c r="F20" s="452"/>
      <c r="G20" s="124"/>
      <c r="H20" s="70"/>
      <c r="I20" s="452"/>
      <c r="J20" s="337"/>
      <c r="L20" s="70"/>
      <c r="M20" s="452"/>
      <c r="N20" s="337"/>
      <c r="P20" s="70"/>
      <c r="Q20" s="452"/>
      <c r="R20" s="337"/>
      <c r="T20" s="70"/>
      <c r="U20" s="452"/>
      <c r="V20" s="337"/>
      <c r="X20" s="70"/>
      <c r="Y20" s="452"/>
      <c r="Z20" s="337"/>
      <c r="AB20" s="70"/>
      <c r="AC20" s="452"/>
      <c r="AD20" s="337"/>
      <c r="AF20" s="70"/>
      <c r="AG20" s="452"/>
      <c r="AH20" s="337"/>
      <c r="AJ20" s="70"/>
      <c r="AK20" s="452"/>
      <c r="AL20" s="337"/>
      <c r="AN20" s="70"/>
      <c r="AO20" s="452"/>
      <c r="AP20" s="337"/>
      <c r="AR20" s="70"/>
      <c r="AS20" s="452"/>
      <c r="AT20" s="337"/>
      <c r="AV20" s="70"/>
      <c r="AW20" s="452"/>
      <c r="AX20" s="337"/>
      <c r="AZ20" s="70"/>
      <c r="BA20" s="452"/>
      <c r="BB20" s="337"/>
      <c r="BD20" s="70"/>
      <c r="BE20" s="452"/>
      <c r="BF20" s="337"/>
      <c r="BH20" s="70"/>
      <c r="BI20" s="452"/>
      <c r="BJ20" s="337"/>
      <c r="BL20" s="70"/>
      <c r="BM20" s="452"/>
      <c r="BN20" s="337"/>
      <c r="BP20" s="70"/>
      <c r="BQ20" s="452"/>
      <c r="BR20" s="337"/>
      <c r="BT20" s="70"/>
      <c r="BU20" s="452"/>
      <c r="BV20" s="337"/>
      <c r="BX20" s="70"/>
      <c r="BY20" s="452"/>
      <c r="BZ20" s="337"/>
      <c r="CB20" s="70"/>
      <c r="CC20" s="452"/>
      <c r="CD20" s="337"/>
      <c r="CF20" s="70"/>
      <c r="CG20" s="452"/>
      <c r="CH20" s="337"/>
      <c r="CJ20" s="70"/>
      <c r="CK20" s="452"/>
      <c r="CL20" s="337"/>
      <c r="CN20" s="70"/>
      <c r="CO20" s="452"/>
      <c r="CP20" s="337"/>
      <c r="CR20" s="70"/>
      <c r="CS20" s="452"/>
      <c r="CT20" s="337"/>
      <c r="CV20" s="70"/>
      <c r="CW20" s="452"/>
      <c r="CX20" s="337"/>
      <c r="CZ20" s="70"/>
      <c r="DA20" s="452"/>
      <c r="DB20" s="337"/>
      <c r="DD20" s="70"/>
      <c r="DE20" s="452"/>
      <c r="DF20" s="337"/>
      <c r="DH20" s="70"/>
      <c r="DI20" s="452"/>
      <c r="DJ20" s="337"/>
      <c r="DL20" s="70"/>
      <c r="DM20" s="452"/>
      <c r="DN20" s="337"/>
      <c r="DP20" s="70"/>
      <c r="DQ20" s="452"/>
      <c r="DR20" s="337"/>
      <c r="DT20" s="70"/>
      <c r="DU20" s="452"/>
      <c r="DV20" s="337"/>
      <c r="DX20" s="70"/>
      <c r="DY20" s="452"/>
      <c r="DZ20" s="337"/>
      <c r="EB20" s="70"/>
      <c r="EC20" s="452"/>
      <c r="ED20" s="337"/>
      <c r="EF20" s="70"/>
      <c r="EG20" s="452"/>
      <c r="EH20" s="337"/>
      <c r="EJ20" s="70"/>
      <c r="EK20" s="452"/>
      <c r="EL20" s="337"/>
      <c r="EN20" s="70"/>
      <c r="EO20" s="452"/>
      <c r="EP20" s="337"/>
      <c r="ER20" s="70"/>
      <c r="ES20" s="452"/>
      <c r="ET20" s="337"/>
      <c r="EV20" s="70"/>
      <c r="EW20" s="452"/>
      <c r="EX20" s="337"/>
      <c r="EZ20" s="70"/>
      <c r="FA20" s="452"/>
      <c r="FB20" s="337"/>
      <c r="FD20" s="70"/>
      <c r="FE20" s="452"/>
      <c r="FF20" s="337"/>
      <c r="FH20" s="70"/>
      <c r="FI20" s="452"/>
      <c r="FJ20" s="337"/>
      <c r="FL20" s="70"/>
      <c r="FM20" s="452"/>
      <c r="FN20" s="337"/>
      <c r="FP20" s="70"/>
      <c r="FQ20" s="452"/>
      <c r="FR20" s="337"/>
      <c r="FT20" s="70"/>
      <c r="FU20" s="452"/>
      <c r="FV20" s="337"/>
      <c r="FX20" s="70"/>
      <c r="FY20" s="452"/>
      <c r="FZ20" s="337"/>
      <c r="GB20" s="70"/>
      <c r="GC20" s="452"/>
      <c r="GD20" s="337"/>
      <c r="GF20" s="70"/>
      <c r="GG20" s="452"/>
      <c r="GH20" s="337"/>
      <c r="GJ20" s="70"/>
      <c r="GK20" s="452"/>
      <c r="GL20" s="337"/>
      <c r="GN20" s="70"/>
      <c r="GO20" s="452"/>
      <c r="GP20" s="337"/>
      <c r="GR20" s="70"/>
      <c r="GS20" s="452"/>
      <c r="GT20" s="337"/>
      <c r="GV20" s="70"/>
      <c r="GW20" s="452"/>
      <c r="GX20" s="337"/>
      <c r="GZ20" s="70"/>
      <c r="HA20" s="452"/>
      <c r="HB20" s="337"/>
      <c r="HD20" s="70"/>
      <c r="HE20" s="452"/>
      <c r="HF20" s="337"/>
      <c r="HH20" s="70"/>
      <c r="HI20" s="452"/>
      <c r="HJ20" s="337"/>
      <c r="HL20" s="70"/>
      <c r="HM20" s="452"/>
      <c r="HN20" s="337"/>
    </row>
    <row r="21" spans="1:222" ht="9" customHeight="1" x14ac:dyDescent="0.15">
      <c r="B21" s="63"/>
      <c r="C21" s="64"/>
      <c r="D21" s="64"/>
      <c r="E21" s="439"/>
      <c r="G21" s="64"/>
    </row>
    <row r="22" spans="1:222" ht="9" customHeight="1" x14ac:dyDescent="0.15">
      <c r="B22" s="984" t="s">
        <v>238</v>
      </c>
      <c r="C22" s="984"/>
      <c r="D22" s="984"/>
      <c r="E22" s="984"/>
      <c r="G22" s="64"/>
    </row>
    <row r="23" spans="1:222" ht="9" customHeight="1" x14ac:dyDescent="0.15">
      <c r="A23" s="62"/>
      <c r="B23" s="63"/>
      <c r="C23" s="64"/>
      <c r="D23" s="64"/>
      <c r="E23" s="439"/>
      <c r="G23" s="64"/>
    </row>
    <row r="24" spans="1:222" ht="9" customHeight="1" x14ac:dyDescent="0.15">
      <c r="A24" s="62" t="s">
        <v>372</v>
      </c>
      <c r="B24" s="63">
        <v>42</v>
      </c>
      <c r="C24" s="64">
        <v>0.9</v>
      </c>
      <c r="D24" s="64"/>
      <c r="E24" s="64">
        <v>0.50571944611679709</v>
      </c>
      <c r="G24" s="64"/>
    </row>
    <row r="25" spans="1:222" ht="9" customHeight="1" x14ac:dyDescent="0.15">
      <c r="A25" s="62" t="s">
        <v>203</v>
      </c>
      <c r="B25" s="73">
        <v>115</v>
      </c>
      <c r="C25" s="64">
        <v>2.4</v>
      </c>
      <c r="E25" s="64">
        <v>0.44384407564646855</v>
      </c>
      <c r="G25" s="64"/>
    </row>
    <row r="26" spans="1:222" ht="9" customHeight="1" x14ac:dyDescent="0.15">
      <c r="A26" s="62" t="s">
        <v>204</v>
      </c>
      <c r="B26" s="73">
        <v>391</v>
      </c>
      <c r="C26" s="64">
        <v>8</v>
      </c>
      <c r="E26" s="64">
        <v>1.7986935320636672</v>
      </c>
      <c r="G26" s="64"/>
    </row>
    <row r="27" spans="1:222" ht="9" customHeight="1" x14ac:dyDescent="0.15">
      <c r="A27" s="62" t="s">
        <v>205</v>
      </c>
      <c r="B27" s="73">
        <v>4324</v>
      </c>
      <c r="C27" s="64">
        <v>88.8</v>
      </c>
      <c r="E27" s="64">
        <v>14.307931570762053</v>
      </c>
      <c r="G27" s="64"/>
    </row>
    <row r="28" spans="1:222" s="67" customFormat="1" ht="9" customHeight="1" x14ac:dyDescent="0.15">
      <c r="A28" s="67" t="s">
        <v>51</v>
      </c>
      <c r="B28" s="68">
        <v>4872</v>
      </c>
      <c r="C28" s="124">
        <v>100</v>
      </c>
      <c r="E28" s="124">
        <v>5.6536774433123682</v>
      </c>
      <c r="G28" s="124"/>
    </row>
    <row r="29" spans="1:222" ht="9" customHeight="1" x14ac:dyDescent="0.15">
      <c r="A29" s="78"/>
      <c r="B29" s="54"/>
      <c r="C29" s="171"/>
      <c r="D29" s="171"/>
      <c r="E29" s="78"/>
    </row>
    <row r="30" spans="1:222" ht="2.25" customHeight="1" x14ac:dyDescent="0.15"/>
    <row r="31" spans="1:222" x14ac:dyDescent="0.15">
      <c r="A31" s="6" t="s">
        <v>644</v>
      </c>
      <c r="C31" s="64"/>
      <c r="D31" s="64"/>
    </row>
    <row r="32" spans="1:222" x14ac:dyDescent="0.15">
      <c r="B32" s="439"/>
      <c r="C32" s="439"/>
      <c r="D32" s="439"/>
    </row>
    <row r="33" spans="1:5" x14ac:dyDescent="0.15">
      <c r="A33" s="145" t="s">
        <v>154</v>
      </c>
      <c r="B33" s="439"/>
      <c r="C33" s="439"/>
      <c r="D33" s="439"/>
    </row>
    <row r="34" spans="1:5" x14ac:dyDescent="0.15">
      <c r="B34" s="73"/>
      <c r="C34" s="64"/>
      <c r="D34" s="72"/>
      <c r="E34" s="64"/>
    </row>
    <row r="35" spans="1:5" x14ac:dyDescent="0.15">
      <c r="B35" s="73"/>
      <c r="C35" s="64"/>
      <c r="D35" s="72"/>
      <c r="E35" s="64"/>
    </row>
    <row r="36" spans="1:5" x14ac:dyDescent="0.15">
      <c r="B36" s="578"/>
      <c r="C36" s="64"/>
      <c r="D36" s="72"/>
      <c r="E36" s="64"/>
    </row>
    <row r="37" spans="1:5" x14ac:dyDescent="0.15">
      <c r="B37" s="578"/>
      <c r="C37" s="124"/>
      <c r="D37" s="452"/>
      <c r="E37" s="453"/>
    </row>
    <row r="38" spans="1:5" x14ac:dyDescent="0.15">
      <c r="A38" s="454"/>
      <c r="B38" s="578"/>
      <c r="C38" s="455"/>
      <c r="D38" s="455"/>
      <c r="E38" s="455"/>
    </row>
    <row r="39" spans="1:5" x14ac:dyDescent="0.15">
      <c r="A39" s="454"/>
      <c r="B39" s="578"/>
      <c r="C39" s="578"/>
      <c r="D39" s="578"/>
      <c r="E39" s="578"/>
    </row>
    <row r="40" spans="1:5" x14ac:dyDescent="0.15">
      <c r="A40" s="454"/>
      <c r="B40" s="578"/>
      <c r="C40" s="578"/>
      <c r="D40" s="578"/>
      <c r="E40" s="578"/>
    </row>
    <row r="41" spans="1:5" x14ac:dyDescent="0.15">
      <c r="B41" s="578"/>
      <c r="C41" s="578"/>
      <c r="D41" s="578"/>
      <c r="E41" s="578"/>
    </row>
    <row r="42" spans="1:5" x14ac:dyDescent="0.15">
      <c r="B42" s="578"/>
      <c r="C42" s="64"/>
      <c r="D42" s="72"/>
      <c r="E42" s="64"/>
    </row>
    <row r="43" spans="1:5" x14ac:dyDescent="0.15">
      <c r="B43" s="578"/>
      <c r="C43" s="64"/>
      <c r="D43" s="72"/>
      <c r="E43" s="64"/>
    </row>
    <row r="44" spans="1:5" x14ac:dyDescent="0.15">
      <c r="B44" s="578"/>
      <c r="C44" s="64"/>
      <c r="D44" s="72"/>
      <c r="E44" s="64"/>
    </row>
    <row r="45" spans="1:5" x14ac:dyDescent="0.15">
      <c r="B45" s="578"/>
      <c r="C45" s="124"/>
      <c r="D45" s="452"/>
      <c r="E45" s="453"/>
    </row>
    <row r="46" spans="1:5" x14ac:dyDescent="0.15">
      <c r="C46" s="64"/>
      <c r="D46" s="64"/>
    </row>
    <row r="47" spans="1:5" x14ac:dyDescent="0.15">
      <c r="B47" s="578"/>
      <c r="C47" s="64"/>
      <c r="D47" s="64"/>
    </row>
    <row r="48" spans="1:5" x14ac:dyDescent="0.15">
      <c r="B48" s="578"/>
      <c r="C48" s="64"/>
      <c r="D48" s="64"/>
    </row>
    <row r="49" spans="2:5" x14ac:dyDescent="0.15">
      <c r="B49" s="578"/>
      <c r="C49" s="64"/>
      <c r="D49" s="64"/>
    </row>
    <row r="50" spans="2:5" x14ac:dyDescent="0.15">
      <c r="B50" s="578"/>
      <c r="C50" s="64"/>
      <c r="E50" s="64"/>
    </row>
    <row r="51" spans="2:5" x14ac:dyDescent="0.15">
      <c r="B51" s="73"/>
      <c r="C51" s="64"/>
      <c r="E51" s="64"/>
    </row>
    <row r="52" spans="2:5" x14ac:dyDescent="0.15">
      <c r="B52" s="73"/>
      <c r="C52" s="64"/>
      <c r="E52" s="64"/>
    </row>
    <row r="53" spans="2:5" x14ac:dyDescent="0.15">
      <c r="B53" s="68"/>
      <c r="C53" s="124"/>
      <c r="E53" s="453"/>
    </row>
    <row r="54" spans="2:5" x14ac:dyDescent="0.15">
      <c r="C54" s="64"/>
      <c r="D54" s="64"/>
    </row>
  </sheetData>
  <mergeCells count="7">
    <mergeCell ref="B8:E8"/>
    <mergeCell ref="B15:E15"/>
    <mergeCell ref="B22:E22"/>
    <mergeCell ref="A5:A6"/>
    <mergeCell ref="B5:C5"/>
    <mergeCell ref="D5:D6"/>
    <mergeCell ref="E5:E6"/>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118" zoomScaleNormal="118" workbookViewId="0">
      <selection activeCell="M36" sqref="M36"/>
    </sheetView>
  </sheetViews>
  <sheetFormatPr defaultRowHeight="9" x14ac:dyDescent="0.15"/>
  <cols>
    <col min="1" max="1" width="17.19921875" style="157" customWidth="1"/>
    <col min="2" max="2" width="19.3984375" style="157" customWidth="1"/>
    <col min="3" max="3" width="36.19921875" style="157" customWidth="1"/>
    <col min="4" max="4" width="28.3984375" style="157" customWidth="1"/>
    <col min="5" max="16384" width="9.59765625" style="157"/>
  </cols>
  <sheetData>
    <row r="1" spans="1:7" ht="12" x14ac:dyDescent="0.2">
      <c r="A1" s="147" t="s">
        <v>390</v>
      </c>
    </row>
    <row r="2" spans="1:7" ht="12" customHeight="1" x14ac:dyDescent="0.15"/>
    <row r="3" spans="1:7" ht="9" customHeight="1" x14ac:dyDescent="0.15">
      <c r="A3" s="445"/>
      <c r="B3" s="445"/>
      <c r="C3" s="445"/>
      <c r="D3" s="445"/>
    </row>
    <row r="4" spans="1:7" ht="35.25" customHeight="1" x14ac:dyDescent="0.15">
      <c r="A4" s="151" t="s">
        <v>352</v>
      </c>
      <c r="B4" s="390" t="s">
        <v>348</v>
      </c>
      <c r="C4" s="390" t="s">
        <v>363</v>
      </c>
      <c r="D4" s="390" t="s">
        <v>349</v>
      </c>
    </row>
    <row r="5" spans="1:7" ht="9" customHeight="1" x14ac:dyDescent="0.15">
      <c r="A5" s="148"/>
      <c r="B5" s="446"/>
      <c r="C5" s="446"/>
      <c r="D5" s="446"/>
    </row>
    <row r="6" spans="1:7" ht="9" customHeight="1" x14ac:dyDescent="0.15">
      <c r="A6" s="148" t="s">
        <v>372</v>
      </c>
      <c r="B6" s="153">
        <v>316</v>
      </c>
      <c r="C6" s="154">
        <v>41.415465268676279</v>
      </c>
      <c r="D6" s="154">
        <v>55.633802816901415</v>
      </c>
      <c r="E6" s="447"/>
      <c r="F6" s="384"/>
      <c r="G6" s="384"/>
    </row>
    <row r="7" spans="1:7" ht="9" customHeight="1" x14ac:dyDescent="0.15">
      <c r="A7" s="152" t="s">
        <v>203</v>
      </c>
      <c r="B7" s="153">
        <v>206</v>
      </c>
      <c r="C7" s="154">
        <v>35.395189003436428</v>
      </c>
      <c r="D7" s="154">
        <v>36.267605633802816</v>
      </c>
      <c r="E7" s="447"/>
      <c r="F7" s="384"/>
      <c r="G7" s="384"/>
    </row>
    <row r="8" spans="1:7" ht="9" customHeight="1" x14ac:dyDescent="0.15">
      <c r="A8" s="152" t="s">
        <v>204</v>
      </c>
      <c r="B8" s="153">
        <v>38</v>
      </c>
      <c r="C8" s="154">
        <v>39.583333333333329</v>
      </c>
      <c r="D8" s="154">
        <v>6.6901408450704221</v>
      </c>
      <c r="E8" s="447"/>
      <c r="F8" s="384"/>
      <c r="G8" s="384"/>
    </row>
    <row r="9" spans="1:7" ht="9" customHeight="1" x14ac:dyDescent="0.15">
      <c r="A9" s="152" t="s">
        <v>205</v>
      </c>
      <c r="B9" s="153">
        <v>8</v>
      </c>
      <c r="C9" s="154">
        <v>22.857142857142858</v>
      </c>
      <c r="D9" s="154">
        <v>1.4084507042253522</v>
      </c>
      <c r="E9" s="447"/>
      <c r="F9" s="384"/>
      <c r="G9" s="384"/>
    </row>
    <row r="10" spans="1:7" ht="9" customHeight="1" x14ac:dyDescent="0.15">
      <c r="A10" s="152"/>
      <c r="C10" s="154"/>
      <c r="D10" s="154"/>
      <c r="E10" s="447"/>
      <c r="F10" s="384"/>
      <c r="G10" s="384"/>
    </row>
    <row r="11" spans="1:7" ht="9" customHeight="1" x14ac:dyDescent="0.15">
      <c r="A11" s="149" t="s">
        <v>51</v>
      </c>
      <c r="B11" s="155">
        <v>568</v>
      </c>
      <c r="C11" s="156">
        <v>38.482384823848236</v>
      </c>
      <c r="D11" s="156">
        <v>100</v>
      </c>
      <c r="E11" s="447"/>
      <c r="F11" s="655"/>
      <c r="G11" s="655"/>
    </row>
    <row r="12" spans="1:7" ht="9" customHeight="1" x14ac:dyDescent="0.15">
      <c r="A12" s="445"/>
      <c r="B12" s="448"/>
      <c r="C12" s="445"/>
      <c r="D12" s="445"/>
    </row>
    <row r="13" spans="1:7" ht="2.25" customHeight="1" x14ac:dyDescent="0.15">
      <c r="A13" s="449"/>
      <c r="B13" s="450"/>
      <c r="C13" s="449"/>
      <c r="D13" s="449"/>
    </row>
    <row r="14" spans="1:7" ht="9" customHeight="1" x14ac:dyDescent="0.15">
      <c r="A14" s="6" t="s">
        <v>644</v>
      </c>
    </row>
    <row r="15" spans="1:7" ht="9" customHeight="1" x14ac:dyDescent="0.15">
      <c r="A15" s="6"/>
    </row>
    <row r="16" spans="1:7" ht="9" customHeight="1" x14ac:dyDescent="0.15">
      <c r="A16" s="157" t="s">
        <v>151</v>
      </c>
    </row>
    <row r="17" spans="1:3" ht="17.25" customHeight="1" x14ac:dyDescent="0.15">
      <c r="A17" s="157" t="s">
        <v>152</v>
      </c>
    </row>
    <row r="25" spans="1:3" x14ac:dyDescent="0.15">
      <c r="C25" s="383"/>
    </row>
    <row r="26" spans="1:3" x14ac:dyDescent="0.15">
      <c r="C26" s="383"/>
    </row>
    <row r="27" spans="1:3" x14ac:dyDescent="0.15">
      <c r="C27" s="383"/>
    </row>
    <row r="28" spans="1:3" x14ac:dyDescent="0.15">
      <c r="C28" s="383"/>
    </row>
    <row r="29" spans="1:3" x14ac:dyDescent="0.15">
      <c r="C29" s="225"/>
    </row>
    <row r="30" spans="1:3" x14ac:dyDescent="0.15">
      <c r="C30" s="228"/>
    </row>
  </sheetData>
  <pageMargins left="0.75" right="0.75" top="1" bottom="1" header="0.5" footer="0.5"/>
  <pageSetup paperSize="9" orientation="portrait" horizontalDpi="4294967295" verticalDpi="4294967295"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97"/>
  <sheetViews>
    <sheetView showGridLines="0" zoomScale="106" zoomScaleNormal="106" zoomScaleSheetLayoutView="100" workbookViewId="0">
      <selection activeCell="I13" sqref="I13"/>
    </sheetView>
  </sheetViews>
  <sheetFormatPr defaultRowHeight="9" x14ac:dyDescent="0.15"/>
  <cols>
    <col min="1" max="1" width="84.3984375" style="29" bestFit="1" customWidth="1"/>
    <col min="2" max="2" width="18.796875" style="29" customWidth="1"/>
    <col min="3" max="3" width="2.59765625" style="29" customWidth="1"/>
    <col min="4" max="4" width="15.59765625" style="29" customWidth="1"/>
    <col min="5" max="7" width="14.796875" style="8" customWidth="1"/>
    <col min="8" max="8" width="2.59765625" style="8" customWidth="1"/>
    <col min="9" max="9" width="14" style="8" customWidth="1"/>
    <col min="10" max="10" width="17.3984375" style="29" customWidth="1"/>
    <col min="11" max="14" width="12.59765625" style="29" customWidth="1"/>
    <col min="15" max="16384" width="9.59765625" style="29"/>
  </cols>
  <sheetData>
    <row r="1" spans="1:14" ht="12" customHeight="1" x14ac:dyDescent="0.2">
      <c r="A1" s="76" t="s">
        <v>391</v>
      </c>
      <c r="B1" s="67"/>
      <c r="C1" s="67"/>
      <c r="D1" s="67"/>
      <c r="E1" s="1"/>
      <c r="F1" s="1"/>
      <c r="G1" s="1"/>
      <c r="H1" s="1"/>
      <c r="I1" s="1"/>
    </row>
    <row r="2" spans="1:14" s="426" customFormat="1" ht="9" customHeight="1" x14ac:dyDescent="0.15">
      <c r="A2" s="6"/>
      <c r="B2" s="6"/>
      <c r="C2" s="6"/>
      <c r="D2" s="6"/>
      <c r="E2" s="78"/>
      <c r="F2" s="78"/>
      <c r="G2" s="78"/>
      <c r="H2" s="78"/>
      <c r="I2" s="78"/>
    </row>
    <row r="3" spans="1:14" ht="12" customHeight="1" x14ac:dyDescent="0.15">
      <c r="A3" s="976" t="s">
        <v>379</v>
      </c>
      <c r="B3" s="985" t="s">
        <v>415</v>
      </c>
      <c r="C3" s="407"/>
      <c r="D3" s="975" t="s">
        <v>361</v>
      </c>
      <c r="E3" s="975"/>
      <c r="F3" s="975"/>
      <c r="G3" s="975"/>
      <c r="H3" s="382"/>
      <c r="I3" s="1066" t="s">
        <v>51</v>
      </c>
    </row>
    <row r="4" spans="1:14" x14ac:dyDescent="0.15">
      <c r="A4" s="977"/>
      <c r="B4" s="1061"/>
      <c r="C4" s="390"/>
      <c r="D4" s="390" t="s">
        <v>372</v>
      </c>
      <c r="E4" s="390" t="s">
        <v>262</v>
      </c>
      <c r="F4" s="390" t="s">
        <v>204</v>
      </c>
      <c r="G4" s="390" t="s">
        <v>205</v>
      </c>
      <c r="H4" s="390"/>
      <c r="I4" s="1067"/>
    </row>
    <row r="5" spans="1:14" ht="7.15" customHeight="1" x14ac:dyDescent="0.15">
      <c r="A5" s="1"/>
      <c r="B5" s="148"/>
      <c r="C5" s="148"/>
      <c r="D5" s="1"/>
      <c r="E5" s="96"/>
      <c r="F5" s="96"/>
      <c r="G5" s="96"/>
      <c r="H5" s="96"/>
      <c r="I5" s="20"/>
    </row>
    <row r="6" spans="1:14" ht="9" customHeight="1" x14ac:dyDescent="0.15">
      <c r="A6" s="1" t="s">
        <v>478</v>
      </c>
      <c r="B6" s="369">
        <v>51</v>
      </c>
      <c r="C6" s="369"/>
      <c r="D6" s="142">
        <v>60.2</v>
      </c>
      <c r="E6" s="103">
        <v>64.8</v>
      </c>
      <c r="F6" s="103">
        <v>65.599999999999994</v>
      </c>
      <c r="G6" s="103">
        <v>62.9</v>
      </c>
      <c r="H6" s="369"/>
      <c r="I6" s="822">
        <v>61.7</v>
      </c>
      <c r="K6" s="166"/>
      <c r="L6" s="166"/>
      <c r="M6" s="166"/>
      <c r="N6" s="165"/>
    </row>
    <row r="7" spans="1:14" ht="9" customHeight="1" x14ac:dyDescent="0.15">
      <c r="A7" s="49" t="s">
        <v>479</v>
      </c>
      <c r="B7" s="368">
        <v>46.9</v>
      </c>
      <c r="C7" s="368"/>
      <c r="D7" s="780">
        <v>59.6</v>
      </c>
      <c r="E7" s="780">
        <v>60.8</v>
      </c>
      <c r="F7" s="780">
        <v>68.8</v>
      </c>
      <c r="G7" s="780">
        <v>57.1</v>
      </c>
      <c r="H7" s="368"/>
      <c r="I7" s="780">
        <v>59.8</v>
      </c>
      <c r="K7" s="166"/>
      <c r="L7" s="166"/>
      <c r="M7" s="166"/>
      <c r="N7" s="165"/>
    </row>
    <row r="8" spans="1:14" ht="9" customHeight="1" x14ac:dyDescent="0.15">
      <c r="A8" s="49" t="s">
        <v>480</v>
      </c>
      <c r="B8" s="369">
        <v>46.9</v>
      </c>
      <c r="C8" s="369"/>
      <c r="D8" s="142">
        <v>59.1</v>
      </c>
      <c r="E8" s="103">
        <v>41.4</v>
      </c>
      <c r="F8" s="103">
        <v>19.8</v>
      </c>
      <c r="G8" s="103">
        <v>8.6</v>
      </c>
      <c r="H8" s="369"/>
      <c r="I8" s="822">
        <v>48.3</v>
      </c>
      <c r="K8" s="166"/>
      <c r="L8" s="166"/>
      <c r="M8" s="166"/>
      <c r="N8" s="165"/>
    </row>
    <row r="9" spans="1:14" ht="9" customHeight="1" x14ac:dyDescent="0.15">
      <c r="A9" s="1" t="s">
        <v>481</v>
      </c>
      <c r="B9" s="368">
        <v>19.8</v>
      </c>
      <c r="C9" s="368"/>
      <c r="D9" s="780">
        <v>27.7</v>
      </c>
      <c r="E9" s="780">
        <v>50.3</v>
      </c>
      <c r="F9" s="780">
        <v>69.8</v>
      </c>
      <c r="G9" s="368">
        <v>80</v>
      </c>
      <c r="H9" s="368"/>
      <c r="I9" s="780">
        <v>39.299999999999997</v>
      </c>
      <c r="K9" s="166"/>
      <c r="L9" s="166"/>
      <c r="M9" s="166"/>
      <c r="N9" s="165"/>
    </row>
    <row r="10" spans="1:14" ht="9.75" customHeight="1" x14ac:dyDescent="0.15">
      <c r="A10" s="1" t="s">
        <v>482</v>
      </c>
      <c r="B10" s="368">
        <v>7.3</v>
      </c>
      <c r="C10" s="368"/>
      <c r="D10" s="780">
        <v>25.3</v>
      </c>
      <c r="E10" s="780">
        <v>23.5</v>
      </c>
      <c r="F10" s="780">
        <v>12.5</v>
      </c>
      <c r="G10" s="780">
        <v>2.9</v>
      </c>
      <c r="H10" s="368"/>
      <c r="I10" s="780">
        <v>22.3</v>
      </c>
      <c r="K10" s="166"/>
      <c r="L10" s="166"/>
      <c r="M10" s="166"/>
      <c r="N10" s="165"/>
    </row>
    <row r="11" spans="1:14" ht="9" customHeight="1" x14ac:dyDescent="0.15">
      <c r="A11" s="49" t="s">
        <v>483</v>
      </c>
      <c r="B11" s="368">
        <v>10.4</v>
      </c>
      <c r="C11" s="368"/>
      <c r="D11" s="780">
        <v>11.5</v>
      </c>
      <c r="E11" s="368">
        <v>14.3</v>
      </c>
      <c r="F11" s="368">
        <v>19.8</v>
      </c>
      <c r="G11" s="368">
        <v>5.7</v>
      </c>
      <c r="H11" s="368"/>
      <c r="I11" s="368">
        <v>12.8</v>
      </c>
      <c r="K11" s="166"/>
      <c r="L11" s="166"/>
      <c r="M11" s="166"/>
    </row>
    <row r="12" spans="1:14" ht="9" customHeight="1" x14ac:dyDescent="0.15">
      <c r="A12" s="49" t="s">
        <v>485</v>
      </c>
      <c r="B12" s="368">
        <v>2.1</v>
      </c>
      <c r="C12" s="368"/>
      <c r="D12" s="780">
        <v>4.0999999999999996</v>
      </c>
      <c r="E12" s="368">
        <v>8.4</v>
      </c>
      <c r="F12" s="368">
        <v>14.6</v>
      </c>
      <c r="G12" s="368">
        <v>48.6</v>
      </c>
      <c r="H12" s="368"/>
      <c r="I12" s="368">
        <v>7.2</v>
      </c>
      <c r="K12" s="166"/>
      <c r="L12" s="166"/>
      <c r="M12" s="166"/>
      <c r="N12" s="165"/>
    </row>
    <row r="13" spans="1:14" ht="9" customHeight="1" x14ac:dyDescent="0.15">
      <c r="A13" s="49" t="s">
        <v>484</v>
      </c>
      <c r="B13" s="368">
        <v>6.3</v>
      </c>
      <c r="C13" s="368"/>
      <c r="D13" s="780">
        <v>4.7</v>
      </c>
      <c r="E13" s="368">
        <v>6.4</v>
      </c>
      <c r="F13" s="368">
        <v>6.3</v>
      </c>
      <c r="G13" s="368">
        <v>11.4</v>
      </c>
      <c r="H13" s="368"/>
      <c r="I13" s="368">
        <v>5.7</v>
      </c>
      <c r="K13" s="166"/>
      <c r="L13" s="166"/>
      <c r="M13" s="166"/>
    </row>
    <row r="14" spans="1:14" ht="9" customHeight="1" x14ac:dyDescent="0.15">
      <c r="A14" s="1" t="s">
        <v>256</v>
      </c>
      <c r="B14" s="368">
        <v>3.1</v>
      </c>
      <c r="C14" s="368"/>
      <c r="D14" s="780">
        <v>3.9</v>
      </c>
      <c r="E14" s="368">
        <v>5</v>
      </c>
      <c r="F14" s="368">
        <v>6.3</v>
      </c>
      <c r="G14" s="368">
        <v>5.7</v>
      </c>
      <c r="H14" s="368"/>
      <c r="I14" s="368">
        <v>4.5</v>
      </c>
      <c r="K14" s="166"/>
      <c r="L14" s="166"/>
      <c r="M14" s="166"/>
    </row>
    <row r="15" spans="1:14" ht="5.25" customHeight="1" x14ac:dyDescent="0.15">
      <c r="A15" s="167"/>
      <c r="B15" s="118"/>
      <c r="C15" s="118"/>
      <c r="D15" s="167"/>
      <c r="E15" s="168"/>
      <c r="F15" s="168"/>
      <c r="G15" s="168"/>
      <c r="H15" s="168"/>
      <c r="I15" s="168"/>
      <c r="K15" s="427"/>
      <c r="L15" s="427"/>
      <c r="M15" s="427"/>
    </row>
    <row r="16" spans="1:14" ht="2.25" customHeight="1" x14ac:dyDescent="0.15">
      <c r="A16" s="47"/>
      <c r="B16" s="47"/>
      <c r="C16" s="47"/>
      <c r="D16" s="47"/>
      <c r="E16" s="47"/>
      <c r="F16" s="47"/>
      <c r="G16" s="47"/>
      <c r="H16" s="47"/>
      <c r="I16" s="47"/>
    </row>
    <row r="17" spans="1:11" ht="9.75" customHeight="1" x14ac:dyDescent="0.15">
      <c r="A17" s="1065" t="s">
        <v>644</v>
      </c>
      <c r="B17" s="1065"/>
      <c r="C17" s="1065"/>
      <c r="D17" s="1065"/>
      <c r="E17" s="1065"/>
      <c r="F17" s="1065"/>
      <c r="G17" s="1065"/>
      <c r="H17" s="1065"/>
      <c r="I17" s="1065"/>
      <c r="J17" s="1065"/>
    </row>
    <row r="18" spans="1:11" ht="5.25" customHeight="1" x14ac:dyDescent="0.15">
      <c r="A18" s="409"/>
      <c r="B18" s="409"/>
      <c r="C18" s="409"/>
      <c r="D18" s="409"/>
      <c r="E18" s="409"/>
      <c r="F18" s="409"/>
      <c r="G18" s="409"/>
      <c r="H18" s="409"/>
      <c r="I18" s="409"/>
      <c r="J18" s="409"/>
    </row>
    <row r="19" spans="1:11" x14ac:dyDescent="0.15">
      <c r="A19" s="114" t="s">
        <v>617</v>
      </c>
      <c r="B19" s="114"/>
      <c r="C19" s="114"/>
      <c r="D19" s="114"/>
      <c r="E19" s="1"/>
      <c r="F19" s="1"/>
      <c r="G19" s="1"/>
      <c r="H19" s="1"/>
      <c r="I19" s="1"/>
    </row>
    <row r="20" spans="1:11" x14ac:dyDescent="0.15">
      <c r="A20" s="47"/>
      <c r="B20" s="47"/>
      <c r="C20" s="47"/>
      <c r="D20" s="47"/>
      <c r="E20" s="47"/>
      <c r="F20" s="47"/>
      <c r="G20" s="47"/>
      <c r="H20" s="47"/>
      <c r="I20" s="47"/>
    </row>
    <row r="21" spans="1:11" x14ac:dyDescent="0.15">
      <c r="A21" s="47"/>
      <c r="B21" s="47"/>
      <c r="C21" s="47"/>
      <c r="D21" s="47"/>
      <c r="F21" s="428"/>
      <c r="G21" s="428"/>
      <c r="H21" s="428"/>
      <c r="I21" s="428"/>
      <c r="J21" s="429"/>
      <c r="K21" s="429"/>
    </row>
    <row r="22" spans="1:11" x14ac:dyDescent="0.15">
      <c r="A22" s="47"/>
      <c r="B22" s="47"/>
      <c r="C22" s="47"/>
      <c r="D22" s="47"/>
      <c r="F22" s="428"/>
      <c r="G22" s="428"/>
      <c r="H22" s="428"/>
      <c r="I22" s="428"/>
      <c r="J22" s="428"/>
      <c r="K22" s="429"/>
    </row>
    <row r="23" spans="1:11" x14ac:dyDescent="0.15">
      <c r="A23" s="47"/>
      <c r="B23" s="47"/>
      <c r="C23" s="47"/>
      <c r="D23" s="47"/>
      <c r="F23" s="428"/>
      <c r="G23" s="428"/>
      <c r="H23" s="428"/>
      <c r="I23" s="428"/>
      <c r="J23" s="428"/>
      <c r="K23" s="428"/>
    </row>
    <row r="24" spans="1:11" x14ac:dyDescent="0.15">
      <c r="A24" s="47"/>
      <c r="B24" s="47"/>
      <c r="C24" s="47"/>
      <c r="D24" s="47"/>
      <c r="F24" s="428"/>
      <c r="G24" s="428"/>
      <c r="H24" s="428"/>
      <c r="I24" s="428"/>
      <c r="J24" s="428"/>
      <c r="K24" s="428"/>
    </row>
    <row r="25" spans="1:11" x14ac:dyDescent="0.15">
      <c r="A25" s="47"/>
      <c r="B25" s="47"/>
      <c r="C25" s="47"/>
      <c r="D25" s="47"/>
      <c r="F25" s="428"/>
      <c r="G25" s="428"/>
      <c r="H25" s="428"/>
      <c r="I25" s="428"/>
      <c r="J25" s="428"/>
      <c r="K25" s="428"/>
    </row>
    <row r="26" spans="1:11" x14ac:dyDescent="0.15">
      <c r="A26" s="47"/>
      <c r="B26" s="47"/>
      <c r="C26" s="47"/>
      <c r="D26" s="47"/>
      <c r="F26" s="428"/>
      <c r="G26" s="428"/>
      <c r="H26" s="428"/>
      <c r="I26" s="428"/>
      <c r="J26" s="428"/>
      <c r="K26" s="428"/>
    </row>
    <row r="27" spans="1:11" x14ac:dyDescent="0.15">
      <c r="A27" s="47"/>
      <c r="B27" s="47"/>
      <c r="C27" s="47"/>
      <c r="D27" s="47"/>
      <c r="F27" s="428"/>
      <c r="G27" s="428"/>
      <c r="H27" s="428"/>
      <c r="I27" s="428"/>
      <c r="J27" s="428"/>
      <c r="K27" s="428"/>
    </row>
    <row r="28" spans="1:11" x14ac:dyDescent="0.15">
      <c r="A28" s="47"/>
      <c r="B28" s="47"/>
      <c r="C28" s="47"/>
      <c r="D28" s="47"/>
      <c r="F28" s="428"/>
      <c r="G28" s="428"/>
      <c r="H28" s="428"/>
      <c r="I28" s="428"/>
      <c r="J28" s="428"/>
      <c r="K28" s="428"/>
    </row>
    <row r="29" spans="1:11" x14ac:dyDescent="0.15">
      <c r="A29" s="47"/>
      <c r="B29" s="47"/>
      <c r="C29" s="47"/>
      <c r="D29" s="47"/>
      <c r="E29" s="47"/>
      <c r="F29" s="47"/>
      <c r="G29" s="47"/>
      <c r="H29" s="47"/>
      <c r="I29" s="47"/>
    </row>
    <row r="30" spans="1:11" x14ac:dyDescent="0.15">
      <c r="A30" s="47"/>
      <c r="B30" s="47"/>
      <c r="C30" s="47"/>
      <c r="D30" s="47"/>
      <c r="E30" s="47"/>
      <c r="F30" s="47"/>
      <c r="G30" s="47"/>
      <c r="H30" s="47"/>
      <c r="I30" s="47"/>
    </row>
    <row r="31" spans="1:11" x14ac:dyDescent="0.15">
      <c r="A31" s="47"/>
      <c r="B31" s="47"/>
      <c r="C31" s="47"/>
      <c r="D31" s="47"/>
      <c r="E31" s="47"/>
      <c r="F31" s="47"/>
      <c r="G31" s="47"/>
      <c r="H31" s="47"/>
      <c r="I31" s="47"/>
    </row>
    <row r="32" spans="1:11" x14ac:dyDescent="0.15">
      <c r="A32" s="47"/>
      <c r="B32" s="47"/>
      <c r="C32" s="47"/>
      <c r="D32" s="47"/>
      <c r="E32" s="47"/>
      <c r="F32" s="47"/>
      <c r="G32" s="47"/>
      <c r="H32" s="47"/>
      <c r="I32" s="47"/>
    </row>
    <row r="33" spans="1:9" x14ac:dyDescent="0.15">
      <c r="A33" s="47"/>
      <c r="B33" s="47"/>
      <c r="C33" s="47"/>
      <c r="D33" s="47"/>
      <c r="E33" s="47"/>
      <c r="F33" s="47"/>
      <c r="G33" s="47"/>
      <c r="H33" s="47"/>
      <c r="I33" s="47"/>
    </row>
    <row r="34" spans="1:9" x14ac:dyDescent="0.15">
      <c r="A34" s="47"/>
      <c r="B34" s="47"/>
      <c r="C34" s="47"/>
      <c r="D34" s="47"/>
      <c r="E34" s="47"/>
      <c r="F34" s="47"/>
      <c r="G34" s="47"/>
      <c r="H34" s="47"/>
      <c r="I34" s="47"/>
    </row>
    <row r="35" spans="1:9" x14ac:dyDescent="0.15">
      <c r="A35" s="47"/>
      <c r="B35" s="47"/>
      <c r="C35" s="47"/>
      <c r="D35" s="47"/>
      <c r="E35" s="47"/>
      <c r="F35" s="47"/>
      <c r="G35" s="47"/>
      <c r="H35" s="47"/>
      <c r="I35" s="47"/>
    </row>
    <row r="36" spans="1:9" x14ac:dyDescent="0.15">
      <c r="A36" s="47"/>
      <c r="B36" s="47"/>
      <c r="C36" s="47"/>
      <c r="D36" s="47"/>
      <c r="E36" s="47"/>
      <c r="F36" s="47"/>
      <c r="G36" s="47"/>
      <c r="H36" s="47"/>
      <c r="I36" s="47"/>
    </row>
    <row r="37" spans="1:9" x14ac:dyDescent="0.15">
      <c r="A37" s="47"/>
      <c r="B37" s="47"/>
      <c r="C37" s="47"/>
      <c r="D37" s="47"/>
      <c r="E37" s="47"/>
      <c r="F37" s="47"/>
      <c r="G37" s="47"/>
      <c r="H37" s="47"/>
      <c r="I37" s="47"/>
    </row>
    <row r="38" spans="1:9" x14ac:dyDescent="0.15">
      <c r="A38" s="47"/>
      <c r="B38" s="47"/>
      <c r="C38" s="47"/>
      <c r="D38" s="47"/>
      <c r="E38" s="47"/>
      <c r="F38" s="47"/>
      <c r="G38" s="47"/>
      <c r="H38" s="47"/>
      <c r="I38" s="47"/>
    </row>
    <row r="39" spans="1:9" x14ac:dyDescent="0.15">
      <c r="A39" s="47"/>
      <c r="B39" s="47"/>
      <c r="C39" s="47"/>
      <c r="D39" s="47"/>
      <c r="E39" s="47"/>
      <c r="F39" s="47"/>
      <c r="G39" s="47"/>
      <c r="H39" s="47"/>
      <c r="I39" s="47"/>
    </row>
    <row r="40" spans="1:9" x14ac:dyDescent="0.15">
      <c r="A40" s="47"/>
      <c r="B40" s="47"/>
      <c r="C40" s="47"/>
      <c r="D40" s="47"/>
      <c r="E40" s="47"/>
      <c r="F40" s="47"/>
      <c r="G40" s="47"/>
      <c r="H40" s="47"/>
      <c r="I40" s="47"/>
    </row>
    <row r="41" spans="1:9" x14ac:dyDescent="0.15">
      <c r="A41" s="47"/>
      <c r="B41" s="47"/>
      <c r="C41" s="47"/>
      <c r="D41" s="47"/>
      <c r="E41" s="47"/>
      <c r="F41" s="47"/>
      <c r="G41" s="47"/>
      <c r="H41" s="47"/>
      <c r="I41" s="47"/>
    </row>
    <row r="42" spans="1:9" x14ac:dyDescent="0.15">
      <c r="A42" s="47"/>
      <c r="B42" s="47"/>
      <c r="C42" s="47"/>
      <c r="D42" s="47"/>
      <c r="E42" s="47"/>
      <c r="F42" s="47"/>
      <c r="G42" s="47"/>
      <c r="H42" s="47"/>
      <c r="I42" s="47"/>
    </row>
    <row r="43" spans="1:9" x14ac:dyDescent="0.15">
      <c r="A43" s="47"/>
      <c r="B43" s="47"/>
      <c r="C43" s="47"/>
      <c r="D43" s="47"/>
      <c r="E43" s="47"/>
      <c r="F43" s="47"/>
      <c r="G43" s="47"/>
      <c r="H43" s="47"/>
      <c r="I43" s="47"/>
    </row>
    <row r="44" spans="1:9" x14ac:dyDescent="0.15">
      <c r="A44" s="47"/>
      <c r="B44" s="47"/>
      <c r="C44" s="47"/>
      <c r="D44" s="47"/>
      <c r="E44" s="47"/>
      <c r="F44" s="47"/>
      <c r="G44" s="47"/>
      <c r="H44" s="47"/>
      <c r="I44" s="47"/>
    </row>
    <row r="45" spans="1:9" x14ac:dyDescent="0.15">
      <c r="A45" s="47"/>
      <c r="B45" s="47"/>
      <c r="C45" s="47"/>
      <c r="D45" s="47"/>
      <c r="E45" s="47"/>
      <c r="F45" s="47"/>
      <c r="G45" s="47"/>
      <c r="H45" s="47"/>
      <c r="I45" s="47"/>
    </row>
    <row r="46" spans="1:9" x14ac:dyDescent="0.15">
      <c r="A46" s="47"/>
      <c r="B46" s="47"/>
      <c r="C46" s="47"/>
      <c r="D46" s="47"/>
      <c r="E46" s="47"/>
      <c r="F46" s="47"/>
      <c r="G46" s="47"/>
      <c r="H46" s="47"/>
      <c r="I46" s="47"/>
    </row>
    <row r="47" spans="1:9" x14ac:dyDescent="0.15">
      <c r="A47" s="47"/>
      <c r="B47" s="47"/>
      <c r="C47" s="47"/>
      <c r="D47" s="47"/>
      <c r="E47" s="47"/>
      <c r="F47" s="47"/>
      <c r="G47" s="47"/>
      <c r="H47" s="47"/>
      <c r="I47" s="47"/>
    </row>
    <row r="48" spans="1:9" x14ac:dyDescent="0.15">
      <c r="A48" s="47"/>
      <c r="B48" s="47"/>
      <c r="C48" s="47"/>
      <c r="D48" s="47"/>
      <c r="E48" s="47"/>
      <c r="F48" s="47"/>
      <c r="G48" s="47"/>
      <c r="H48" s="47"/>
      <c r="I48" s="47"/>
    </row>
    <row r="49" spans="1:9" x14ac:dyDescent="0.15">
      <c r="A49" s="47"/>
      <c r="B49" s="47"/>
      <c r="C49" s="47"/>
      <c r="D49" s="47"/>
      <c r="E49" s="47"/>
      <c r="F49" s="47"/>
      <c r="G49" s="47"/>
      <c r="H49" s="47"/>
      <c r="I49" s="47"/>
    </row>
    <row r="50" spans="1:9" x14ac:dyDescent="0.15">
      <c r="A50" s="47"/>
      <c r="B50" s="47"/>
      <c r="C50" s="47"/>
      <c r="D50" s="47"/>
      <c r="E50" s="47"/>
      <c r="F50" s="47"/>
      <c r="G50" s="47"/>
      <c r="H50" s="47"/>
      <c r="I50" s="47"/>
    </row>
    <row r="51" spans="1:9" x14ac:dyDescent="0.15">
      <c r="A51" s="47"/>
      <c r="B51" s="47"/>
      <c r="C51" s="47"/>
      <c r="D51" s="47"/>
      <c r="E51" s="47"/>
      <c r="F51" s="47"/>
      <c r="G51" s="47"/>
      <c r="H51" s="47"/>
      <c r="I51" s="47"/>
    </row>
    <row r="52" spans="1:9" x14ac:dyDescent="0.15">
      <c r="A52" s="47"/>
      <c r="B52" s="47"/>
      <c r="C52" s="47"/>
      <c r="D52" s="47"/>
      <c r="E52" s="47"/>
      <c r="F52" s="47"/>
      <c r="G52" s="47"/>
      <c r="H52" s="47"/>
      <c r="I52" s="47"/>
    </row>
    <row r="53" spans="1:9" x14ac:dyDescent="0.15">
      <c r="A53" s="47"/>
      <c r="B53" s="47"/>
      <c r="C53" s="47"/>
      <c r="D53" s="47"/>
      <c r="E53" s="47"/>
      <c r="F53" s="47"/>
      <c r="G53" s="47"/>
      <c r="H53" s="47"/>
      <c r="I53" s="47"/>
    </row>
    <row r="54" spans="1:9" x14ac:dyDescent="0.15">
      <c r="A54" s="47"/>
      <c r="B54" s="47"/>
      <c r="C54" s="47"/>
      <c r="D54" s="47"/>
      <c r="E54" s="47"/>
      <c r="F54" s="47"/>
      <c r="G54" s="47"/>
      <c r="H54" s="47"/>
      <c r="I54" s="47"/>
    </row>
    <row r="55" spans="1:9" x14ac:dyDescent="0.15">
      <c r="A55" s="47"/>
      <c r="B55" s="47"/>
      <c r="C55" s="47"/>
      <c r="D55" s="47"/>
      <c r="E55" s="47"/>
      <c r="F55" s="47"/>
      <c r="G55" s="47"/>
      <c r="H55" s="47"/>
      <c r="I55" s="47"/>
    </row>
    <row r="56" spans="1:9" x14ac:dyDescent="0.15">
      <c r="A56" s="47"/>
      <c r="B56" s="47"/>
      <c r="C56" s="47"/>
      <c r="D56" s="47"/>
      <c r="E56" s="47"/>
      <c r="F56" s="47"/>
      <c r="G56" s="47"/>
      <c r="H56" s="47"/>
      <c r="I56" s="47"/>
    </row>
    <row r="57" spans="1:9" x14ac:dyDescent="0.15">
      <c r="A57" s="47"/>
      <c r="B57" s="47"/>
      <c r="C57" s="47"/>
      <c r="D57" s="47"/>
      <c r="E57" s="47"/>
      <c r="F57" s="47"/>
      <c r="G57" s="47"/>
      <c r="H57" s="47"/>
      <c r="I57" s="47"/>
    </row>
    <row r="58" spans="1:9" x14ac:dyDescent="0.15">
      <c r="A58" s="47"/>
      <c r="B58" s="47"/>
      <c r="C58" s="47"/>
      <c r="D58" s="47"/>
      <c r="E58" s="47"/>
      <c r="F58" s="47"/>
      <c r="G58" s="47"/>
      <c r="H58" s="47"/>
      <c r="I58" s="47"/>
    </row>
    <row r="59" spans="1:9" x14ac:dyDescent="0.15">
      <c r="A59" s="47"/>
      <c r="B59" s="47"/>
      <c r="C59" s="47"/>
      <c r="D59" s="47"/>
      <c r="E59" s="47"/>
      <c r="F59" s="47"/>
      <c r="G59" s="47"/>
      <c r="H59" s="47"/>
      <c r="I59" s="47"/>
    </row>
    <row r="60" spans="1:9" x14ac:dyDescent="0.15">
      <c r="A60" s="47"/>
      <c r="B60" s="47"/>
      <c r="C60" s="47"/>
      <c r="D60" s="47"/>
      <c r="E60" s="47"/>
      <c r="F60" s="47"/>
      <c r="G60" s="47"/>
      <c r="H60" s="47"/>
      <c r="I60" s="47"/>
    </row>
    <row r="61" spans="1:9" x14ac:dyDescent="0.15">
      <c r="A61" s="47"/>
      <c r="B61" s="47"/>
      <c r="C61" s="47"/>
      <c r="D61" s="47"/>
      <c r="E61" s="47"/>
      <c r="F61" s="47"/>
      <c r="G61" s="47"/>
      <c r="H61" s="47"/>
      <c r="I61" s="47"/>
    </row>
    <row r="62" spans="1:9" x14ac:dyDescent="0.15">
      <c r="A62" s="47"/>
      <c r="B62" s="47"/>
      <c r="C62" s="47"/>
      <c r="D62" s="47"/>
      <c r="E62" s="47"/>
      <c r="F62" s="47"/>
      <c r="G62" s="47"/>
      <c r="H62" s="47"/>
      <c r="I62" s="47"/>
    </row>
    <row r="63" spans="1:9" x14ac:dyDescent="0.15">
      <c r="A63" s="47"/>
      <c r="B63" s="47"/>
      <c r="C63" s="47"/>
      <c r="D63" s="47"/>
      <c r="E63" s="47"/>
      <c r="F63" s="47"/>
      <c r="G63" s="47"/>
      <c r="H63" s="47"/>
      <c r="I63" s="47"/>
    </row>
    <row r="64" spans="1:9" x14ac:dyDescent="0.15">
      <c r="A64" s="47"/>
      <c r="B64" s="47"/>
      <c r="C64" s="47"/>
      <c r="D64" s="47"/>
      <c r="E64" s="47"/>
      <c r="F64" s="47"/>
      <c r="G64" s="47"/>
      <c r="H64" s="47"/>
      <c r="I64" s="47"/>
    </row>
    <row r="65" spans="1:9" x14ac:dyDescent="0.15">
      <c r="A65" s="47"/>
      <c r="B65" s="47"/>
      <c r="C65" s="47"/>
      <c r="D65" s="47"/>
      <c r="E65" s="47"/>
      <c r="F65" s="47"/>
      <c r="G65" s="47"/>
      <c r="H65" s="47"/>
      <c r="I65" s="47"/>
    </row>
    <row r="66" spans="1:9" x14ac:dyDescent="0.15">
      <c r="A66" s="47"/>
      <c r="B66" s="47"/>
      <c r="C66" s="47"/>
      <c r="D66" s="47"/>
      <c r="E66" s="47"/>
      <c r="F66" s="47"/>
      <c r="G66" s="47"/>
      <c r="H66" s="47"/>
      <c r="I66" s="47"/>
    </row>
    <row r="67" spans="1:9" x14ac:dyDescent="0.15">
      <c r="A67" s="47"/>
      <c r="B67" s="47"/>
      <c r="C67" s="47"/>
      <c r="D67" s="47"/>
      <c r="E67" s="47"/>
      <c r="F67" s="47"/>
      <c r="G67" s="47"/>
      <c r="H67" s="47"/>
      <c r="I67" s="47"/>
    </row>
    <row r="68" spans="1:9" x14ac:dyDescent="0.15">
      <c r="A68" s="47"/>
      <c r="B68" s="47"/>
      <c r="C68" s="47"/>
      <c r="D68" s="47"/>
      <c r="E68" s="47"/>
      <c r="F68" s="47"/>
      <c r="G68" s="47"/>
      <c r="H68" s="47"/>
      <c r="I68" s="47"/>
    </row>
    <row r="69" spans="1:9" x14ac:dyDescent="0.15">
      <c r="A69" s="47"/>
      <c r="B69" s="47"/>
      <c r="C69" s="47"/>
      <c r="D69" s="47"/>
      <c r="E69" s="47"/>
      <c r="F69" s="47"/>
      <c r="G69" s="47"/>
      <c r="H69" s="47"/>
      <c r="I69" s="47"/>
    </row>
    <row r="70" spans="1:9" x14ac:dyDescent="0.15">
      <c r="A70" s="47"/>
      <c r="B70" s="47"/>
      <c r="C70" s="47"/>
      <c r="D70" s="47"/>
      <c r="E70" s="47"/>
      <c r="F70" s="47"/>
      <c r="G70" s="47"/>
      <c r="H70" s="47"/>
      <c r="I70" s="47"/>
    </row>
    <row r="71" spans="1:9" x14ac:dyDescent="0.15">
      <c r="A71" s="47"/>
      <c r="B71" s="47"/>
      <c r="C71" s="47"/>
      <c r="D71" s="47"/>
      <c r="E71" s="47"/>
      <c r="F71" s="47"/>
      <c r="G71" s="47"/>
      <c r="H71" s="47"/>
      <c r="I71" s="47"/>
    </row>
    <row r="72" spans="1:9" x14ac:dyDescent="0.15">
      <c r="A72" s="47"/>
      <c r="B72" s="47"/>
      <c r="C72" s="47"/>
      <c r="D72" s="47"/>
      <c r="E72" s="47"/>
      <c r="F72" s="47"/>
      <c r="G72" s="47"/>
      <c r="H72" s="47"/>
      <c r="I72" s="47"/>
    </row>
    <row r="73" spans="1:9" x14ac:dyDescent="0.15">
      <c r="A73" s="47"/>
      <c r="B73" s="47"/>
      <c r="C73" s="47"/>
      <c r="D73" s="47"/>
      <c r="E73" s="47"/>
      <c r="F73" s="47"/>
      <c r="G73" s="47"/>
      <c r="H73" s="47"/>
      <c r="I73" s="47"/>
    </row>
    <row r="74" spans="1:9" x14ac:dyDescent="0.15">
      <c r="A74" s="47"/>
      <c r="B74" s="47"/>
      <c r="C74" s="47"/>
      <c r="D74" s="47"/>
      <c r="E74" s="47"/>
      <c r="F74" s="47"/>
      <c r="G74" s="47"/>
      <c r="H74" s="47"/>
      <c r="I74" s="47"/>
    </row>
    <row r="75" spans="1:9" x14ac:dyDescent="0.15">
      <c r="A75" s="47"/>
      <c r="B75" s="47"/>
      <c r="C75" s="47"/>
      <c r="D75" s="47"/>
      <c r="E75" s="47"/>
      <c r="F75" s="47"/>
      <c r="G75" s="47"/>
      <c r="H75" s="47"/>
      <c r="I75" s="47"/>
    </row>
    <row r="76" spans="1:9" x14ac:dyDescent="0.15">
      <c r="A76" s="47"/>
      <c r="B76" s="47"/>
      <c r="C76" s="47"/>
      <c r="D76" s="47"/>
      <c r="E76" s="47"/>
      <c r="F76" s="47"/>
      <c r="G76" s="47"/>
      <c r="H76" s="47"/>
      <c r="I76" s="47"/>
    </row>
    <row r="77" spans="1:9" x14ac:dyDescent="0.15">
      <c r="A77" s="47"/>
      <c r="B77" s="47"/>
      <c r="C77" s="47"/>
      <c r="D77" s="47"/>
      <c r="E77" s="47"/>
      <c r="F77" s="47"/>
      <c r="G77" s="47"/>
      <c r="H77" s="47"/>
      <c r="I77" s="47"/>
    </row>
    <row r="78" spans="1:9" x14ac:dyDescent="0.15">
      <c r="A78" s="47"/>
      <c r="B78" s="47"/>
      <c r="C78" s="47"/>
      <c r="D78" s="47"/>
      <c r="E78" s="47"/>
      <c r="F78" s="47"/>
      <c r="G78" s="47"/>
      <c r="H78" s="47"/>
      <c r="I78" s="47"/>
    </row>
    <row r="79" spans="1:9" x14ac:dyDescent="0.15">
      <c r="A79" s="47"/>
      <c r="B79" s="47"/>
      <c r="C79" s="47"/>
      <c r="D79" s="47"/>
      <c r="E79" s="47"/>
      <c r="F79" s="47"/>
      <c r="G79" s="47"/>
      <c r="H79" s="47"/>
      <c r="I79" s="47"/>
    </row>
    <row r="80" spans="1:9" x14ac:dyDescent="0.15">
      <c r="A80" s="47"/>
      <c r="B80" s="47"/>
      <c r="C80" s="47"/>
      <c r="D80" s="47"/>
      <c r="E80" s="47"/>
      <c r="F80" s="47"/>
      <c r="G80" s="47"/>
      <c r="H80" s="47"/>
      <c r="I80" s="47"/>
    </row>
    <row r="81" spans="1:9" x14ac:dyDescent="0.15">
      <c r="A81" s="47"/>
      <c r="B81" s="47"/>
      <c r="C81" s="47"/>
      <c r="D81" s="47"/>
      <c r="E81" s="47"/>
      <c r="F81" s="47"/>
      <c r="G81" s="47"/>
      <c r="H81" s="47"/>
      <c r="I81" s="47"/>
    </row>
    <row r="82" spans="1:9" x14ac:dyDescent="0.15">
      <c r="A82" s="47"/>
      <c r="B82" s="47"/>
      <c r="C82" s="47"/>
      <c r="D82" s="47"/>
      <c r="E82" s="47"/>
      <c r="F82" s="47"/>
      <c r="G82" s="47"/>
      <c r="H82" s="47"/>
      <c r="I82" s="47"/>
    </row>
    <row r="83" spans="1:9" x14ac:dyDescent="0.15">
      <c r="A83" s="47"/>
      <c r="B83" s="47"/>
      <c r="C83" s="47"/>
      <c r="D83" s="47"/>
      <c r="E83" s="47"/>
      <c r="F83" s="47"/>
      <c r="G83" s="47"/>
      <c r="H83" s="47"/>
      <c r="I83" s="47"/>
    </row>
    <row r="84" spans="1:9" x14ac:dyDescent="0.15">
      <c r="A84" s="47"/>
      <c r="B84" s="47"/>
      <c r="C84" s="47"/>
      <c r="D84" s="47"/>
      <c r="E84" s="47"/>
      <c r="F84" s="47"/>
      <c r="G84" s="47"/>
      <c r="H84" s="47"/>
      <c r="I84" s="47"/>
    </row>
    <row r="85" spans="1:9" x14ac:dyDescent="0.15">
      <c r="A85" s="47"/>
      <c r="B85" s="47"/>
      <c r="C85" s="47"/>
      <c r="D85" s="47"/>
      <c r="E85" s="47"/>
      <c r="F85" s="47"/>
      <c r="G85" s="47"/>
      <c r="H85" s="47"/>
      <c r="I85" s="47"/>
    </row>
    <row r="86" spans="1:9" x14ac:dyDescent="0.15">
      <c r="A86" s="47"/>
      <c r="B86" s="47"/>
      <c r="C86" s="47"/>
      <c r="D86" s="47"/>
      <c r="E86" s="47"/>
      <c r="F86" s="47"/>
      <c r="G86" s="47"/>
      <c r="H86" s="47"/>
      <c r="I86" s="47"/>
    </row>
    <row r="87" spans="1:9" x14ac:dyDescent="0.15">
      <c r="A87" s="47"/>
      <c r="B87" s="47"/>
      <c r="C87" s="47"/>
      <c r="D87" s="47"/>
      <c r="E87" s="47"/>
      <c r="F87" s="47"/>
      <c r="G87" s="47"/>
      <c r="H87" s="47"/>
      <c r="I87" s="47"/>
    </row>
    <row r="88" spans="1:9" x14ac:dyDescent="0.15">
      <c r="A88" s="47"/>
      <c r="B88" s="47"/>
      <c r="C88" s="47"/>
      <c r="D88" s="47"/>
      <c r="E88" s="47"/>
      <c r="F88" s="47"/>
      <c r="G88" s="47"/>
      <c r="H88" s="47"/>
      <c r="I88" s="47"/>
    </row>
    <row r="89" spans="1:9" x14ac:dyDescent="0.15">
      <c r="A89" s="47"/>
      <c r="B89" s="47"/>
      <c r="C89" s="47"/>
      <c r="D89" s="47"/>
      <c r="E89" s="47"/>
      <c r="F89" s="47"/>
      <c r="G89" s="47"/>
      <c r="H89" s="47"/>
      <c r="I89" s="47"/>
    </row>
    <row r="90" spans="1:9" x14ac:dyDescent="0.15">
      <c r="A90" s="47"/>
      <c r="B90" s="47"/>
      <c r="C90" s="47"/>
      <c r="D90" s="47"/>
      <c r="E90" s="47"/>
      <c r="F90" s="47"/>
      <c r="G90" s="47"/>
      <c r="H90" s="47"/>
      <c r="I90" s="47"/>
    </row>
    <row r="91" spans="1:9" x14ac:dyDescent="0.15">
      <c r="A91" s="47"/>
      <c r="B91" s="47"/>
      <c r="C91" s="47"/>
      <c r="D91" s="47"/>
      <c r="E91" s="47"/>
      <c r="F91" s="47"/>
      <c r="G91" s="47"/>
      <c r="H91" s="47"/>
      <c r="I91" s="47"/>
    </row>
    <row r="92" spans="1:9" x14ac:dyDescent="0.15">
      <c r="A92" s="47"/>
      <c r="B92" s="47"/>
      <c r="C92" s="47"/>
      <c r="D92" s="47"/>
      <c r="E92" s="47"/>
      <c r="F92" s="47"/>
      <c r="G92" s="47"/>
      <c r="H92" s="47"/>
      <c r="I92" s="47"/>
    </row>
    <row r="93" spans="1:9" x14ac:dyDescent="0.15">
      <c r="A93" s="47"/>
      <c r="B93" s="47"/>
      <c r="C93" s="47"/>
      <c r="D93" s="47"/>
      <c r="E93" s="47"/>
      <c r="F93" s="47"/>
      <c r="G93" s="47"/>
      <c r="H93" s="47"/>
      <c r="I93" s="47"/>
    </row>
    <row r="94" spans="1:9" x14ac:dyDescent="0.15">
      <c r="A94" s="47"/>
      <c r="B94" s="47"/>
      <c r="C94" s="47"/>
      <c r="D94" s="47"/>
      <c r="E94" s="47"/>
      <c r="F94" s="47"/>
      <c r="G94" s="47"/>
      <c r="H94" s="47"/>
      <c r="I94" s="47"/>
    </row>
    <row r="95" spans="1:9" x14ac:dyDescent="0.15">
      <c r="A95" s="47"/>
      <c r="B95" s="47"/>
      <c r="C95" s="47"/>
      <c r="D95" s="47"/>
      <c r="E95" s="47"/>
      <c r="F95" s="47"/>
      <c r="G95" s="47"/>
      <c r="H95" s="47"/>
      <c r="I95" s="47"/>
    </row>
    <row r="96" spans="1:9" x14ac:dyDescent="0.15">
      <c r="A96" s="47"/>
      <c r="B96" s="47"/>
      <c r="C96" s="47"/>
      <c r="D96" s="47"/>
      <c r="E96" s="47"/>
      <c r="F96" s="47"/>
      <c r="G96" s="47"/>
      <c r="H96" s="47"/>
      <c r="I96" s="47"/>
    </row>
    <row r="97" spans="1:9" x14ac:dyDescent="0.15">
      <c r="A97" s="47"/>
      <c r="B97" s="47"/>
      <c r="C97" s="47"/>
      <c r="D97" s="47"/>
      <c r="E97" s="47"/>
      <c r="F97" s="47"/>
      <c r="G97" s="47"/>
      <c r="H97" s="47"/>
      <c r="I97" s="47"/>
    </row>
    <row r="98" spans="1:9" x14ac:dyDescent="0.15">
      <c r="A98" s="47"/>
      <c r="B98" s="47"/>
      <c r="C98" s="47"/>
      <c r="D98" s="47"/>
      <c r="E98" s="47"/>
      <c r="F98" s="47"/>
      <c r="G98" s="47"/>
      <c r="H98" s="47"/>
      <c r="I98" s="47"/>
    </row>
    <row r="99" spans="1:9" x14ac:dyDescent="0.15">
      <c r="A99" s="47"/>
      <c r="B99" s="47"/>
      <c r="C99" s="47"/>
      <c r="D99" s="47"/>
      <c r="E99" s="47"/>
      <c r="F99" s="47"/>
      <c r="G99" s="47"/>
      <c r="H99" s="47"/>
      <c r="I99" s="47"/>
    </row>
    <row r="100" spans="1:9" x14ac:dyDescent="0.15">
      <c r="A100" s="47"/>
      <c r="B100" s="47"/>
      <c r="C100" s="47"/>
      <c r="D100" s="47"/>
      <c r="E100" s="47"/>
      <c r="F100" s="47"/>
      <c r="G100" s="47"/>
      <c r="H100" s="47"/>
      <c r="I100" s="47"/>
    </row>
    <row r="101" spans="1:9" x14ac:dyDescent="0.15">
      <c r="A101" s="47"/>
      <c r="B101" s="47"/>
      <c r="C101" s="47"/>
      <c r="D101" s="47"/>
      <c r="E101" s="47"/>
      <c r="F101" s="47"/>
      <c r="G101" s="47"/>
      <c r="H101" s="47"/>
      <c r="I101" s="47"/>
    </row>
    <row r="102" spans="1:9" x14ac:dyDescent="0.15">
      <c r="A102" s="47"/>
      <c r="B102" s="47"/>
      <c r="C102" s="47"/>
      <c r="D102" s="47"/>
      <c r="E102" s="47"/>
      <c r="F102" s="47"/>
      <c r="G102" s="47"/>
      <c r="H102" s="47"/>
      <c r="I102" s="47"/>
    </row>
    <row r="103" spans="1:9" x14ac:dyDescent="0.15">
      <c r="A103" s="47"/>
      <c r="B103" s="47"/>
      <c r="C103" s="47"/>
      <c r="D103" s="47"/>
      <c r="E103" s="47"/>
      <c r="F103" s="47"/>
      <c r="G103" s="47"/>
      <c r="H103" s="47"/>
      <c r="I103" s="47"/>
    </row>
    <row r="104" spans="1:9" x14ac:dyDescent="0.15">
      <c r="A104" s="47"/>
      <c r="B104" s="47"/>
      <c r="C104" s="47"/>
      <c r="D104" s="47"/>
      <c r="E104" s="47"/>
      <c r="F104" s="47"/>
      <c r="G104" s="47"/>
      <c r="H104" s="47"/>
      <c r="I104" s="47"/>
    </row>
    <row r="105" spans="1:9" x14ac:dyDescent="0.15">
      <c r="A105" s="47"/>
      <c r="B105" s="47"/>
      <c r="C105" s="47"/>
      <c r="D105" s="47"/>
      <c r="E105" s="47"/>
      <c r="F105" s="47"/>
      <c r="G105" s="47"/>
      <c r="H105" s="47"/>
      <c r="I105" s="47"/>
    </row>
    <row r="106" spans="1:9" x14ac:dyDescent="0.15">
      <c r="A106" s="47"/>
      <c r="B106" s="47"/>
      <c r="C106" s="47"/>
      <c r="D106" s="47"/>
      <c r="E106" s="47"/>
      <c r="F106" s="47"/>
      <c r="G106" s="47"/>
      <c r="H106" s="47"/>
      <c r="I106" s="47"/>
    </row>
    <row r="107" spans="1:9" x14ac:dyDescent="0.15">
      <c r="A107" s="47"/>
      <c r="B107" s="47"/>
      <c r="C107" s="47"/>
      <c r="D107" s="47"/>
      <c r="E107" s="47"/>
      <c r="F107" s="47"/>
      <c r="G107" s="47"/>
      <c r="H107" s="47"/>
      <c r="I107" s="47"/>
    </row>
    <row r="108" spans="1:9" x14ac:dyDescent="0.15">
      <c r="A108" s="47"/>
      <c r="B108" s="47"/>
      <c r="C108" s="47"/>
      <c r="D108" s="47"/>
      <c r="E108" s="47"/>
      <c r="F108" s="47"/>
      <c r="G108" s="47"/>
      <c r="H108" s="47"/>
      <c r="I108" s="47"/>
    </row>
    <row r="109" spans="1:9" x14ac:dyDescent="0.15">
      <c r="A109" s="47"/>
      <c r="B109" s="47"/>
      <c r="C109" s="47"/>
      <c r="D109" s="47"/>
      <c r="E109" s="47"/>
      <c r="F109" s="47"/>
      <c r="G109" s="47"/>
      <c r="H109" s="47"/>
      <c r="I109" s="47"/>
    </row>
    <row r="110" spans="1:9" x14ac:dyDescent="0.15">
      <c r="A110" s="47"/>
      <c r="B110" s="47"/>
      <c r="C110" s="47"/>
      <c r="D110" s="47"/>
      <c r="E110" s="47"/>
      <c r="F110" s="47"/>
      <c r="G110" s="47"/>
      <c r="H110" s="47"/>
      <c r="I110" s="47"/>
    </row>
    <row r="111" spans="1:9" x14ac:dyDescent="0.15">
      <c r="A111" s="47"/>
      <c r="B111" s="47"/>
      <c r="C111" s="47"/>
      <c r="D111" s="47"/>
      <c r="E111" s="47"/>
      <c r="F111" s="47"/>
      <c r="G111" s="47"/>
      <c r="H111" s="47"/>
      <c r="I111" s="47"/>
    </row>
    <row r="112" spans="1:9" x14ac:dyDescent="0.15">
      <c r="A112" s="47"/>
      <c r="B112" s="47"/>
      <c r="C112" s="47"/>
      <c r="D112" s="47"/>
      <c r="E112" s="47"/>
      <c r="F112" s="47"/>
      <c r="G112" s="47"/>
      <c r="H112" s="47"/>
      <c r="I112" s="47"/>
    </row>
    <row r="113" spans="1:9" x14ac:dyDescent="0.15">
      <c r="A113" s="47"/>
      <c r="B113" s="47"/>
      <c r="C113" s="47"/>
      <c r="D113" s="47"/>
      <c r="E113" s="47"/>
      <c r="F113" s="47"/>
      <c r="G113" s="47"/>
      <c r="H113" s="47"/>
      <c r="I113" s="47"/>
    </row>
    <row r="114" spans="1:9" x14ac:dyDescent="0.15">
      <c r="A114" s="47"/>
      <c r="B114" s="47"/>
      <c r="C114" s="47"/>
      <c r="D114" s="47"/>
      <c r="E114" s="47"/>
      <c r="F114" s="47"/>
      <c r="G114" s="47"/>
      <c r="H114" s="47"/>
      <c r="I114" s="47"/>
    </row>
    <row r="115" spans="1:9" x14ac:dyDescent="0.15">
      <c r="A115" s="47"/>
      <c r="B115" s="47"/>
      <c r="C115" s="47"/>
      <c r="D115" s="47"/>
      <c r="E115" s="47"/>
      <c r="F115" s="47"/>
      <c r="G115" s="47"/>
      <c r="H115" s="47"/>
      <c r="I115" s="47"/>
    </row>
    <row r="116" spans="1:9" x14ac:dyDescent="0.15">
      <c r="A116" s="47"/>
      <c r="B116" s="47"/>
      <c r="C116" s="47"/>
      <c r="D116" s="47"/>
      <c r="E116" s="47"/>
      <c r="F116" s="47"/>
      <c r="G116" s="47"/>
      <c r="H116" s="47"/>
      <c r="I116" s="47"/>
    </row>
    <row r="117" spans="1:9" x14ac:dyDescent="0.15">
      <c r="A117" s="47"/>
      <c r="B117" s="47"/>
      <c r="C117" s="47"/>
      <c r="D117" s="47"/>
      <c r="E117" s="47"/>
      <c r="F117" s="47"/>
      <c r="G117" s="47"/>
      <c r="H117" s="47"/>
      <c r="I117" s="47"/>
    </row>
    <row r="118" spans="1:9" x14ac:dyDescent="0.15">
      <c r="A118" s="47"/>
      <c r="B118" s="47"/>
      <c r="C118" s="47"/>
      <c r="D118" s="47"/>
      <c r="E118" s="47"/>
      <c r="F118" s="47"/>
      <c r="G118" s="47"/>
      <c r="H118" s="47"/>
      <c r="I118" s="47"/>
    </row>
    <row r="119" spans="1:9" x14ac:dyDescent="0.15">
      <c r="A119" s="47"/>
      <c r="B119" s="47"/>
      <c r="C119" s="47"/>
      <c r="D119" s="47"/>
      <c r="E119" s="47"/>
      <c r="F119" s="47"/>
      <c r="G119" s="47"/>
      <c r="H119" s="47"/>
      <c r="I119" s="47"/>
    </row>
    <row r="120" spans="1:9" x14ac:dyDescent="0.15">
      <c r="A120" s="47"/>
      <c r="B120" s="47"/>
      <c r="C120" s="47"/>
      <c r="D120" s="47"/>
      <c r="E120" s="47"/>
      <c r="F120" s="47"/>
      <c r="G120" s="47"/>
      <c r="H120" s="47"/>
      <c r="I120" s="47"/>
    </row>
    <row r="121" spans="1:9" x14ac:dyDescent="0.15">
      <c r="A121" s="47"/>
      <c r="B121" s="47"/>
      <c r="C121" s="47"/>
      <c r="D121" s="47"/>
      <c r="E121" s="47"/>
      <c r="F121" s="47"/>
      <c r="G121" s="47"/>
      <c r="H121" s="47"/>
      <c r="I121" s="47"/>
    </row>
    <row r="122" spans="1:9" x14ac:dyDescent="0.15">
      <c r="A122" s="47"/>
      <c r="B122" s="47"/>
      <c r="C122" s="47"/>
      <c r="D122" s="47"/>
      <c r="E122" s="47"/>
      <c r="F122" s="47"/>
      <c r="G122" s="47"/>
      <c r="H122" s="47"/>
      <c r="I122" s="47"/>
    </row>
    <row r="123" spans="1:9" x14ac:dyDescent="0.15">
      <c r="A123" s="47"/>
      <c r="B123" s="47"/>
      <c r="C123" s="47"/>
      <c r="D123" s="47"/>
      <c r="E123" s="47"/>
      <c r="F123" s="47"/>
      <c r="G123" s="47"/>
      <c r="H123" s="47"/>
      <c r="I123" s="47"/>
    </row>
    <row r="124" spans="1:9" x14ac:dyDescent="0.15">
      <c r="A124" s="47"/>
      <c r="B124" s="47"/>
      <c r="C124" s="47"/>
      <c r="D124" s="47"/>
      <c r="E124" s="47"/>
      <c r="F124" s="47"/>
      <c r="G124" s="47"/>
      <c r="H124" s="47"/>
      <c r="I124" s="47"/>
    </row>
    <row r="125" spans="1:9" x14ac:dyDescent="0.15">
      <c r="A125" s="47"/>
      <c r="B125" s="47"/>
      <c r="C125" s="47"/>
      <c r="D125" s="47"/>
      <c r="E125" s="47"/>
      <c r="F125" s="47"/>
      <c r="G125" s="47"/>
      <c r="H125" s="47"/>
      <c r="I125" s="47"/>
    </row>
    <row r="126" spans="1:9" x14ac:dyDescent="0.15">
      <c r="A126" s="47"/>
      <c r="B126" s="47"/>
      <c r="C126" s="47"/>
      <c r="D126" s="47"/>
      <c r="E126" s="47"/>
      <c r="F126" s="47"/>
      <c r="G126" s="47"/>
      <c r="H126" s="47"/>
      <c r="I126" s="47"/>
    </row>
    <row r="127" spans="1:9" x14ac:dyDescent="0.15">
      <c r="A127" s="47"/>
      <c r="B127" s="47"/>
      <c r="C127" s="47"/>
      <c r="D127" s="47"/>
      <c r="E127" s="47"/>
      <c r="F127" s="47"/>
      <c r="G127" s="47"/>
      <c r="H127" s="47"/>
      <c r="I127" s="47"/>
    </row>
    <row r="128" spans="1:9" x14ac:dyDescent="0.15">
      <c r="A128" s="47"/>
      <c r="B128" s="47"/>
      <c r="C128" s="47"/>
      <c r="D128" s="47"/>
      <c r="E128" s="47"/>
      <c r="F128" s="47"/>
      <c r="G128" s="47"/>
      <c r="H128" s="47"/>
      <c r="I128" s="47"/>
    </row>
    <row r="129" spans="1:9" x14ac:dyDescent="0.15">
      <c r="A129" s="47"/>
      <c r="B129" s="47"/>
      <c r="C129" s="47"/>
      <c r="D129" s="47"/>
      <c r="E129" s="47"/>
      <c r="F129" s="47"/>
      <c r="G129" s="47"/>
      <c r="H129" s="47"/>
      <c r="I129" s="47"/>
    </row>
    <row r="130" spans="1:9" x14ac:dyDescent="0.15">
      <c r="A130" s="47"/>
      <c r="B130" s="47"/>
      <c r="C130" s="47"/>
      <c r="D130" s="47"/>
      <c r="E130" s="47"/>
      <c r="F130" s="47"/>
      <c r="G130" s="47"/>
      <c r="H130" s="47"/>
      <c r="I130" s="47"/>
    </row>
    <row r="131" spans="1:9" x14ac:dyDescent="0.15">
      <c r="A131" s="47"/>
      <c r="B131" s="47"/>
      <c r="C131" s="47"/>
      <c r="D131" s="47"/>
      <c r="E131" s="47"/>
      <c r="F131" s="47"/>
      <c r="G131" s="47"/>
      <c r="H131" s="47"/>
      <c r="I131" s="47"/>
    </row>
    <row r="132" spans="1:9" x14ac:dyDescent="0.15">
      <c r="A132" s="47"/>
      <c r="B132" s="47"/>
      <c r="C132" s="47"/>
      <c r="D132" s="47"/>
      <c r="E132" s="47"/>
      <c r="F132" s="47"/>
      <c r="G132" s="47"/>
      <c r="H132" s="47"/>
      <c r="I132" s="47"/>
    </row>
    <row r="133" spans="1:9" x14ac:dyDescent="0.15">
      <c r="A133" s="47"/>
      <c r="B133" s="47"/>
      <c r="C133" s="47"/>
      <c r="D133" s="47"/>
      <c r="E133" s="47"/>
      <c r="F133" s="47"/>
      <c r="G133" s="47"/>
      <c r="H133" s="47"/>
      <c r="I133" s="47"/>
    </row>
    <row r="134" spans="1:9" x14ac:dyDescent="0.15">
      <c r="A134" s="47"/>
      <c r="B134" s="47"/>
      <c r="C134" s="47"/>
      <c r="D134" s="47"/>
      <c r="E134" s="47"/>
      <c r="F134" s="47"/>
      <c r="G134" s="47"/>
      <c r="H134" s="47"/>
      <c r="I134" s="47"/>
    </row>
    <row r="135" spans="1:9" x14ac:dyDescent="0.15">
      <c r="A135" s="47"/>
      <c r="B135" s="47"/>
      <c r="C135" s="47"/>
      <c r="D135" s="47"/>
      <c r="E135" s="47"/>
      <c r="F135" s="47"/>
      <c r="G135" s="47"/>
      <c r="H135" s="47"/>
      <c r="I135" s="47"/>
    </row>
    <row r="136" spans="1:9" x14ac:dyDescent="0.15">
      <c r="A136" s="47"/>
      <c r="B136" s="47"/>
      <c r="C136" s="47"/>
      <c r="D136" s="47"/>
      <c r="E136" s="47"/>
      <c r="F136" s="47"/>
      <c r="G136" s="47"/>
      <c r="H136" s="47"/>
      <c r="I136" s="47"/>
    </row>
    <row r="137" spans="1:9" x14ac:dyDescent="0.15">
      <c r="A137" s="47"/>
      <c r="B137" s="47"/>
      <c r="C137" s="47"/>
      <c r="D137" s="47"/>
      <c r="E137" s="47"/>
      <c r="F137" s="47"/>
      <c r="G137" s="47"/>
      <c r="H137" s="47"/>
      <c r="I137" s="47"/>
    </row>
    <row r="138" spans="1:9" x14ac:dyDescent="0.15">
      <c r="A138" s="47"/>
      <c r="B138" s="47"/>
      <c r="C138" s="47"/>
      <c r="D138" s="47"/>
      <c r="E138" s="47"/>
      <c r="F138" s="47"/>
      <c r="G138" s="47"/>
      <c r="H138" s="47"/>
      <c r="I138" s="47"/>
    </row>
    <row r="139" spans="1:9" x14ac:dyDescent="0.15">
      <c r="A139" s="47"/>
      <c r="B139" s="47"/>
      <c r="C139" s="47"/>
      <c r="D139" s="47"/>
      <c r="E139" s="47"/>
      <c r="F139" s="47"/>
      <c r="G139" s="47"/>
      <c r="H139" s="47"/>
      <c r="I139" s="47"/>
    </row>
    <row r="140" spans="1:9" x14ac:dyDescent="0.15">
      <c r="A140" s="47"/>
      <c r="B140" s="47"/>
      <c r="C140" s="47"/>
      <c r="D140" s="47"/>
      <c r="E140" s="47"/>
      <c r="F140" s="47"/>
      <c r="G140" s="47"/>
      <c r="H140" s="47"/>
      <c r="I140" s="47"/>
    </row>
    <row r="141" spans="1:9" x14ac:dyDescent="0.15">
      <c r="A141" s="47"/>
      <c r="B141" s="47"/>
      <c r="C141" s="47"/>
      <c r="D141" s="47"/>
      <c r="E141" s="47"/>
      <c r="F141" s="47"/>
      <c r="G141" s="47"/>
      <c r="H141" s="47"/>
      <c r="I141" s="47"/>
    </row>
    <row r="142" spans="1:9" x14ac:dyDescent="0.15">
      <c r="A142" s="47"/>
      <c r="B142" s="47"/>
      <c r="C142" s="47"/>
      <c r="D142" s="47"/>
      <c r="E142" s="47"/>
      <c r="F142" s="47"/>
      <c r="G142" s="47"/>
      <c r="H142" s="47"/>
      <c r="I142" s="47"/>
    </row>
    <row r="143" spans="1:9" x14ac:dyDescent="0.15">
      <c r="A143" s="47"/>
      <c r="B143" s="47"/>
      <c r="C143" s="47"/>
      <c r="D143" s="47"/>
      <c r="E143" s="47"/>
      <c r="F143" s="47"/>
      <c r="G143" s="47"/>
      <c r="H143" s="47"/>
      <c r="I143" s="47"/>
    </row>
    <row r="144" spans="1:9" x14ac:dyDescent="0.15">
      <c r="A144" s="47"/>
      <c r="B144" s="47"/>
      <c r="C144" s="47"/>
      <c r="D144" s="47"/>
      <c r="E144" s="47"/>
      <c r="F144" s="47"/>
      <c r="G144" s="47"/>
      <c r="H144" s="47"/>
      <c r="I144" s="47"/>
    </row>
    <row r="145" spans="1:9" x14ac:dyDescent="0.15">
      <c r="A145" s="47"/>
      <c r="B145" s="47"/>
      <c r="C145" s="47"/>
      <c r="D145" s="47"/>
      <c r="E145" s="47"/>
      <c r="F145" s="47"/>
      <c r="G145" s="47"/>
      <c r="H145" s="47"/>
      <c r="I145" s="47"/>
    </row>
    <row r="146" spans="1:9" x14ac:dyDescent="0.15">
      <c r="A146" s="47"/>
      <c r="B146" s="47"/>
      <c r="C146" s="47"/>
      <c r="D146" s="47"/>
      <c r="E146" s="47"/>
      <c r="F146" s="47"/>
      <c r="G146" s="47"/>
      <c r="H146" s="47"/>
      <c r="I146" s="47"/>
    </row>
    <row r="147" spans="1:9" x14ac:dyDescent="0.15">
      <c r="A147" s="47"/>
      <c r="B147" s="47"/>
      <c r="C147" s="47"/>
      <c r="D147" s="47"/>
      <c r="E147" s="47"/>
      <c r="F147" s="47"/>
      <c r="G147" s="47"/>
      <c r="H147" s="47"/>
      <c r="I147" s="47"/>
    </row>
    <row r="148" spans="1:9" x14ac:dyDescent="0.15">
      <c r="A148" s="47"/>
      <c r="B148" s="47"/>
      <c r="C148" s="47"/>
      <c r="D148" s="47"/>
      <c r="E148" s="47"/>
      <c r="F148" s="47"/>
      <c r="G148" s="47"/>
      <c r="H148" s="47"/>
      <c r="I148" s="47"/>
    </row>
    <row r="149" spans="1:9" x14ac:dyDescent="0.15">
      <c r="A149" s="47"/>
      <c r="B149" s="47"/>
      <c r="C149" s="47"/>
      <c r="D149" s="47"/>
      <c r="E149" s="47"/>
      <c r="F149" s="47"/>
      <c r="G149" s="47"/>
      <c r="H149" s="47"/>
      <c r="I149" s="47"/>
    </row>
    <row r="150" spans="1:9" x14ac:dyDescent="0.15">
      <c r="A150" s="47"/>
      <c r="B150" s="47"/>
      <c r="C150" s="47"/>
      <c r="D150" s="47"/>
      <c r="E150" s="47"/>
      <c r="F150" s="47"/>
      <c r="G150" s="47"/>
      <c r="H150" s="47"/>
      <c r="I150" s="47"/>
    </row>
    <row r="151" spans="1:9" x14ac:dyDescent="0.15">
      <c r="A151" s="47"/>
      <c r="B151" s="47"/>
      <c r="C151" s="47"/>
      <c r="D151" s="47"/>
      <c r="E151" s="47"/>
      <c r="F151" s="47"/>
      <c r="G151" s="47"/>
      <c r="H151" s="47"/>
      <c r="I151" s="47"/>
    </row>
    <row r="152" spans="1:9" x14ac:dyDescent="0.15">
      <c r="A152" s="47"/>
      <c r="B152" s="47"/>
      <c r="C152" s="47"/>
      <c r="D152" s="47"/>
      <c r="E152" s="47"/>
      <c r="F152" s="47"/>
      <c r="G152" s="47"/>
      <c r="H152" s="47"/>
      <c r="I152" s="47"/>
    </row>
    <row r="153" spans="1:9" x14ac:dyDescent="0.15">
      <c r="A153" s="47"/>
      <c r="B153" s="47"/>
      <c r="C153" s="47"/>
      <c r="D153" s="47"/>
      <c r="E153" s="47"/>
      <c r="F153" s="47"/>
      <c r="G153" s="47"/>
      <c r="H153" s="47"/>
      <c r="I153" s="47"/>
    </row>
    <row r="154" spans="1:9" x14ac:dyDescent="0.15">
      <c r="A154" s="47"/>
      <c r="B154" s="47"/>
      <c r="C154" s="47"/>
      <c r="D154" s="47"/>
      <c r="E154" s="47"/>
      <c r="F154" s="47"/>
      <c r="G154" s="47"/>
      <c r="H154" s="47"/>
      <c r="I154" s="47"/>
    </row>
    <row r="155" spans="1:9" x14ac:dyDescent="0.15">
      <c r="A155" s="47"/>
      <c r="B155" s="47"/>
      <c r="C155" s="47"/>
      <c r="D155" s="47"/>
      <c r="E155" s="47"/>
      <c r="F155" s="47"/>
      <c r="G155" s="47"/>
      <c r="H155" s="47"/>
      <c r="I155" s="47"/>
    </row>
    <row r="156" spans="1:9" x14ac:dyDescent="0.15">
      <c r="A156" s="47"/>
      <c r="B156" s="47"/>
      <c r="C156" s="47"/>
      <c r="D156" s="47"/>
      <c r="E156" s="47"/>
      <c r="F156" s="47"/>
      <c r="G156" s="47"/>
      <c r="H156" s="47"/>
      <c r="I156" s="47"/>
    </row>
    <row r="157" spans="1:9" x14ac:dyDescent="0.15">
      <c r="A157" s="47"/>
      <c r="B157" s="47"/>
      <c r="C157" s="47"/>
      <c r="D157" s="47"/>
      <c r="E157" s="47"/>
      <c r="F157" s="47"/>
      <c r="G157" s="47"/>
      <c r="H157" s="47"/>
      <c r="I157" s="47"/>
    </row>
    <row r="158" spans="1:9" x14ac:dyDescent="0.15">
      <c r="A158" s="47"/>
      <c r="B158" s="47"/>
      <c r="C158" s="47"/>
      <c r="D158" s="47"/>
      <c r="E158" s="47"/>
      <c r="F158" s="47"/>
      <c r="G158" s="47"/>
      <c r="H158" s="47"/>
      <c r="I158" s="47"/>
    </row>
    <row r="159" spans="1:9" x14ac:dyDescent="0.15">
      <c r="A159" s="47"/>
      <c r="B159" s="47"/>
      <c r="C159" s="47"/>
      <c r="D159" s="47"/>
      <c r="E159" s="47"/>
      <c r="F159" s="47"/>
      <c r="G159" s="47"/>
      <c r="H159" s="47"/>
      <c r="I159" s="47"/>
    </row>
    <row r="160" spans="1:9" x14ac:dyDescent="0.15">
      <c r="A160" s="47"/>
      <c r="B160" s="47"/>
      <c r="C160" s="47"/>
      <c r="D160" s="47"/>
      <c r="E160" s="47"/>
      <c r="F160" s="47"/>
      <c r="G160" s="47"/>
      <c r="H160" s="47"/>
      <c r="I160" s="47"/>
    </row>
    <row r="161" spans="1:9" x14ac:dyDescent="0.15">
      <c r="A161" s="47"/>
      <c r="B161" s="47"/>
      <c r="C161" s="47"/>
      <c r="D161" s="47"/>
      <c r="E161" s="47"/>
      <c r="F161" s="47"/>
      <c r="G161" s="47"/>
      <c r="H161" s="47"/>
      <c r="I161" s="47"/>
    </row>
    <row r="162" spans="1:9" x14ac:dyDescent="0.15">
      <c r="A162" s="47"/>
      <c r="B162" s="47"/>
      <c r="C162" s="47"/>
      <c r="D162" s="47"/>
      <c r="E162" s="47"/>
      <c r="F162" s="47"/>
      <c r="G162" s="47"/>
      <c r="H162" s="47"/>
      <c r="I162" s="47"/>
    </row>
    <row r="163" spans="1:9" x14ac:dyDescent="0.15">
      <c r="A163" s="47"/>
      <c r="B163" s="47"/>
      <c r="C163" s="47"/>
      <c r="D163" s="47"/>
      <c r="E163" s="47"/>
      <c r="F163" s="47"/>
      <c r="G163" s="47"/>
      <c r="H163" s="47"/>
      <c r="I163" s="47"/>
    </row>
    <row r="164" spans="1:9" x14ac:dyDescent="0.15">
      <c r="A164" s="47"/>
      <c r="B164" s="47"/>
      <c r="C164" s="47"/>
      <c r="D164" s="47"/>
      <c r="E164" s="47"/>
      <c r="F164" s="47"/>
      <c r="G164" s="47"/>
      <c r="H164" s="47"/>
      <c r="I164" s="47"/>
    </row>
    <row r="165" spans="1:9" x14ac:dyDescent="0.15">
      <c r="A165" s="47"/>
      <c r="B165" s="47"/>
      <c r="C165" s="47"/>
      <c r="D165" s="47"/>
      <c r="E165" s="47"/>
      <c r="F165" s="47"/>
      <c r="G165" s="47"/>
      <c r="H165" s="47"/>
      <c r="I165" s="47"/>
    </row>
    <row r="166" spans="1:9" x14ac:dyDescent="0.15">
      <c r="A166" s="47"/>
      <c r="B166" s="47"/>
      <c r="C166" s="47"/>
      <c r="D166" s="47"/>
      <c r="E166" s="47"/>
      <c r="F166" s="47"/>
      <c r="G166" s="47"/>
      <c r="H166" s="47"/>
      <c r="I166" s="47"/>
    </row>
    <row r="167" spans="1:9" x14ac:dyDescent="0.15">
      <c r="A167" s="47"/>
      <c r="B167" s="47"/>
      <c r="C167" s="47"/>
      <c r="D167" s="47"/>
      <c r="E167" s="47"/>
      <c r="F167" s="47"/>
      <c r="G167" s="47"/>
      <c r="H167" s="47"/>
      <c r="I167" s="47"/>
    </row>
    <row r="168" spans="1:9" x14ac:dyDescent="0.15">
      <c r="A168" s="47"/>
      <c r="B168" s="47"/>
      <c r="C168" s="47"/>
      <c r="D168" s="47"/>
      <c r="E168" s="47"/>
      <c r="F168" s="47"/>
      <c r="G168" s="47"/>
      <c r="H168" s="47"/>
      <c r="I168" s="47"/>
    </row>
    <row r="169" spans="1:9" x14ac:dyDescent="0.15">
      <c r="A169" s="47"/>
      <c r="B169" s="47"/>
      <c r="C169" s="47"/>
      <c r="D169" s="47"/>
      <c r="E169" s="47"/>
      <c r="F169" s="47"/>
      <c r="G169" s="47"/>
      <c r="H169" s="47"/>
      <c r="I169" s="47"/>
    </row>
    <row r="170" spans="1:9" x14ac:dyDescent="0.15">
      <c r="A170" s="47"/>
      <c r="B170" s="47"/>
      <c r="C170" s="47"/>
      <c r="D170" s="47"/>
      <c r="E170" s="47"/>
      <c r="F170" s="47"/>
      <c r="G170" s="47"/>
      <c r="H170" s="47"/>
      <c r="I170" s="47"/>
    </row>
    <row r="171" spans="1:9" x14ac:dyDescent="0.15">
      <c r="A171" s="47"/>
      <c r="B171" s="47"/>
      <c r="C171" s="47"/>
      <c r="D171" s="47"/>
      <c r="E171" s="47"/>
      <c r="F171" s="47"/>
      <c r="G171" s="47"/>
      <c r="H171" s="47"/>
      <c r="I171" s="47"/>
    </row>
    <row r="172" spans="1:9" x14ac:dyDescent="0.15">
      <c r="A172" s="47"/>
      <c r="B172" s="47"/>
      <c r="C172" s="47"/>
      <c r="D172" s="47"/>
      <c r="E172" s="47"/>
      <c r="F172" s="47"/>
      <c r="G172" s="47"/>
      <c r="H172" s="47"/>
      <c r="I172" s="47"/>
    </row>
    <row r="173" spans="1:9" x14ac:dyDescent="0.15">
      <c r="A173" s="47"/>
      <c r="B173" s="47"/>
      <c r="C173" s="47"/>
      <c r="D173" s="47"/>
      <c r="E173" s="47"/>
      <c r="F173" s="47"/>
      <c r="G173" s="47"/>
      <c r="H173" s="47"/>
      <c r="I173" s="47"/>
    </row>
    <row r="174" spans="1:9" x14ac:dyDescent="0.15">
      <c r="A174" s="47"/>
      <c r="B174" s="47"/>
      <c r="C174" s="47"/>
      <c r="D174" s="47"/>
      <c r="E174" s="47"/>
      <c r="F174" s="47"/>
      <c r="G174" s="47"/>
      <c r="H174" s="47"/>
      <c r="I174" s="47"/>
    </row>
    <row r="175" spans="1:9" x14ac:dyDescent="0.15">
      <c r="A175" s="47"/>
      <c r="B175" s="47"/>
      <c r="C175" s="47"/>
      <c r="D175" s="47"/>
      <c r="E175" s="47"/>
      <c r="F175" s="47"/>
      <c r="G175" s="47"/>
      <c r="H175" s="47"/>
      <c r="I175" s="47"/>
    </row>
    <row r="176" spans="1:9" x14ac:dyDescent="0.15">
      <c r="A176" s="47"/>
      <c r="B176" s="47"/>
      <c r="C176" s="47"/>
      <c r="D176" s="47"/>
      <c r="E176" s="47"/>
      <c r="F176" s="47"/>
      <c r="G176" s="47"/>
      <c r="H176" s="47"/>
      <c r="I176" s="47"/>
    </row>
    <row r="177" spans="1:9" x14ac:dyDescent="0.15">
      <c r="A177" s="47"/>
      <c r="B177" s="47"/>
      <c r="C177" s="47"/>
      <c r="D177" s="47"/>
      <c r="E177" s="47"/>
      <c r="F177" s="47"/>
      <c r="G177" s="47"/>
      <c r="H177" s="47"/>
      <c r="I177" s="47"/>
    </row>
    <row r="178" spans="1:9" x14ac:dyDescent="0.15">
      <c r="A178" s="47"/>
      <c r="B178" s="47"/>
      <c r="C178" s="47"/>
      <c r="D178" s="47"/>
      <c r="E178" s="47"/>
      <c r="F178" s="47"/>
      <c r="G178" s="47"/>
      <c r="H178" s="47"/>
      <c r="I178" s="47"/>
    </row>
    <row r="179" spans="1:9" x14ac:dyDescent="0.15">
      <c r="A179" s="47"/>
      <c r="B179" s="47"/>
      <c r="C179" s="47"/>
      <c r="D179" s="47"/>
      <c r="E179" s="47"/>
      <c r="F179" s="47"/>
      <c r="G179" s="47"/>
      <c r="H179" s="47"/>
      <c r="I179" s="47"/>
    </row>
    <row r="180" spans="1:9" x14ac:dyDescent="0.15">
      <c r="A180" s="47"/>
      <c r="B180" s="47"/>
      <c r="C180" s="47"/>
      <c r="D180" s="47"/>
      <c r="E180" s="47"/>
      <c r="F180" s="47"/>
      <c r="G180" s="47"/>
      <c r="H180" s="47"/>
      <c r="I180" s="47"/>
    </row>
    <row r="181" spans="1:9" x14ac:dyDescent="0.15">
      <c r="A181" s="47"/>
      <c r="B181" s="47"/>
      <c r="C181" s="47"/>
      <c r="D181" s="47"/>
      <c r="E181" s="47"/>
      <c r="F181" s="47"/>
      <c r="G181" s="47"/>
      <c r="H181" s="47"/>
      <c r="I181" s="47"/>
    </row>
    <row r="182" spans="1:9" x14ac:dyDescent="0.15">
      <c r="A182" s="47"/>
      <c r="B182" s="47"/>
      <c r="C182" s="47"/>
      <c r="D182" s="47"/>
      <c r="E182" s="47"/>
      <c r="F182" s="47"/>
      <c r="G182" s="47"/>
      <c r="H182" s="47"/>
      <c r="I182" s="47"/>
    </row>
    <row r="183" spans="1:9" x14ac:dyDescent="0.15">
      <c r="A183" s="47"/>
      <c r="B183" s="47"/>
      <c r="C183" s="47"/>
      <c r="D183" s="47"/>
      <c r="E183" s="47"/>
      <c r="F183" s="47"/>
      <c r="G183" s="47"/>
      <c r="H183" s="47"/>
      <c r="I183" s="47"/>
    </row>
    <row r="184" spans="1:9" x14ac:dyDescent="0.15">
      <c r="A184" s="47"/>
      <c r="B184" s="47"/>
      <c r="C184" s="47"/>
      <c r="D184" s="47"/>
      <c r="E184" s="47"/>
      <c r="F184" s="47"/>
      <c r="G184" s="47"/>
      <c r="H184" s="47"/>
      <c r="I184" s="47"/>
    </row>
    <row r="185" spans="1:9" x14ac:dyDescent="0.15">
      <c r="A185" s="47"/>
      <c r="B185" s="47"/>
      <c r="C185" s="47"/>
      <c r="D185" s="47"/>
      <c r="E185" s="47"/>
      <c r="F185" s="47"/>
      <c r="G185" s="47"/>
      <c r="H185" s="47"/>
      <c r="I185" s="47"/>
    </row>
    <row r="186" spans="1:9" x14ac:dyDescent="0.15">
      <c r="A186" s="47"/>
      <c r="B186" s="47"/>
      <c r="C186" s="47"/>
      <c r="D186" s="47"/>
      <c r="E186" s="47"/>
      <c r="F186" s="47"/>
      <c r="G186" s="47"/>
      <c r="H186" s="47"/>
      <c r="I186" s="47"/>
    </row>
    <row r="187" spans="1:9" x14ac:dyDescent="0.15">
      <c r="A187" s="47"/>
      <c r="B187" s="47"/>
      <c r="C187" s="47"/>
      <c r="D187" s="47"/>
      <c r="E187" s="47"/>
      <c r="F187" s="47"/>
      <c r="G187" s="47"/>
      <c r="H187" s="47"/>
      <c r="I187" s="47"/>
    </row>
    <row r="188" spans="1:9" x14ac:dyDescent="0.15">
      <c r="A188" s="47"/>
      <c r="B188" s="47"/>
      <c r="C188" s="47"/>
      <c r="D188" s="47"/>
      <c r="E188" s="47"/>
      <c r="F188" s="47"/>
      <c r="G188" s="47"/>
      <c r="H188" s="47"/>
      <c r="I188" s="47"/>
    </row>
    <row r="189" spans="1:9" x14ac:dyDescent="0.15">
      <c r="A189" s="47"/>
      <c r="B189" s="47"/>
      <c r="C189" s="47"/>
      <c r="D189" s="47"/>
      <c r="E189" s="47"/>
      <c r="F189" s="47"/>
      <c r="G189" s="47"/>
      <c r="H189" s="47"/>
      <c r="I189" s="47"/>
    </row>
    <row r="190" spans="1:9" x14ac:dyDescent="0.15">
      <c r="A190" s="47"/>
      <c r="B190" s="47"/>
      <c r="C190" s="47"/>
      <c r="D190" s="47"/>
      <c r="E190" s="47"/>
      <c r="F190" s="47"/>
      <c r="G190" s="47"/>
      <c r="H190" s="47"/>
      <c r="I190" s="47"/>
    </row>
    <row r="191" spans="1:9" x14ac:dyDescent="0.15">
      <c r="A191" s="47"/>
      <c r="B191" s="47"/>
      <c r="C191" s="47"/>
      <c r="D191" s="47"/>
      <c r="E191" s="47"/>
      <c r="F191" s="47"/>
      <c r="G191" s="47"/>
      <c r="H191" s="47"/>
      <c r="I191" s="47"/>
    </row>
    <row r="192" spans="1:9" x14ac:dyDescent="0.15">
      <c r="A192" s="47"/>
      <c r="B192" s="47"/>
      <c r="C192" s="47"/>
      <c r="D192" s="47"/>
      <c r="E192" s="47"/>
      <c r="F192" s="47"/>
      <c r="G192" s="47"/>
      <c r="H192" s="47"/>
      <c r="I192" s="47"/>
    </row>
    <row r="193" spans="1:9" x14ac:dyDescent="0.15">
      <c r="A193" s="47"/>
      <c r="B193" s="47"/>
      <c r="C193" s="47"/>
      <c r="D193" s="47"/>
      <c r="E193" s="47"/>
      <c r="F193" s="47"/>
      <c r="G193" s="47"/>
      <c r="H193" s="47"/>
      <c r="I193" s="47"/>
    </row>
    <row r="194" spans="1:9" x14ac:dyDescent="0.15">
      <c r="A194" s="47"/>
      <c r="B194" s="47"/>
      <c r="C194" s="47"/>
      <c r="D194" s="47"/>
      <c r="E194" s="47"/>
      <c r="F194" s="47"/>
      <c r="G194" s="47"/>
      <c r="H194" s="47"/>
      <c r="I194" s="47"/>
    </row>
    <row r="195" spans="1:9" x14ac:dyDescent="0.15">
      <c r="A195" s="47"/>
      <c r="B195" s="47"/>
      <c r="C195" s="47"/>
      <c r="D195" s="47"/>
      <c r="E195" s="47"/>
      <c r="F195" s="47"/>
      <c r="G195" s="47"/>
      <c r="H195" s="47"/>
      <c r="I195" s="47"/>
    </row>
    <row r="196" spans="1:9" x14ac:dyDescent="0.15">
      <c r="A196" s="47"/>
      <c r="B196" s="47"/>
      <c r="C196" s="47"/>
      <c r="D196" s="47"/>
    </row>
    <row r="197" spans="1:9" x14ac:dyDescent="0.15">
      <c r="A197" s="47"/>
      <c r="B197" s="47"/>
      <c r="C197" s="47"/>
      <c r="D197" s="47"/>
    </row>
  </sheetData>
  <mergeCells count="5">
    <mergeCell ref="A3:A4"/>
    <mergeCell ref="A17:J17"/>
    <mergeCell ref="D3:G3"/>
    <mergeCell ref="B3:B4"/>
    <mergeCell ref="I3:I4"/>
  </mergeCells>
  <phoneticPr fontId="0" type="noConversion"/>
  <printOptions horizontalCentered="1"/>
  <pageMargins left="0.6692913385826772" right="0.70866141732283472" top="0.98425196850393704" bottom="1.3779527559055118" header="0" footer="0.86614173228346458"/>
  <pageSetup paperSize="9" firstPageNumber="5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zoomScale="106" zoomScaleNormal="106" workbookViewId="0">
      <selection activeCell="D9" sqref="D9"/>
    </sheetView>
  </sheetViews>
  <sheetFormatPr defaultRowHeight="9" x14ac:dyDescent="0.15"/>
  <cols>
    <col min="1" max="1" width="22.19921875" style="47" customWidth="1"/>
    <col min="2" max="2" width="17.796875" style="47" customWidth="1"/>
    <col min="3" max="3" width="2" style="47" customWidth="1"/>
    <col min="4" max="4" width="14.796875" style="47" customWidth="1"/>
    <col min="5" max="7" width="18.3984375" style="47" customWidth="1"/>
    <col min="8" max="8" width="1.796875" style="47" customWidth="1"/>
    <col min="9" max="9" width="17.796875" style="47" customWidth="1"/>
    <col min="10" max="16384" width="9.59765625" style="47"/>
  </cols>
  <sheetData>
    <row r="1" spans="1:16" ht="12" x14ac:dyDescent="0.2">
      <c r="A1" s="76" t="s">
        <v>257</v>
      </c>
      <c r="B1" s="67"/>
      <c r="C1" s="67"/>
      <c r="D1" s="67"/>
      <c r="E1" s="1"/>
      <c r="F1" s="1"/>
      <c r="G1" s="1"/>
      <c r="H1" s="1"/>
      <c r="I1" s="1"/>
    </row>
    <row r="2" spans="1:16" x14ac:dyDescent="0.15">
      <c r="A2" s="67"/>
      <c r="B2" s="67"/>
      <c r="C2" s="67"/>
      <c r="D2" s="67"/>
      <c r="E2" s="1"/>
      <c r="F2" s="1"/>
      <c r="G2" s="1"/>
      <c r="H2" s="1"/>
      <c r="I2" s="1"/>
    </row>
    <row r="3" spans="1:16" ht="9" customHeight="1" x14ac:dyDescent="0.15">
      <c r="A3" s="6"/>
      <c r="B3" s="6"/>
      <c r="C3" s="6"/>
      <c r="D3" s="6"/>
      <c r="E3" s="78"/>
      <c r="F3" s="78"/>
      <c r="G3" s="78"/>
      <c r="H3" s="78"/>
      <c r="I3" s="78"/>
    </row>
    <row r="4" spans="1:16" ht="12" customHeight="1" x14ac:dyDescent="0.15">
      <c r="A4" s="976" t="s">
        <v>291</v>
      </c>
      <c r="B4" s="985" t="s">
        <v>415</v>
      </c>
      <c r="C4" s="407"/>
      <c r="D4" s="385"/>
      <c r="E4" s="975" t="s">
        <v>207</v>
      </c>
      <c r="F4" s="975"/>
      <c r="G4" s="975"/>
      <c r="H4" s="407"/>
      <c r="I4" s="985" t="s">
        <v>378</v>
      </c>
    </row>
    <row r="5" spans="1:16" ht="15.75" customHeight="1" x14ac:dyDescent="0.15">
      <c r="A5" s="977"/>
      <c r="B5" s="1061"/>
      <c r="C5" s="390"/>
      <c r="D5" s="4" t="s">
        <v>372</v>
      </c>
      <c r="E5" s="390" t="s">
        <v>262</v>
      </c>
      <c r="F5" s="390" t="s">
        <v>204</v>
      </c>
      <c r="G5" s="390" t="s">
        <v>205</v>
      </c>
      <c r="H5" s="390"/>
      <c r="I5" s="1061"/>
    </row>
    <row r="6" spans="1:16" ht="6.75" customHeight="1" x14ac:dyDescent="0.15">
      <c r="A6" s="1"/>
      <c r="B6" s="1"/>
      <c r="C6" s="1"/>
      <c r="D6" s="1"/>
      <c r="E6" s="96"/>
      <c r="F6" s="96"/>
      <c r="G6" s="96"/>
      <c r="H6" s="96"/>
      <c r="I6" s="20"/>
    </row>
    <row r="7" spans="1:16" ht="9" customHeight="1" x14ac:dyDescent="0.15">
      <c r="A7" s="142" t="s">
        <v>281</v>
      </c>
      <c r="B7" s="60">
        <v>39.599999999999994</v>
      </c>
      <c r="C7" s="370"/>
      <c r="D7" s="60">
        <v>16.3</v>
      </c>
      <c r="E7" s="60">
        <v>7.4</v>
      </c>
      <c r="F7" s="60">
        <v>7.3</v>
      </c>
      <c r="G7" s="60">
        <v>14.3</v>
      </c>
      <c r="H7" s="430"/>
      <c r="I7" s="60">
        <v>13.8</v>
      </c>
      <c r="J7" s="430"/>
      <c r="K7" s="431"/>
      <c r="L7" s="431"/>
      <c r="M7" s="431"/>
      <c r="N7" s="431"/>
      <c r="P7" s="431"/>
    </row>
    <row r="8" spans="1:16" ht="9" customHeight="1" x14ac:dyDescent="0.15">
      <c r="A8" s="49" t="s">
        <v>282</v>
      </c>
      <c r="B8" s="60">
        <v>5.2</v>
      </c>
      <c r="C8" s="370"/>
      <c r="D8" s="60">
        <v>16.5</v>
      </c>
      <c r="E8" s="60">
        <v>19.899999999999999</v>
      </c>
      <c r="F8" s="60">
        <v>38.5</v>
      </c>
      <c r="G8" s="60">
        <v>37.1</v>
      </c>
      <c r="H8" s="430"/>
      <c r="I8" s="60">
        <v>18.899999999999999</v>
      </c>
      <c r="J8" s="430"/>
      <c r="K8" s="431"/>
      <c r="L8" s="431"/>
      <c r="M8" s="431"/>
      <c r="N8" s="431"/>
      <c r="P8" s="431"/>
    </row>
    <row r="9" spans="1:16" ht="9" customHeight="1" x14ac:dyDescent="0.15">
      <c r="A9" s="49" t="s">
        <v>283</v>
      </c>
      <c r="B9" s="60">
        <v>18.8</v>
      </c>
      <c r="C9" s="370"/>
      <c r="D9" s="60">
        <v>41.8</v>
      </c>
      <c r="E9" s="60">
        <v>53.8</v>
      </c>
      <c r="F9" s="60">
        <v>42.7</v>
      </c>
      <c r="G9" s="60">
        <v>42.9</v>
      </c>
      <c r="H9" s="430"/>
      <c r="I9" s="60">
        <v>44.9</v>
      </c>
      <c r="J9" s="430"/>
      <c r="K9" s="431"/>
      <c r="L9" s="431"/>
      <c r="M9" s="431"/>
      <c r="N9" s="431"/>
      <c r="P9" s="431"/>
    </row>
    <row r="10" spans="1:16" ht="9" customHeight="1" x14ac:dyDescent="0.15">
      <c r="A10" s="49" t="s">
        <v>284</v>
      </c>
      <c r="B10" s="60">
        <v>13.5</v>
      </c>
      <c r="C10" s="370"/>
      <c r="D10" s="60">
        <v>16.899999999999999</v>
      </c>
      <c r="E10" s="60">
        <v>14.3</v>
      </c>
      <c r="F10" s="60">
        <v>7.3</v>
      </c>
      <c r="G10" s="60">
        <v>2.9</v>
      </c>
      <c r="H10" s="430"/>
      <c r="I10" s="60">
        <v>14.8</v>
      </c>
      <c r="J10" s="430"/>
      <c r="K10" s="431"/>
      <c r="L10" s="431"/>
      <c r="M10" s="431"/>
      <c r="N10" s="431"/>
      <c r="P10" s="431"/>
    </row>
    <row r="11" spans="1:16" ht="9" customHeight="1" x14ac:dyDescent="0.15">
      <c r="A11" s="49" t="s">
        <v>285</v>
      </c>
      <c r="B11" s="60">
        <v>11.5</v>
      </c>
      <c r="C11" s="370"/>
      <c r="D11" s="60">
        <v>6</v>
      </c>
      <c r="E11" s="60">
        <v>2.1</v>
      </c>
      <c r="F11" s="60">
        <v>1</v>
      </c>
      <c r="G11" s="920" t="s">
        <v>131</v>
      </c>
      <c r="H11" s="430"/>
      <c r="I11" s="60">
        <v>4.5</v>
      </c>
      <c r="J11" s="430"/>
      <c r="K11" s="431"/>
      <c r="L11" s="431"/>
      <c r="M11" s="60"/>
      <c r="N11" s="431"/>
      <c r="P11" s="431"/>
    </row>
    <row r="12" spans="1:16" ht="9" customHeight="1" x14ac:dyDescent="0.15">
      <c r="A12" s="49" t="s">
        <v>286</v>
      </c>
      <c r="B12" s="60">
        <v>7.3</v>
      </c>
      <c r="C12" s="370"/>
      <c r="D12" s="60">
        <v>0.9</v>
      </c>
      <c r="E12" s="60">
        <v>0.2</v>
      </c>
      <c r="F12" s="920" t="s">
        <v>131</v>
      </c>
      <c r="G12" s="920" t="s">
        <v>131</v>
      </c>
      <c r="H12" s="430"/>
      <c r="I12" s="60">
        <v>1</v>
      </c>
      <c r="J12" s="430"/>
      <c r="K12" s="431"/>
      <c r="L12" s="60"/>
      <c r="M12" s="60"/>
      <c r="N12" s="60"/>
      <c r="P12" s="431"/>
    </row>
    <row r="13" spans="1:16" ht="9" customHeight="1" x14ac:dyDescent="0.15">
      <c r="A13" s="145" t="s">
        <v>287</v>
      </c>
      <c r="B13" s="60">
        <v>4.2</v>
      </c>
      <c r="C13" s="523"/>
      <c r="D13" s="60">
        <v>0.5</v>
      </c>
      <c r="E13" s="920" t="s">
        <v>131</v>
      </c>
      <c r="F13" s="920" t="s">
        <v>131</v>
      </c>
      <c r="G13" s="920" t="s">
        <v>131</v>
      </c>
      <c r="H13" s="430"/>
      <c r="I13" s="60">
        <v>0.5</v>
      </c>
      <c r="J13" s="430"/>
      <c r="K13" s="431"/>
      <c r="L13" s="60"/>
      <c r="M13" s="60"/>
      <c r="N13" s="60"/>
      <c r="P13" s="431"/>
    </row>
    <row r="14" spans="1:16" ht="9" customHeight="1" x14ac:dyDescent="0.15">
      <c r="A14" s="837" t="s">
        <v>244</v>
      </c>
      <c r="B14" s="920" t="s">
        <v>131</v>
      </c>
      <c r="C14" s="972"/>
      <c r="D14" s="972">
        <v>1</v>
      </c>
      <c r="E14" s="972">
        <v>2.4</v>
      </c>
      <c r="F14" s="972">
        <v>3.1</v>
      </c>
      <c r="G14" s="972">
        <v>2.9</v>
      </c>
      <c r="H14" s="972"/>
      <c r="I14" s="972">
        <v>1.7</v>
      </c>
      <c r="J14" s="430"/>
      <c r="K14" s="431"/>
      <c r="L14" s="60"/>
      <c r="M14" s="60"/>
      <c r="N14" s="60"/>
      <c r="P14" s="431"/>
    </row>
    <row r="15" spans="1:16" ht="6" customHeight="1" x14ac:dyDescent="0.15">
      <c r="A15" s="145"/>
      <c r="B15" s="430"/>
      <c r="C15" s="523"/>
      <c r="D15" s="60"/>
      <c r="E15" s="60"/>
      <c r="F15" s="60"/>
      <c r="G15" s="60"/>
      <c r="H15" s="430"/>
      <c r="I15" s="60"/>
      <c r="J15" s="430"/>
      <c r="K15" s="431"/>
      <c r="L15" s="431"/>
      <c r="M15" s="431"/>
      <c r="N15" s="431"/>
      <c r="P15" s="431"/>
    </row>
    <row r="16" spans="1:16" ht="9" customHeight="1" x14ac:dyDescent="0.15">
      <c r="A16" s="143" t="s">
        <v>51</v>
      </c>
      <c r="B16" s="61">
        <v>100</v>
      </c>
      <c r="C16" s="375"/>
      <c r="D16" s="61">
        <v>100</v>
      </c>
      <c r="E16" s="61">
        <v>100</v>
      </c>
      <c r="F16" s="61">
        <v>100</v>
      </c>
      <c r="G16" s="61">
        <v>100</v>
      </c>
      <c r="H16" s="430"/>
      <c r="I16" s="61">
        <v>100</v>
      </c>
      <c r="J16" s="430"/>
      <c r="K16" s="725"/>
      <c r="L16" s="725"/>
      <c r="M16" s="725"/>
      <c r="N16" s="725"/>
      <c r="O16" s="252"/>
      <c r="P16" s="725"/>
    </row>
    <row r="17" spans="1:9" x14ac:dyDescent="0.15">
      <c r="A17" s="78"/>
      <c r="B17" s="78"/>
      <c r="C17" s="78"/>
      <c r="D17" s="78"/>
      <c r="E17" s="144"/>
      <c r="F17" s="144"/>
      <c r="G17" s="144"/>
      <c r="H17" s="144"/>
      <c r="I17" s="78"/>
    </row>
    <row r="18" spans="1:9" ht="2.25" customHeight="1" x14ac:dyDescent="0.15"/>
    <row r="19" spans="1:9" s="1" customFormat="1" ht="9" customHeight="1" x14ac:dyDescent="0.15">
      <c r="A19" s="6" t="s">
        <v>644</v>
      </c>
    </row>
    <row r="27" spans="1:9" ht="11.25" customHeight="1" x14ac:dyDescent="0.15"/>
    <row r="30" spans="1:9" x14ac:dyDescent="0.15">
      <c r="A30" s="444"/>
      <c r="C30" s="444"/>
      <c r="D30" s="444"/>
    </row>
    <row r="31" spans="1:9" x14ac:dyDescent="0.15">
      <c r="A31" s="444"/>
      <c r="B31" s="444"/>
      <c r="C31" s="444"/>
      <c r="D31" s="444"/>
    </row>
    <row r="32" spans="1:9" x14ac:dyDescent="0.15">
      <c r="A32" s="444"/>
      <c r="B32" s="444"/>
      <c r="C32" s="444"/>
      <c r="D32" s="444"/>
    </row>
    <row r="33" spans="1:4" x14ac:dyDescent="0.15">
      <c r="A33" s="444"/>
      <c r="B33" s="444"/>
      <c r="C33" s="444"/>
      <c r="D33" s="444"/>
    </row>
    <row r="34" spans="1:4" x14ac:dyDescent="0.15">
      <c r="A34" s="444"/>
      <c r="B34" s="444"/>
      <c r="C34" s="444"/>
      <c r="D34" s="444"/>
    </row>
    <row r="35" spans="1:4" x14ac:dyDescent="0.15">
      <c r="A35" s="444"/>
      <c r="B35" s="444"/>
      <c r="C35" s="444"/>
      <c r="D35" s="444"/>
    </row>
    <row r="36" spans="1:4" x14ac:dyDescent="0.15">
      <c r="A36" s="444"/>
      <c r="B36" s="444"/>
      <c r="C36" s="444"/>
      <c r="D36" s="444"/>
    </row>
    <row r="37" spans="1:4" x14ac:dyDescent="0.15">
      <c r="A37" s="444"/>
      <c r="B37" s="444"/>
      <c r="C37" s="444"/>
      <c r="D37" s="444"/>
    </row>
    <row r="38" spans="1:4" x14ac:dyDescent="0.15">
      <c r="A38" s="444"/>
      <c r="B38" s="444"/>
      <c r="C38" s="444"/>
      <c r="D38" s="444"/>
    </row>
    <row r="39" spans="1:4" x14ac:dyDescent="0.15">
      <c r="A39" s="444"/>
      <c r="B39" s="444"/>
      <c r="C39" s="444"/>
      <c r="D39" s="444"/>
    </row>
    <row r="40" spans="1:4" x14ac:dyDescent="0.15">
      <c r="A40" s="444"/>
      <c r="B40" s="444"/>
      <c r="C40" s="444"/>
      <c r="D40" s="444"/>
    </row>
  </sheetData>
  <mergeCells count="4">
    <mergeCell ref="A4:A5"/>
    <mergeCell ref="E4:G4"/>
    <mergeCell ref="I4:I5"/>
    <mergeCell ref="B4:B5"/>
  </mergeCells>
  <phoneticPr fontId="32" type="noConversion"/>
  <pageMargins left="0.75" right="0.75" top="1" bottom="1" header="0.5" footer="0.5"/>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zoomScale="93" zoomScaleNormal="93" workbookViewId="0">
      <selection activeCell="L56" sqref="L56"/>
    </sheetView>
  </sheetViews>
  <sheetFormatPr defaultRowHeight="9" customHeight="1" x14ac:dyDescent="0.15"/>
  <cols>
    <col min="1" max="1" width="100.3984375" style="823" customWidth="1"/>
    <col min="2" max="2" width="15.796875" style="823" customWidth="1"/>
    <col min="3" max="3" width="3.59765625" style="823" customWidth="1"/>
    <col min="4" max="4" width="12" style="823" customWidth="1"/>
    <col min="5" max="7" width="10.59765625" style="823" customWidth="1"/>
    <col min="8" max="8" width="2" style="823" customWidth="1"/>
    <col min="9" max="9" width="10.59765625" style="823" customWidth="1"/>
    <col min="10" max="16384" width="9.59765625" style="823"/>
  </cols>
  <sheetData>
    <row r="1" spans="1:18" ht="12" x14ac:dyDescent="0.2">
      <c r="A1" s="76" t="s">
        <v>258</v>
      </c>
      <c r="B1" s="67"/>
      <c r="C1" s="67"/>
      <c r="D1" s="67"/>
      <c r="E1" s="1"/>
      <c r="F1" s="1"/>
      <c r="G1" s="1"/>
      <c r="H1" s="1"/>
      <c r="I1" s="1"/>
    </row>
    <row r="3" spans="1:18" ht="15" customHeight="1" x14ac:dyDescent="0.15">
      <c r="A3" s="1070" t="s">
        <v>416</v>
      </c>
      <c r="B3" s="985" t="s">
        <v>415</v>
      </c>
      <c r="C3" s="815"/>
      <c r="D3" s="1072" t="s">
        <v>361</v>
      </c>
      <c r="E3" s="1072"/>
      <c r="F3" s="1072"/>
      <c r="G3" s="1072"/>
      <c r="H3" s="1072"/>
      <c r="I3" s="1073" t="s">
        <v>51</v>
      </c>
      <c r="M3" s="1068"/>
      <c r="N3" s="1068"/>
      <c r="O3" s="1068"/>
      <c r="P3" s="1068"/>
      <c r="Q3" s="1068"/>
      <c r="R3" s="1068"/>
    </row>
    <row r="4" spans="1:18" ht="12.75" customHeight="1" x14ac:dyDescent="0.15">
      <c r="A4" s="1071"/>
      <c r="B4" s="1061"/>
      <c r="C4" s="814"/>
      <c r="D4" s="824" t="s">
        <v>372</v>
      </c>
      <c r="E4" s="824" t="s">
        <v>203</v>
      </c>
      <c r="F4" s="824" t="s">
        <v>204</v>
      </c>
      <c r="G4" s="824" t="s">
        <v>205</v>
      </c>
      <c r="H4" s="824"/>
      <c r="I4" s="1074"/>
      <c r="M4" s="825"/>
    </row>
    <row r="5" spans="1:18" ht="3.75" customHeight="1" x14ac:dyDescent="0.15">
      <c r="A5" s="826"/>
      <c r="B5" s="826"/>
      <c r="C5" s="826"/>
      <c r="D5" s="826"/>
      <c r="E5" s="827"/>
      <c r="F5" s="827"/>
      <c r="G5" s="827"/>
      <c r="H5" s="827"/>
      <c r="I5" s="827"/>
    </row>
    <row r="6" spans="1:18" s="829" customFormat="1" ht="9" customHeight="1" x14ac:dyDescent="0.15">
      <c r="A6" s="49" t="s">
        <v>813</v>
      </c>
      <c r="B6" s="919">
        <v>27.099999999999998</v>
      </c>
      <c r="C6" s="919"/>
      <c r="D6" s="919">
        <v>50.9</v>
      </c>
      <c r="E6" s="919">
        <v>64.8</v>
      </c>
      <c r="F6" s="919">
        <v>83.4</v>
      </c>
      <c r="G6" s="919">
        <v>88.6</v>
      </c>
      <c r="H6" s="919"/>
      <c r="I6" s="919">
        <v>57.5</v>
      </c>
      <c r="J6" s="828"/>
      <c r="K6" s="828"/>
    </row>
    <row r="7" spans="1:18" s="829" customFormat="1" ht="9" customHeight="1" x14ac:dyDescent="0.15">
      <c r="A7" s="837" t="s">
        <v>810</v>
      </c>
      <c r="B7" s="913">
        <v>22.9</v>
      </c>
      <c r="C7" s="913"/>
      <c r="D7" s="913">
        <v>47.8</v>
      </c>
      <c r="E7" s="914">
        <v>59.5</v>
      </c>
      <c r="F7" s="914">
        <v>74</v>
      </c>
      <c r="G7" s="914">
        <v>68.599999999999994</v>
      </c>
      <c r="H7" s="914"/>
      <c r="I7" s="914">
        <v>52.7</v>
      </c>
      <c r="J7" s="828"/>
      <c r="K7" s="828"/>
    </row>
    <row r="8" spans="1:18" s="829" customFormat="1" ht="9" customHeight="1" x14ac:dyDescent="0.15">
      <c r="A8" s="837" t="s">
        <v>811</v>
      </c>
      <c r="B8" s="913">
        <v>4.2</v>
      </c>
      <c r="C8" s="913"/>
      <c r="D8" s="913">
        <v>3.1</v>
      </c>
      <c r="E8" s="914">
        <v>5.3</v>
      </c>
      <c r="F8" s="914">
        <v>9.4</v>
      </c>
      <c r="G8" s="914">
        <v>20</v>
      </c>
      <c r="H8" s="914"/>
      <c r="I8" s="914">
        <v>4.8</v>
      </c>
      <c r="J8" s="828"/>
      <c r="K8" s="828"/>
    </row>
    <row r="9" spans="1:18" s="829" customFormat="1" ht="9" customHeight="1" x14ac:dyDescent="0.15">
      <c r="A9" s="837" t="s">
        <v>812</v>
      </c>
      <c r="B9" s="913">
        <v>72.900000000000006</v>
      </c>
      <c r="C9" s="913"/>
      <c r="D9" s="913">
        <v>48</v>
      </c>
      <c r="E9" s="914">
        <v>33</v>
      </c>
      <c r="F9" s="914">
        <v>14.6</v>
      </c>
      <c r="G9" s="914">
        <v>8.6</v>
      </c>
      <c r="H9" s="914"/>
      <c r="I9" s="914">
        <v>41</v>
      </c>
      <c r="J9" s="828"/>
      <c r="K9" s="828"/>
    </row>
    <row r="10" spans="1:18" s="829" customFormat="1" ht="9" customHeight="1" x14ac:dyDescent="0.15">
      <c r="A10" s="837" t="s">
        <v>244</v>
      </c>
      <c r="B10" s="920" t="s">
        <v>131</v>
      </c>
      <c r="C10" s="913"/>
      <c r="D10" s="913">
        <v>1</v>
      </c>
      <c r="E10" s="914">
        <v>2.2000000000000002</v>
      </c>
      <c r="F10" s="914">
        <v>2.1</v>
      </c>
      <c r="G10" s="914">
        <v>2.9</v>
      </c>
      <c r="H10" s="914"/>
      <c r="I10" s="914">
        <v>1.5</v>
      </c>
      <c r="J10" s="828"/>
      <c r="K10" s="828"/>
    </row>
    <row r="11" spans="1:18" s="829" customFormat="1" ht="9" customHeight="1" x14ac:dyDescent="0.15">
      <c r="A11" s="830"/>
      <c r="B11" s="913"/>
      <c r="C11" s="913"/>
      <c r="D11" s="913"/>
      <c r="E11" s="914"/>
      <c r="F11" s="914"/>
      <c r="G11" s="914"/>
      <c r="H11" s="914"/>
      <c r="I11" s="914"/>
      <c r="J11" s="828"/>
      <c r="K11" s="828"/>
    </row>
    <row r="12" spans="1:18" s="829" customFormat="1" ht="9" customHeight="1" x14ac:dyDescent="0.15">
      <c r="A12" s="49" t="s">
        <v>814</v>
      </c>
      <c r="B12" s="919">
        <v>43.800000000000004</v>
      </c>
      <c r="C12" s="919"/>
      <c r="D12" s="919">
        <v>79.800000000000011</v>
      </c>
      <c r="E12" s="919">
        <v>88.2</v>
      </c>
      <c r="F12" s="919">
        <v>84.399999999999991</v>
      </c>
      <c r="G12" s="919">
        <v>85.699999999999989</v>
      </c>
      <c r="H12" s="919"/>
      <c r="I12" s="919">
        <v>81.099999999999994</v>
      </c>
      <c r="J12" s="828"/>
      <c r="K12" s="828"/>
    </row>
    <row r="13" spans="1:18" s="829" customFormat="1" ht="9" customHeight="1" x14ac:dyDescent="0.15">
      <c r="A13" s="830" t="s">
        <v>810</v>
      </c>
      <c r="B13" s="913">
        <v>41.7</v>
      </c>
      <c r="C13" s="913"/>
      <c r="D13" s="913">
        <v>76.900000000000006</v>
      </c>
      <c r="E13" s="914">
        <v>83</v>
      </c>
      <c r="F13" s="914">
        <v>78.099999999999994</v>
      </c>
      <c r="G13" s="914">
        <v>77.099999999999994</v>
      </c>
      <c r="H13" s="914"/>
      <c r="I13" s="914">
        <v>77.099999999999994</v>
      </c>
      <c r="J13" s="828"/>
      <c r="K13" s="828"/>
    </row>
    <row r="14" spans="1:18" s="829" customFormat="1" ht="9" customHeight="1" x14ac:dyDescent="0.15">
      <c r="A14" s="830" t="s">
        <v>811</v>
      </c>
      <c r="B14" s="913">
        <v>2.1</v>
      </c>
      <c r="C14" s="913"/>
      <c r="D14" s="913">
        <v>2.9</v>
      </c>
      <c r="E14" s="914">
        <v>5.2</v>
      </c>
      <c r="F14" s="914">
        <v>6.3</v>
      </c>
      <c r="G14" s="914">
        <v>8.6</v>
      </c>
      <c r="H14" s="914"/>
      <c r="I14" s="914">
        <v>4</v>
      </c>
      <c r="J14" s="828"/>
      <c r="K14" s="828"/>
    </row>
    <row r="15" spans="1:18" s="829" customFormat="1" ht="9" customHeight="1" x14ac:dyDescent="0.15">
      <c r="A15" s="830" t="s">
        <v>812</v>
      </c>
      <c r="B15" s="913">
        <v>56.3</v>
      </c>
      <c r="C15" s="913"/>
      <c r="D15" s="913">
        <v>19.100000000000001</v>
      </c>
      <c r="E15" s="914">
        <v>9.6</v>
      </c>
      <c r="F15" s="914">
        <v>13.5</v>
      </c>
      <c r="G15" s="914">
        <v>11.4</v>
      </c>
      <c r="H15" s="914"/>
      <c r="I15" s="914">
        <v>17.399999999999999</v>
      </c>
      <c r="J15" s="828"/>
      <c r="K15" s="828"/>
    </row>
    <row r="16" spans="1:18" s="829" customFormat="1" ht="9" customHeight="1" x14ac:dyDescent="0.15">
      <c r="A16" s="830" t="s">
        <v>244</v>
      </c>
      <c r="B16" s="920" t="s">
        <v>131</v>
      </c>
      <c r="C16" s="913"/>
      <c r="D16" s="913">
        <v>1</v>
      </c>
      <c r="E16" s="914">
        <v>2.2000000000000002</v>
      </c>
      <c r="F16" s="914">
        <v>2.1</v>
      </c>
      <c r="G16" s="914">
        <v>2.9</v>
      </c>
      <c r="H16" s="914"/>
      <c r="I16" s="914">
        <v>1.5</v>
      </c>
      <c r="J16" s="828"/>
      <c r="K16" s="828"/>
    </row>
    <row r="17" spans="1:11" s="829" customFormat="1" ht="9" customHeight="1" x14ac:dyDescent="0.15">
      <c r="A17" s="830"/>
      <c r="B17" s="913"/>
      <c r="C17" s="913"/>
      <c r="D17" s="913"/>
      <c r="E17" s="914"/>
      <c r="F17" s="914"/>
      <c r="G17" s="914"/>
      <c r="H17" s="914"/>
      <c r="I17" s="914"/>
      <c r="J17" s="828"/>
      <c r="K17" s="828"/>
    </row>
    <row r="18" spans="1:11" s="829" customFormat="1" ht="8.25" customHeight="1" x14ac:dyDescent="0.15">
      <c r="A18" s="49" t="s">
        <v>815</v>
      </c>
      <c r="B18" s="919">
        <v>36.5</v>
      </c>
      <c r="C18" s="919"/>
      <c r="D18" s="919">
        <v>80.7</v>
      </c>
      <c r="E18" s="919">
        <v>85.8</v>
      </c>
      <c r="F18" s="919">
        <v>88.6</v>
      </c>
      <c r="G18" s="919">
        <v>88.6</v>
      </c>
      <c r="H18" s="919"/>
      <c r="I18" s="919">
        <v>80.5</v>
      </c>
      <c r="J18" s="828"/>
      <c r="K18" s="828"/>
    </row>
    <row r="19" spans="1:11" s="829" customFormat="1" ht="9" customHeight="1" x14ac:dyDescent="0.15">
      <c r="A19" s="830" t="s">
        <v>810</v>
      </c>
      <c r="B19" s="913">
        <v>27.1</v>
      </c>
      <c r="C19" s="913"/>
      <c r="D19" s="913">
        <v>73.900000000000006</v>
      </c>
      <c r="E19" s="914">
        <v>71.5</v>
      </c>
      <c r="F19" s="914">
        <v>77.099999999999994</v>
      </c>
      <c r="G19" s="914">
        <v>62.9</v>
      </c>
      <c r="H19" s="914"/>
      <c r="I19" s="914">
        <v>70.099999999999994</v>
      </c>
      <c r="J19" s="828"/>
      <c r="K19" s="828"/>
    </row>
    <row r="20" spans="1:11" s="829" customFormat="1" ht="9" customHeight="1" x14ac:dyDescent="0.15">
      <c r="A20" s="830" t="s">
        <v>811</v>
      </c>
      <c r="B20" s="913">
        <v>9.4</v>
      </c>
      <c r="C20" s="913"/>
      <c r="D20" s="913">
        <v>6.8</v>
      </c>
      <c r="E20" s="914">
        <v>14.3</v>
      </c>
      <c r="F20" s="914">
        <v>11.5</v>
      </c>
      <c r="G20" s="914">
        <v>25.7</v>
      </c>
      <c r="H20" s="914"/>
      <c r="I20" s="914">
        <v>10.4</v>
      </c>
      <c r="J20" s="828"/>
      <c r="K20" s="828"/>
    </row>
    <row r="21" spans="1:11" s="829" customFormat="1" ht="9" customHeight="1" x14ac:dyDescent="0.15">
      <c r="A21" s="830" t="s">
        <v>812</v>
      </c>
      <c r="B21" s="913">
        <v>63.5</v>
      </c>
      <c r="C21" s="913"/>
      <c r="D21" s="913">
        <v>18.2</v>
      </c>
      <c r="E21" s="914">
        <v>12</v>
      </c>
      <c r="F21" s="914">
        <v>9.4</v>
      </c>
      <c r="G21" s="914">
        <v>8.6</v>
      </c>
      <c r="H21" s="914"/>
      <c r="I21" s="914">
        <v>17.899999999999999</v>
      </c>
      <c r="J21" s="828"/>
      <c r="K21" s="828"/>
    </row>
    <row r="22" spans="1:11" s="829" customFormat="1" ht="9" customHeight="1" x14ac:dyDescent="0.15">
      <c r="A22" s="830" t="s">
        <v>244</v>
      </c>
      <c r="B22" s="920" t="s">
        <v>131</v>
      </c>
      <c r="C22" s="913"/>
      <c r="D22" s="913">
        <v>1</v>
      </c>
      <c r="E22" s="914">
        <v>2.2000000000000002</v>
      </c>
      <c r="F22" s="914">
        <v>2.1</v>
      </c>
      <c r="G22" s="914">
        <v>2.9</v>
      </c>
      <c r="H22" s="914"/>
      <c r="I22" s="914">
        <v>1.5</v>
      </c>
      <c r="J22" s="828"/>
      <c r="K22" s="828"/>
    </row>
    <row r="23" spans="1:11" s="829" customFormat="1" ht="9" customHeight="1" x14ac:dyDescent="0.15">
      <c r="A23" s="830"/>
      <c r="B23" s="913"/>
      <c r="C23" s="913"/>
      <c r="D23" s="913"/>
      <c r="E23" s="914"/>
      <c r="F23" s="914"/>
      <c r="G23" s="914"/>
      <c r="H23" s="914"/>
      <c r="I23" s="914"/>
      <c r="J23" s="828"/>
      <c r="K23" s="828"/>
    </row>
    <row r="24" spans="1:11" s="829" customFormat="1" ht="9" customHeight="1" x14ac:dyDescent="0.15">
      <c r="A24" s="49" t="s">
        <v>808</v>
      </c>
      <c r="B24" s="919">
        <v>44.8</v>
      </c>
      <c r="C24" s="919"/>
      <c r="D24" s="919">
        <v>89.600000000000009</v>
      </c>
      <c r="E24" s="919">
        <v>94.800000000000011</v>
      </c>
      <c r="F24" s="919">
        <v>94.8</v>
      </c>
      <c r="G24" s="919">
        <v>94.300000000000011</v>
      </c>
      <c r="H24" s="919"/>
      <c r="I24" s="919">
        <v>89.2</v>
      </c>
      <c r="J24" s="828"/>
      <c r="K24" s="828"/>
    </row>
    <row r="25" spans="1:11" s="829" customFormat="1" ht="9" customHeight="1" x14ac:dyDescent="0.15">
      <c r="A25" s="830" t="s">
        <v>810</v>
      </c>
      <c r="B25" s="921">
        <v>33.299999999999997</v>
      </c>
      <c r="C25" s="913"/>
      <c r="D25" s="913">
        <v>81.7</v>
      </c>
      <c r="E25" s="914">
        <v>73.7</v>
      </c>
      <c r="F25" s="914">
        <v>64.599999999999994</v>
      </c>
      <c r="G25" s="914">
        <v>45.7</v>
      </c>
      <c r="H25" s="914"/>
      <c r="I25" s="914">
        <v>73.900000000000006</v>
      </c>
      <c r="J25" s="828"/>
      <c r="K25" s="828"/>
    </row>
    <row r="26" spans="1:11" s="829" customFormat="1" ht="9" customHeight="1" x14ac:dyDescent="0.15">
      <c r="A26" s="830" t="s">
        <v>811</v>
      </c>
      <c r="B26" s="913">
        <v>11.5</v>
      </c>
      <c r="C26" s="913"/>
      <c r="D26" s="913">
        <v>7.9</v>
      </c>
      <c r="E26" s="914">
        <v>21.1</v>
      </c>
      <c r="F26" s="914">
        <v>30.2</v>
      </c>
      <c r="G26" s="914">
        <v>48.6</v>
      </c>
      <c r="H26" s="914"/>
      <c r="I26" s="914">
        <v>15.3</v>
      </c>
      <c r="J26" s="828"/>
      <c r="K26" s="828"/>
    </row>
    <row r="27" spans="1:11" s="829" customFormat="1" ht="9" customHeight="1" x14ac:dyDescent="0.15">
      <c r="A27" s="830" t="s">
        <v>812</v>
      </c>
      <c r="B27" s="913">
        <v>55.2</v>
      </c>
      <c r="C27" s="913"/>
      <c r="D27" s="913">
        <v>9.4</v>
      </c>
      <c r="E27" s="914">
        <v>2.9</v>
      </c>
      <c r="F27" s="914">
        <v>3.1</v>
      </c>
      <c r="G27" s="914">
        <v>2.9</v>
      </c>
      <c r="H27" s="914"/>
      <c r="I27" s="914">
        <v>9.3000000000000007</v>
      </c>
      <c r="J27" s="828"/>
      <c r="K27" s="828"/>
    </row>
    <row r="28" spans="1:11" s="829" customFormat="1" ht="9" customHeight="1" x14ac:dyDescent="0.15">
      <c r="A28" s="830" t="s">
        <v>244</v>
      </c>
      <c r="B28" s="920" t="s">
        <v>131</v>
      </c>
      <c r="C28" s="913"/>
      <c r="D28" s="913">
        <v>1</v>
      </c>
      <c r="E28" s="914">
        <v>2.2000000000000002</v>
      </c>
      <c r="F28" s="914">
        <v>2.1</v>
      </c>
      <c r="G28" s="914">
        <v>2.9</v>
      </c>
      <c r="H28" s="914"/>
      <c r="I28" s="914">
        <v>1.5</v>
      </c>
      <c r="J28" s="828"/>
      <c r="K28" s="828"/>
    </row>
    <row r="29" spans="1:11" s="829" customFormat="1" ht="9" customHeight="1" x14ac:dyDescent="0.15">
      <c r="A29" s="830"/>
      <c r="B29" s="913"/>
      <c r="C29" s="913"/>
      <c r="D29" s="913"/>
      <c r="E29" s="914"/>
      <c r="F29" s="914"/>
      <c r="G29" s="914"/>
      <c r="H29" s="914"/>
      <c r="I29" s="914"/>
      <c r="J29" s="828"/>
      <c r="K29" s="828"/>
    </row>
    <row r="30" spans="1:11" s="829" customFormat="1" ht="9" customHeight="1" x14ac:dyDescent="0.15">
      <c r="A30" s="49" t="s">
        <v>809</v>
      </c>
      <c r="B30" s="919">
        <v>26</v>
      </c>
      <c r="C30" s="919"/>
      <c r="D30" s="919">
        <v>43.4</v>
      </c>
      <c r="E30" s="919">
        <v>72.099999999999994</v>
      </c>
      <c r="F30" s="919">
        <v>86.5</v>
      </c>
      <c r="G30" s="919">
        <v>91.4</v>
      </c>
      <c r="H30" s="919"/>
      <c r="I30" s="919">
        <v>56.7</v>
      </c>
      <c r="J30" s="828"/>
      <c r="K30" s="828"/>
    </row>
    <row r="31" spans="1:11" s="829" customFormat="1" ht="9" customHeight="1" x14ac:dyDescent="0.15">
      <c r="A31" s="830" t="s">
        <v>810</v>
      </c>
      <c r="B31" s="913">
        <v>10.4</v>
      </c>
      <c r="C31" s="913"/>
      <c r="D31" s="913">
        <v>22.4</v>
      </c>
      <c r="E31" s="914">
        <v>17.5</v>
      </c>
      <c r="F31" s="914">
        <v>17.7</v>
      </c>
      <c r="G31" s="914">
        <v>5.7</v>
      </c>
      <c r="H31" s="914"/>
      <c r="I31" s="914">
        <v>19.2</v>
      </c>
      <c r="J31" s="828"/>
      <c r="K31" s="828"/>
    </row>
    <row r="32" spans="1:11" s="829" customFormat="1" ht="9" customHeight="1" x14ac:dyDescent="0.15">
      <c r="A32" s="830" t="s">
        <v>811</v>
      </c>
      <c r="B32" s="913">
        <v>15.6</v>
      </c>
      <c r="C32" s="913"/>
      <c r="D32" s="913">
        <v>21</v>
      </c>
      <c r="E32" s="914">
        <v>54.6</v>
      </c>
      <c r="F32" s="914">
        <v>68.8</v>
      </c>
      <c r="G32" s="914">
        <v>85.7</v>
      </c>
      <c r="H32" s="914"/>
      <c r="I32" s="914">
        <v>37.5</v>
      </c>
      <c r="J32" s="828"/>
      <c r="K32" s="828"/>
    </row>
    <row r="33" spans="1:11" s="829" customFormat="1" ht="9" customHeight="1" x14ac:dyDescent="0.15">
      <c r="A33" s="829" t="s">
        <v>812</v>
      </c>
      <c r="B33" s="913">
        <v>72.900000000000006</v>
      </c>
      <c r="C33" s="922"/>
      <c r="D33" s="922">
        <v>55.6</v>
      </c>
      <c r="E33" s="922">
        <v>25.6</v>
      </c>
      <c r="F33" s="922">
        <v>11.5</v>
      </c>
      <c r="G33" s="922">
        <v>5.7</v>
      </c>
      <c r="H33" s="922"/>
      <c r="I33" s="922">
        <v>41.7</v>
      </c>
      <c r="J33" s="828"/>
      <c r="K33" s="828"/>
    </row>
    <row r="34" spans="1:11" s="829" customFormat="1" ht="9" customHeight="1" x14ac:dyDescent="0.15">
      <c r="A34" s="830" t="s">
        <v>244</v>
      </c>
      <c r="B34" s="922">
        <v>1</v>
      </c>
      <c r="C34" s="913"/>
      <c r="D34" s="913">
        <v>1</v>
      </c>
      <c r="E34" s="914">
        <v>2.2000000000000002</v>
      </c>
      <c r="F34" s="914">
        <v>2.1</v>
      </c>
      <c r="G34" s="914">
        <v>2.9</v>
      </c>
      <c r="H34" s="914"/>
      <c r="I34" s="914">
        <v>1.6</v>
      </c>
      <c r="J34" s="828"/>
      <c r="K34" s="828"/>
    </row>
    <row r="35" spans="1:11" s="829" customFormat="1" ht="9" customHeight="1" x14ac:dyDescent="0.15">
      <c r="A35" s="830"/>
      <c r="B35" s="913"/>
      <c r="C35" s="913"/>
      <c r="D35" s="913"/>
      <c r="E35" s="914"/>
      <c r="F35" s="914"/>
      <c r="G35" s="914"/>
      <c r="H35" s="914"/>
      <c r="I35" s="914"/>
      <c r="J35" s="828"/>
      <c r="K35" s="828"/>
    </row>
    <row r="36" spans="1:11" s="829" customFormat="1" ht="9" customHeight="1" x14ac:dyDescent="0.15">
      <c r="A36" s="49" t="s">
        <v>816</v>
      </c>
      <c r="B36" s="919">
        <v>50</v>
      </c>
      <c r="C36" s="919"/>
      <c r="D36" s="919">
        <v>93.300000000000011</v>
      </c>
      <c r="E36" s="919">
        <v>96.1</v>
      </c>
      <c r="F36" s="919">
        <v>95.9</v>
      </c>
      <c r="G36" s="919">
        <v>97.199999999999989</v>
      </c>
      <c r="H36" s="919"/>
      <c r="I36" s="919">
        <v>91.9</v>
      </c>
      <c r="J36" s="828"/>
      <c r="K36" s="828"/>
    </row>
    <row r="37" spans="1:11" s="829" customFormat="1" ht="9" customHeight="1" x14ac:dyDescent="0.15">
      <c r="A37" s="830" t="s">
        <v>810</v>
      </c>
      <c r="B37" s="913">
        <v>37.5</v>
      </c>
      <c r="C37" s="913"/>
      <c r="D37" s="913">
        <v>67.900000000000006</v>
      </c>
      <c r="E37" s="914">
        <v>65.5</v>
      </c>
      <c r="F37" s="914">
        <v>61.5</v>
      </c>
      <c r="G37" s="914">
        <v>54.3</v>
      </c>
      <c r="H37" s="914"/>
      <c r="I37" s="914">
        <v>64.400000000000006</v>
      </c>
      <c r="J37" s="828"/>
      <c r="K37" s="828"/>
    </row>
    <row r="38" spans="1:11" s="829" customFormat="1" ht="9" customHeight="1" x14ac:dyDescent="0.15">
      <c r="A38" s="830" t="s">
        <v>811</v>
      </c>
      <c r="B38" s="913">
        <v>12.5</v>
      </c>
      <c r="C38" s="913"/>
      <c r="D38" s="913">
        <v>25.4</v>
      </c>
      <c r="E38" s="914">
        <v>30.6</v>
      </c>
      <c r="F38" s="914">
        <v>34.4</v>
      </c>
      <c r="G38" s="914">
        <v>42.9</v>
      </c>
      <c r="H38" s="914"/>
      <c r="I38" s="914">
        <v>27.5</v>
      </c>
      <c r="J38" s="828"/>
      <c r="K38" s="828"/>
    </row>
    <row r="39" spans="1:11" s="829" customFormat="1" ht="9" customHeight="1" x14ac:dyDescent="0.15">
      <c r="A39" s="830" t="s">
        <v>812</v>
      </c>
      <c r="B39" s="913">
        <v>49</v>
      </c>
      <c r="C39" s="913"/>
      <c r="D39" s="913">
        <v>5.6</v>
      </c>
      <c r="E39" s="914">
        <v>1.7</v>
      </c>
      <c r="F39" s="914">
        <v>2.1</v>
      </c>
      <c r="G39" s="914" t="s">
        <v>131</v>
      </c>
      <c r="H39" s="914"/>
      <c r="I39" s="914">
        <v>6.5</v>
      </c>
      <c r="J39" s="828"/>
      <c r="K39" s="828"/>
    </row>
    <row r="40" spans="1:11" s="829" customFormat="1" ht="9" customHeight="1" x14ac:dyDescent="0.15">
      <c r="A40" s="830" t="s">
        <v>244</v>
      </c>
      <c r="B40" s="913">
        <v>1</v>
      </c>
      <c r="C40" s="913"/>
      <c r="D40" s="913">
        <v>1</v>
      </c>
      <c r="E40" s="914">
        <v>2.2000000000000002</v>
      </c>
      <c r="F40" s="914">
        <v>2.1</v>
      </c>
      <c r="G40" s="914">
        <v>2.9</v>
      </c>
      <c r="H40" s="914"/>
      <c r="I40" s="914">
        <v>1.6</v>
      </c>
      <c r="J40" s="828"/>
      <c r="K40" s="828"/>
    </row>
    <row r="41" spans="1:11" s="829" customFormat="1" ht="9" customHeight="1" x14ac:dyDescent="0.15">
      <c r="A41" s="830"/>
      <c r="B41" s="913"/>
      <c r="C41" s="913"/>
      <c r="D41" s="913"/>
      <c r="E41" s="914"/>
      <c r="F41" s="914"/>
      <c r="G41" s="914"/>
      <c r="H41" s="914"/>
      <c r="I41" s="914"/>
      <c r="J41" s="828"/>
      <c r="K41" s="828"/>
    </row>
    <row r="42" spans="1:11" s="829" customFormat="1" ht="9" customHeight="1" x14ac:dyDescent="0.15">
      <c r="A42" s="49" t="s">
        <v>817</v>
      </c>
      <c r="B42" s="919">
        <v>38.599999999999994</v>
      </c>
      <c r="C42" s="919"/>
      <c r="D42" s="919">
        <v>76.8</v>
      </c>
      <c r="E42" s="919">
        <v>89.300000000000011</v>
      </c>
      <c r="F42" s="919">
        <v>90.7</v>
      </c>
      <c r="G42" s="919">
        <v>97.2</v>
      </c>
      <c r="H42" s="919"/>
      <c r="I42" s="919">
        <v>80.400000000000006</v>
      </c>
      <c r="J42" s="828"/>
      <c r="K42" s="828"/>
    </row>
    <row r="43" spans="1:11" s="829" customFormat="1" ht="9" customHeight="1" x14ac:dyDescent="0.15">
      <c r="A43" s="830" t="s">
        <v>810</v>
      </c>
      <c r="B43" s="913">
        <v>32.299999999999997</v>
      </c>
      <c r="C43" s="913"/>
      <c r="D43" s="913">
        <v>64.7</v>
      </c>
      <c r="E43" s="914">
        <v>68.2</v>
      </c>
      <c r="F43" s="914">
        <v>81.3</v>
      </c>
      <c r="G43" s="914">
        <v>82.9</v>
      </c>
      <c r="H43" s="914"/>
      <c r="I43" s="914">
        <v>65.5</v>
      </c>
      <c r="J43" s="828"/>
      <c r="K43" s="828"/>
    </row>
    <row r="44" spans="1:11" s="829" customFormat="1" ht="9" customHeight="1" x14ac:dyDescent="0.15">
      <c r="A44" s="830" t="s">
        <v>811</v>
      </c>
      <c r="B44" s="913">
        <v>6.3</v>
      </c>
      <c r="C44" s="913"/>
      <c r="D44" s="913">
        <v>12.1</v>
      </c>
      <c r="E44" s="914">
        <v>21.1</v>
      </c>
      <c r="F44" s="914">
        <v>9.4</v>
      </c>
      <c r="G44" s="914">
        <v>14.3</v>
      </c>
      <c r="H44" s="914"/>
      <c r="I44" s="914">
        <v>14.9</v>
      </c>
      <c r="J44" s="828"/>
      <c r="K44" s="828"/>
    </row>
    <row r="45" spans="1:11" s="829" customFormat="1" ht="9" customHeight="1" x14ac:dyDescent="0.15">
      <c r="A45" s="830" t="s">
        <v>812</v>
      </c>
      <c r="B45" s="913">
        <v>60.4</v>
      </c>
      <c r="C45" s="913"/>
      <c r="D45" s="913">
        <v>22.1</v>
      </c>
      <c r="E45" s="914">
        <v>8.4</v>
      </c>
      <c r="F45" s="914">
        <v>7.3</v>
      </c>
      <c r="G45" s="914" t="s">
        <v>131</v>
      </c>
      <c r="H45" s="914"/>
      <c r="I45" s="914">
        <v>18</v>
      </c>
      <c r="J45" s="828"/>
      <c r="K45" s="828"/>
    </row>
    <row r="46" spans="1:11" s="829" customFormat="1" ht="9" customHeight="1" x14ac:dyDescent="0.15">
      <c r="A46" s="830" t="s">
        <v>244</v>
      </c>
      <c r="B46" s="913">
        <v>1</v>
      </c>
      <c r="C46" s="913"/>
      <c r="D46" s="913">
        <v>1</v>
      </c>
      <c r="E46" s="914">
        <v>2.2000000000000002</v>
      </c>
      <c r="F46" s="914">
        <v>2.1</v>
      </c>
      <c r="G46" s="914">
        <v>2.9</v>
      </c>
      <c r="H46" s="914"/>
      <c r="I46" s="914">
        <v>1.6</v>
      </c>
      <c r="J46" s="828"/>
      <c r="K46" s="828"/>
    </row>
    <row r="47" spans="1:11" s="829" customFormat="1" ht="9" customHeight="1" x14ac:dyDescent="0.15">
      <c r="A47" s="830"/>
      <c r="B47" s="913"/>
      <c r="C47" s="913"/>
      <c r="D47" s="913"/>
      <c r="E47" s="914"/>
      <c r="F47" s="914"/>
      <c r="G47" s="914"/>
      <c r="H47" s="914"/>
      <c r="I47" s="914"/>
      <c r="J47" s="828"/>
      <c r="K47" s="828"/>
    </row>
    <row r="48" spans="1:11" s="829" customFormat="1" ht="9" customHeight="1" x14ac:dyDescent="0.15">
      <c r="A48" s="49" t="s">
        <v>931</v>
      </c>
      <c r="B48" s="919">
        <v>40.599999999999994</v>
      </c>
      <c r="C48" s="919"/>
      <c r="D48" s="919">
        <v>73.599999999999994</v>
      </c>
      <c r="E48" s="919">
        <v>85.699999999999989</v>
      </c>
      <c r="F48" s="919">
        <v>95.8</v>
      </c>
      <c r="G48" s="919">
        <v>94.3</v>
      </c>
      <c r="H48" s="919"/>
      <c r="I48" s="919">
        <v>77.899999999999991</v>
      </c>
      <c r="J48" s="828"/>
      <c r="K48" s="828"/>
    </row>
    <row r="49" spans="1:11" s="829" customFormat="1" ht="9" customHeight="1" x14ac:dyDescent="0.15">
      <c r="A49" s="830" t="s">
        <v>810</v>
      </c>
      <c r="B49" s="913">
        <v>33.299999999999997</v>
      </c>
      <c r="C49" s="913"/>
      <c r="D49" s="913">
        <v>65.5</v>
      </c>
      <c r="E49" s="914">
        <v>70.599999999999994</v>
      </c>
      <c r="F49" s="914">
        <v>75</v>
      </c>
      <c r="G49" s="914">
        <v>68.599999999999994</v>
      </c>
      <c r="H49" s="914"/>
      <c r="I49" s="914">
        <v>66.099999999999994</v>
      </c>
      <c r="J49" s="828"/>
      <c r="K49" s="828"/>
    </row>
    <row r="50" spans="1:11" s="829" customFormat="1" ht="9" customHeight="1" x14ac:dyDescent="0.15">
      <c r="A50" s="830" t="s">
        <v>811</v>
      </c>
      <c r="B50" s="913">
        <v>7.3</v>
      </c>
      <c r="C50" s="913"/>
      <c r="D50" s="913">
        <v>8.1</v>
      </c>
      <c r="E50" s="914">
        <v>15.1</v>
      </c>
      <c r="F50" s="914">
        <v>20.8</v>
      </c>
      <c r="G50" s="914">
        <v>25.7</v>
      </c>
      <c r="H50" s="914"/>
      <c r="I50" s="914">
        <v>11.8</v>
      </c>
      <c r="J50" s="828"/>
      <c r="K50" s="828"/>
    </row>
    <row r="51" spans="1:11" s="829" customFormat="1" ht="9" customHeight="1" x14ac:dyDescent="0.15">
      <c r="A51" s="830" t="s">
        <v>812</v>
      </c>
      <c r="B51" s="913">
        <v>58.3</v>
      </c>
      <c r="C51" s="913"/>
      <c r="D51" s="913">
        <v>25.3</v>
      </c>
      <c r="E51" s="914">
        <v>12</v>
      </c>
      <c r="F51" s="914">
        <v>2.1</v>
      </c>
      <c r="G51" s="914">
        <v>2.9</v>
      </c>
      <c r="H51" s="914"/>
      <c r="I51" s="914">
        <v>20.5</v>
      </c>
      <c r="J51" s="828"/>
      <c r="K51" s="828"/>
    </row>
    <row r="52" spans="1:11" s="829" customFormat="1" ht="9" customHeight="1" x14ac:dyDescent="0.15">
      <c r="A52" s="830" t="s">
        <v>244</v>
      </c>
      <c r="B52" s="913">
        <v>1</v>
      </c>
      <c r="C52" s="913"/>
      <c r="D52" s="913">
        <v>1</v>
      </c>
      <c r="E52" s="914">
        <v>2.2000000000000002</v>
      </c>
      <c r="F52" s="914">
        <v>2.1</v>
      </c>
      <c r="G52" s="914">
        <v>2.9</v>
      </c>
      <c r="H52" s="914"/>
      <c r="I52" s="914">
        <v>1.6</v>
      </c>
      <c r="J52" s="828"/>
      <c r="K52" s="828"/>
    </row>
    <row r="53" spans="1:11" s="829" customFormat="1" ht="9" customHeight="1" x14ac:dyDescent="0.15">
      <c r="A53" s="830"/>
      <c r="B53" s="913"/>
      <c r="C53" s="913"/>
      <c r="D53" s="913"/>
      <c r="E53" s="914"/>
      <c r="F53" s="914"/>
      <c r="G53" s="914"/>
      <c r="H53" s="914"/>
      <c r="I53" s="914"/>
      <c r="J53" s="828"/>
      <c r="K53" s="828"/>
    </row>
    <row r="54" spans="1:11" s="829" customFormat="1" ht="9" customHeight="1" x14ac:dyDescent="0.15">
      <c r="A54" s="49" t="s">
        <v>256</v>
      </c>
      <c r="B54" s="919">
        <v>2.1</v>
      </c>
      <c r="C54" s="919"/>
      <c r="D54" s="919">
        <v>4.4000000000000004</v>
      </c>
      <c r="E54" s="919">
        <v>3.0999999999999996</v>
      </c>
      <c r="F54" s="919">
        <v>3.1</v>
      </c>
      <c r="G54" s="919">
        <v>0</v>
      </c>
      <c r="H54" s="919"/>
      <c r="I54" s="919">
        <v>3.5999999999999996</v>
      </c>
      <c r="J54" s="831"/>
      <c r="K54" s="828"/>
    </row>
    <row r="55" spans="1:11" s="829" customFormat="1" ht="9" customHeight="1" x14ac:dyDescent="0.15">
      <c r="A55" s="830" t="s">
        <v>810</v>
      </c>
      <c r="B55" s="913">
        <v>2.1</v>
      </c>
      <c r="C55" s="913"/>
      <c r="D55" s="913">
        <v>3.4</v>
      </c>
      <c r="E55" s="914">
        <v>2.4</v>
      </c>
      <c r="F55" s="914">
        <v>2.1</v>
      </c>
      <c r="G55" s="914" t="s">
        <v>131</v>
      </c>
      <c r="H55" s="914"/>
      <c r="I55" s="914">
        <v>2.8</v>
      </c>
      <c r="J55" s="831"/>
      <c r="K55" s="828"/>
    </row>
    <row r="56" spans="1:11" s="829" customFormat="1" ht="9" customHeight="1" x14ac:dyDescent="0.15">
      <c r="A56" s="832" t="s">
        <v>811</v>
      </c>
      <c r="B56" s="913"/>
      <c r="C56" s="915"/>
      <c r="D56" s="915">
        <v>1</v>
      </c>
      <c r="E56" s="833">
        <v>0.7</v>
      </c>
      <c r="F56" s="833">
        <v>1</v>
      </c>
      <c r="G56" s="914" t="s">
        <v>131</v>
      </c>
      <c r="H56" s="833"/>
      <c r="I56" s="833">
        <v>0.8</v>
      </c>
      <c r="J56" s="831"/>
      <c r="K56" s="828"/>
    </row>
    <row r="57" spans="1:11" s="829" customFormat="1" ht="9" customHeight="1" x14ac:dyDescent="0.15">
      <c r="A57" s="830" t="s">
        <v>812</v>
      </c>
      <c r="B57" s="915">
        <v>95.8</v>
      </c>
      <c r="C57" s="913"/>
      <c r="D57" s="913">
        <v>94.5</v>
      </c>
      <c r="E57" s="914">
        <v>94.7</v>
      </c>
      <c r="F57" s="914">
        <v>93.8</v>
      </c>
      <c r="G57" s="914">
        <v>97.1</v>
      </c>
      <c r="H57" s="914"/>
      <c r="I57" s="914">
        <v>94.7</v>
      </c>
      <c r="J57" s="831"/>
      <c r="K57" s="828"/>
    </row>
    <row r="58" spans="1:11" s="829" customFormat="1" ht="9" customHeight="1" x14ac:dyDescent="0.15">
      <c r="A58" s="830" t="s">
        <v>244</v>
      </c>
      <c r="B58" s="913">
        <v>2.1</v>
      </c>
      <c r="C58" s="922"/>
      <c r="D58" s="922">
        <v>1</v>
      </c>
      <c r="E58" s="922">
        <v>2.2000000000000002</v>
      </c>
      <c r="F58" s="922">
        <v>3.1</v>
      </c>
      <c r="G58" s="922">
        <v>2.9</v>
      </c>
      <c r="H58" s="922"/>
      <c r="I58" s="922">
        <v>1.7</v>
      </c>
      <c r="J58" s="831"/>
      <c r="K58" s="828"/>
    </row>
    <row r="59" spans="1:11" s="829" customFormat="1" ht="3.75" customHeight="1" x14ac:dyDescent="0.15">
      <c r="A59" s="834"/>
      <c r="B59" s="834"/>
      <c r="C59" s="834"/>
      <c r="D59" s="834"/>
      <c r="E59" s="835"/>
      <c r="F59" s="835"/>
      <c r="G59" s="835"/>
      <c r="H59" s="835"/>
      <c r="I59" s="835"/>
      <c r="J59" s="828"/>
      <c r="K59" s="828"/>
    </row>
    <row r="60" spans="1:11" s="829" customFormat="1" ht="3" customHeight="1" x14ac:dyDescent="0.15">
      <c r="A60" s="832"/>
      <c r="B60" s="832"/>
      <c r="C60" s="832"/>
      <c r="D60" s="832"/>
      <c r="E60" s="836"/>
      <c r="F60" s="836"/>
      <c r="G60" s="836"/>
      <c r="H60" s="836"/>
      <c r="I60" s="836"/>
      <c r="J60" s="828"/>
      <c r="K60" s="828"/>
    </row>
    <row r="61" spans="1:11" ht="9" customHeight="1" x14ac:dyDescent="0.15">
      <c r="A61" s="1065" t="s">
        <v>644</v>
      </c>
      <c r="B61" s="1065"/>
      <c r="C61" s="1065"/>
      <c r="D61" s="1065"/>
      <c r="E61" s="1065"/>
      <c r="F61" s="1065"/>
      <c r="G61" s="1065"/>
      <c r="H61" s="1065"/>
      <c r="I61" s="1065"/>
    </row>
    <row r="62" spans="1:11" ht="9" customHeight="1" x14ac:dyDescent="0.15">
      <c r="A62" s="817"/>
      <c r="B62" s="817"/>
      <c r="C62" s="817"/>
      <c r="D62" s="817"/>
      <c r="E62" s="817"/>
      <c r="F62" s="817"/>
      <c r="G62" s="817"/>
      <c r="H62" s="817"/>
      <c r="I62" s="817"/>
    </row>
    <row r="63" spans="1:11" ht="9" customHeight="1" x14ac:dyDescent="0.15">
      <c r="A63" s="1069"/>
      <c r="B63" s="1069"/>
      <c r="C63" s="1069"/>
      <c r="D63" s="1069"/>
      <c r="E63" s="1069"/>
      <c r="F63" s="1069"/>
      <c r="G63" s="1069"/>
      <c r="H63" s="1069"/>
      <c r="I63" s="1069"/>
    </row>
  </sheetData>
  <mergeCells count="7">
    <mergeCell ref="M3:R3"/>
    <mergeCell ref="A61:I61"/>
    <mergeCell ref="A63:I63"/>
    <mergeCell ref="A3:A4"/>
    <mergeCell ref="B3:B4"/>
    <mergeCell ref="D3:H3"/>
    <mergeCell ref="I3:I4"/>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118" zoomScaleNormal="118" workbookViewId="0">
      <selection activeCell="J52" sqref="J52"/>
    </sheetView>
  </sheetViews>
  <sheetFormatPr defaultRowHeight="9" x14ac:dyDescent="0.15"/>
  <cols>
    <col min="1" max="1" width="73.3984375" style="47" bestFit="1" customWidth="1"/>
    <col min="2" max="2" width="16.59765625" style="47" customWidth="1"/>
    <col min="3" max="3" width="1.3984375" style="47" customWidth="1"/>
    <col min="4" max="4" width="13" style="47" customWidth="1"/>
    <col min="5" max="7" width="12" style="47" customWidth="1"/>
    <col min="8" max="8" width="2.19921875" style="47" customWidth="1"/>
    <col min="9" max="9" width="12" style="47" customWidth="1"/>
    <col min="10" max="16384" width="9.59765625" style="47"/>
  </cols>
  <sheetData>
    <row r="1" spans="1:18" ht="12" x14ac:dyDescent="0.2">
      <c r="A1" s="76" t="s">
        <v>259</v>
      </c>
      <c r="B1" s="67"/>
      <c r="C1" s="67"/>
      <c r="D1" s="67"/>
      <c r="E1" s="1"/>
      <c r="F1" s="1"/>
      <c r="G1" s="1"/>
      <c r="H1" s="1"/>
      <c r="I1" s="1"/>
    </row>
    <row r="2" spans="1:18" x14ac:dyDescent="0.15">
      <c r="A2" s="6"/>
      <c r="B2" s="6"/>
      <c r="C2" s="6"/>
      <c r="D2" s="6"/>
      <c r="E2" s="78"/>
      <c r="F2" s="78"/>
      <c r="G2" s="78"/>
      <c r="H2" s="78"/>
      <c r="I2" s="78"/>
    </row>
    <row r="3" spans="1:18" ht="12.75" customHeight="1" x14ac:dyDescent="0.15">
      <c r="A3" s="976" t="s">
        <v>416</v>
      </c>
      <c r="B3" s="985" t="s">
        <v>415</v>
      </c>
      <c r="C3" s="583"/>
      <c r="D3" s="975" t="s">
        <v>207</v>
      </c>
      <c r="E3" s="975"/>
      <c r="F3" s="975"/>
      <c r="G3" s="975"/>
      <c r="H3" s="580"/>
      <c r="I3" s="980" t="s">
        <v>51</v>
      </c>
    </row>
    <row r="4" spans="1:18" ht="13.5" customHeight="1" x14ac:dyDescent="0.15">
      <c r="A4" s="977"/>
      <c r="B4" s="1061"/>
      <c r="C4" s="581"/>
      <c r="D4" s="581" t="s">
        <v>372</v>
      </c>
      <c r="E4" s="581" t="s">
        <v>203</v>
      </c>
      <c r="F4" s="581" t="s">
        <v>204</v>
      </c>
      <c r="G4" s="581" t="s">
        <v>239</v>
      </c>
      <c r="H4" s="581"/>
      <c r="I4" s="981"/>
    </row>
    <row r="5" spans="1:18" x14ac:dyDescent="0.15">
      <c r="A5" s="1"/>
      <c r="B5" s="1"/>
      <c r="C5" s="1"/>
      <c r="D5" s="1"/>
      <c r="E5" s="96"/>
      <c r="F5" s="96"/>
      <c r="G5" s="96"/>
      <c r="H5" s="96"/>
      <c r="I5" s="20"/>
    </row>
    <row r="6" spans="1:18" x14ac:dyDescent="0.15">
      <c r="A6" s="135" t="s">
        <v>818</v>
      </c>
      <c r="B6" s="140">
        <v>37.5</v>
      </c>
      <c r="C6" s="140"/>
      <c r="D6" s="918">
        <v>56</v>
      </c>
      <c r="E6" s="371">
        <v>49.1</v>
      </c>
      <c r="F6" s="371">
        <v>47.9</v>
      </c>
      <c r="G6" s="371">
        <v>34.299999999999997</v>
      </c>
      <c r="H6" s="371"/>
      <c r="I6" s="371">
        <v>51.3</v>
      </c>
      <c r="K6" s="625"/>
      <c r="L6" s="625"/>
      <c r="M6" s="625"/>
      <c r="N6" s="625"/>
      <c r="O6" s="625"/>
      <c r="P6" s="625"/>
      <c r="Q6" s="625"/>
      <c r="R6" s="625"/>
    </row>
    <row r="7" spans="1:18" x14ac:dyDescent="0.15">
      <c r="A7" s="146" t="s">
        <v>819</v>
      </c>
      <c r="B7" s="140">
        <v>38.5</v>
      </c>
      <c r="C7" s="140"/>
      <c r="D7" s="918">
        <v>74.8</v>
      </c>
      <c r="E7" s="371">
        <v>74.900000000000006</v>
      </c>
      <c r="F7" s="371">
        <v>68.8</v>
      </c>
      <c r="G7" s="371">
        <v>60</v>
      </c>
      <c r="H7" s="371"/>
      <c r="I7" s="371">
        <v>71.900000000000006</v>
      </c>
      <c r="K7" s="625"/>
      <c r="L7" s="625"/>
      <c r="M7" s="625"/>
      <c r="N7" s="625"/>
      <c r="O7" s="625"/>
      <c r="P7" s="625"/>
      <c r="Q7" s="625"/>
      <c r="R7" s="625"/>
    </row>
    <row r="8" spans="1:18" x14ac:dyDescent="0.15">
      <c r="A8" s="146" t="s">
        <v>430</v>
      </c>
      <c r="B8" s="140">
        <v>3.1</v>
      </c>
      <c r="C8" s="140"/>
      <c r="D8" s="918">
        <v>18.600000000000001</v>
      </c>
      <c r="E8" s="371">
        <v>19.899999999999999</v>
      </c>
      <c r="F8" s="371">
        <v>18.8</v>
      </c>
      <c r="G8" s="371">
        <v>37.1</v>
      </c>
      <c r="H8" s="371"/>
      <c r="I8" s="371">
        <v>18.600000000000001</v>
      </c>
      <c r="K8" s="625"/>
      <c r="L8" s="625"/>
      <c r="M8" s="625"/>
      <c r="N8" s="625"/>
      <c r="O8" s="625"/>
      <c r="P8" s="625"/>
      <c r="Q8" s="625"/>
      <c r="R8" s="625"/>
    </row>
    <row r="9" spans="1:18" x14ac:dyDescent="0.15">
      <c r="A9" s="146" t="s">
        <v>450</v>
      </c>
      <c r="B9" s="430">
        <v>5.2</v>
      </c>
      <c r="C9" s="430"/>
      <c r="D9" s="430">
        <v>6.6</v>
      </c>
      <c r="E9" s="430">
        <v>10.3</v>
      </c>
      <c r="F9" s="430">
        <v>10.4</v>
      </c>
      <c r="G9" s="430">
        <v>20</v>
      </c>
      <c r="H9" s="430"/>
      <c r="I9" s="430">
        <v>8.4</v>
      </c>
      <c r="K9" s="625"/>
      <c r="L9" s="625"/>
      <c r="M9" s="625"/>
      <c r="N9" s="625"/>
      <c r="O9" s="625"/>
      <c r="P9" s="625"/>
      <c r="Q9" s="625"/>
      <c r="R9" s="625"/>
    </row>
    <row r="10" spans="1:18" x14ac:dyDescent="0.15">
      <c r="A10" s="146" t="s">
        <v>824</v>
      </c>
      <c r="B10" s="140">
        <v>19.8</v>
      </c>
      <c r="C10" s="140"/>
      <c r="D10" s="918">
        <v>47.2</v>
      </c>
      <c r="E10" s="371">
        <v>65.099999999999994</v>
      </c>
      <c r="F10" s="371">
        <v>78.099999999999994</v>
      </c>
      <c r="G10" s="371">
        <v>82.9</v>
      </c>
      <c r="H10" s="371"/>
      <c r="I10" s="371">
        <v>54.8</v>
      </c>
      <c r="K10" s="625"/>
      <c r="L10" s="625"/>
      <c r="M10" s="625"/>
      <c r="N10" s="625"/>
      <c r="O10" s="625"/>
      <c r="P10" s="625"/>
      <c r="Q10" s="625"/>
      <c r="R10" s="625"/>
    </row>
    <row r="11" spans="1:18" x14ac:dyDescent="0.15">
      <c r="A11" s="146" t="s">
        <v>820</v>
      </c>
      <c r="B11" s="170">
        <v>17.7</v>
      </c>
      <c r="C11" s="140"/>
      <c r="D11" s="918">
        <v>26.7</v>
      </c>
      <c r="E11" s="371">
        <v>34.5</v>
      </c>
      <c r="F11" s="371">
        <v>35.4</v>
      </c>
      <c r="G11" s="371">
        <v>28.6</v>
      </c>
      <c r="H11" s="371"/>
      <c r="I11" s="371">
        <v>29.6</v>
      </c>
      <c r="K11" s="625"/>
      <c r="L11" s="625"/>
      <c r="M11" s="625"/>
      <c r="N11" s="625"/>
      <c r="O11" s="625"/>
      <c r="P11" s="625"/>
      <c r="Q11" s="625"/>
      <c r="R11" s="625"/>
    </row>
    <row r="12" spans="1:18" ht="18" x14ac:dyDescent="0.15">
      <c r="A12" s="146" t="s">
        <v>821</v>
      </c>
      <c r="B12" s="170">
        <v>1</v>
      </c>
      <c r="C12" s="140"/>
      <c r="D12" s="918">
        <v>15.6</v>
      </c>
      <c r="E12" s="371">
        <v>23.9</v>
      </c>
      <c r="F12" s="371">
        <v>26</v>
      </c>
      <c r="G12" s="371">
        <v>22.9</v>
      </c>
      <c r="H12" s="371"/>
      <c r="I12" s="371">
        <v>18.600000000000001</v>
      </c>
      <c r="K12" s="625"/>
      <c r="L12" s="625"/>
      <c r="M12" s="625"/>
      <c r="N12" s="625"/>
      <c r="O12" s="625"/>
      <c r="P12" s="625"/>
      <c r="Q12" s="625"/>
      <c r="R12" s="625"/>
    </row>
    <row r="13" spans="1:18" ht="9.75" customHeight="1" x14ac:dyDescent="0.15">
      <c r="A13" s="146" t="s">
        <v>822</v>
      </c>
      <c r="B13" s="170">
        <v>33.299999999999997</v>
      </c>
      <c r="C13" s="140"/>
      <c r="D13" s="918">
        <v>78.400000000000006</v>
      </c>
      <c r="E13" s="371">
        <v>85.6</v>
      </c>
      <c r="F13" s="371">
        <v>85.4</v>
      </c>
      <c r="G13" s="371">
        <v>85.7</v>
      </c>
      <c r="H13" s="371"/>
      <c r="I13" s="371">
        <v>78.900000000000006</v>
      </c>
      <c r="K13" s="625"/>
      <c r="L13" s="625"/>
      <c r="M13" s="625"/>
      <c r="N13" s="625"/>
      <c r="O13" s="625"/>
      <c r="P13" s="625"/>
      <c r="Q13" s="625"/>
      <c r="R13" s="625"/>
    </row>
    <row r="14" spans="1:18" ht="5.25" customHeight="1" x14ac:dyDescent="0.15">
      <c r="A14" s="172"/>
      <c r="B14" s="128"/>
      <c r="C14" s="128"/>
      <c r="D14" s="172"/>
      <c r="E14" s="128"/>
      <c r="F14" s="128"/>
      <c r="G14" s="128"/>
      <c r="H14" s="128"/>
      <c r="I14" s="128"/>
    </row>
    <row r="15" spans="1:18" ht="3" customHeight="1" x14ac:dyDescent="0.15">
      <c r="A15" s="1"/>
      <c r="B15" s="1"/>
      <c r="C15" s="1"/>
      <c r="D15" s="1"/>
      <c r="E15" s="96"/>
      <c r="F15" s="96"/>
      <c r="G15" s="96"/>
      <c r="H15" s="96"/>
      <c r="I15" s="20"/>
    </row>
    <row r="16" spans="1:18" x14ac:dyDescent="0.15">
      <c r="A16" s="1065" t="s">
        <v>823</v>
      </c>
      <c r="B16" s="1065"/>
      <c r="C16" s="1065"/>
      <c r="D16" s="1065"/>
      <c r="E16" s="1065"/>
      <c r="F16" s="1065"/>
      <c r="G16" s="1065"/>
      <c r="H16" s="1065"/>
      <c r="I16" s="1065"/>
      <c r="J16" s="1065"/>
    </row>
    <row r="17" spans="1:13" ht="0.75" customHeight="1" x14ac:dyDescent="0.15">
      <c r="A17" s="584"/>
      <c r="B17" s="584"/>
      <c r="C17" s="584"/>
      <c r="D17" s="584"/>
      <c r="E17" s="584"/>
      <c r="F17" s="584"/>
      <c r="G17" s="584"/>
      <c r="H17" s="584"/>
      <c r="I17" s="584"/>
      <c r="J17" s="584"/>
    </row>
    <row r="18" spans="1:13" ht="14.25" customHeight="1" x14ac:dyDescent="0.15">
      <c r="A18" s="1075" t="s">
        <v>453</v>
      </c>
      <c r="B18" s="1075"/>
      <c r="C18" s="1075"/>
      <c r="D18" s="1075"/>
      <c r="E18" s="1075"/>
      <c r="F18" s="1075"/>
      <c r="G18" s="1075"/>
      <c r="H18" s="1075"/>
      <c r="I18" s="1075"/>
      <c r="K18" s="430"/>
      <c r="L18" s="430"/>
      <c r="M18" s="430"/>
    </row>
    <row r="19" spans="1:13" x14ac:dyDescent="0.15">
      <c r="A19" s="1075" t="s">
        <v>825</v>
      </c>
      <c r="B19" s="1075"/>
      <c r="C19" s="1075"/>
      <c r="D19" s="1075"/>
      <c r="E19" s="1075"/>
      <c r="F19" s="1075"/>
      <c r="G19" s="1075"/>
      <c r="H19" s="1075"/>
      <c r="I19" s="1075"/>
    </row>
  </sheetData>
  <mergeCells count="7">
    <mergeCell ref="A19:I19"/>
    <mergeCell ref="A18:I18"/>
    <mergeCell ref="A3:A4"/>
    <mergeCell ref="B3:B4"/>
    <mergeCell ref="D3:G3"/>
    <mergeCell ref="I3:I4"/>
    <mergeCell ref="A16:J16"/>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106" zoomScaleNormal="106" workbookViewId="0">
      <selection activeCell="I9" sqref="I9"/>
    </sheetView>
  </sheetViews>
  <sheetFormatPr defaultRowHeight="9" x14ac:dyDescent="0.15"/>
  <cols>
    <col min="1" max="1" width="73.3984375" style="47" bestFit="1" customWidth="1"/>
    <col min="2" max="2" width="16.59765625" style="47" customWidth="1"/>
    <col min="3" max="3" width="8.19921875" style="47" customWidth="1"/>
    <col min="4" max="4" width="13" style="47" customWidth="1"/>
    <col min="5" max="7" width="12" style="47" customWidth="1"/>
    <col min="8" max="8" width="2.19921875" style="47" customWidth="1"/>
    <col min="9" max="9" width="12" style="47" customWidth="1"/>
    <col min="10" max="16384" width="9.59765625" style="47"/>
  </cols>
  <sheetData>
    <row r="1" spans="1:10" ht="12" x14ac:dyDescent="0.2">
      <c r="A1" s="76" t="s">
        <v>260</v>
      </c>
      <c r="B1" s="67"/>
      <c r="C1" s="67"/>
      <c r="D1" s="67"/>
      <c r="E1" s="1"/>
      <c r="F1" s="1"/>
      <c r="G1" s="1"/>
      <c r="H1" s="1"/>
      <c r="I1" s="1"/>
    </row>
    <row r="2" spans="1:10" ht="14.25" customHeight="1" x14ac:dyDescent="0.15">
      <c r="A2" s="6"/>
      <c r="B2" s="6"/>
      <c r="C2" s="6"/>
      <c r="D2" s="6"/>
      <c r="E2" s="78"/>
      <c r="F2" s="78"/>
      <c r="G2" s="78"/>
      <c r="H2" s="78"/>
      <c r="I2" s="78"/>
    </row>
    <row r="3" spans="1:10" ht="12.75" customHeight="1" x14ac:dyDescent="0.15">
      <c r="A3" s="976" t="s">
        <v>416</v>
      </c>
      <c r="B3" s="985" t="s">
        <v>415</v>
      </c>
      <c r="C3" s="815"/>
      <c r="D3" s="975" t="s">
        <v>207</v>
      </c>
      <c r="E3" s="975"/>
      <c r="F3" s="975"/>
      <c r="G3" s="975"/>
      <c r="H3" s="813"/>
      <c r="I3" s="980" t="s">
        <v>51</v>
      </c>
    </row>
    <row r="4" spans="1:10" ht="13.5" customHeight="1" x14ac:dyDescent="0.15">
      <c r="A4" s="977"/>
      <c r="B4" s="1061"/>
      <c r="C4" s="814"/>
      <c r="D4" s="814" t="s">
        <v>372</v>
      </c>
      <c r="E4" s="814" t="s">
        <v>203</v>
      </c>
      <c r="F4" s="814" t="s">
        <v>204</v>
      </c>
      <c r="G4" s="814" t="s">
        <v>239</v>
      </c>
      <c r="H4" s="814"/>
      <c r="I4" s="981"/>
    </row>
    <row r="5" spans="1:10" x14ac:dyDescent="0.15">
      <c r="A5" s="1"/>
      <c r="B5" s="1"/>
      <c r="C5" s="1"/>
      <c r="D5" s="1"/>
      <c r="E5" s="96"/>
      <c r="F5" s="96"/>
      <c r="G5" s="96"/>
      <c r="H5" s="96"/>
      <c r="I5" s="20"/>
    </row>
    <row r="6" spans="1:10" x14ac:dyDescent="0.15">
      <c r="A6" s="135" t="s">
        <v>831</v>
      </c>
      <c r="B6" s="430">
        <v>96.9</v>
      </c>
      <c r="C6" s="430"/>
      <c r="D6" s="430">
        <v>81.5</v>
      </c>
      <c r="E6" s="430">
        <v>66.5</v>
      </c>
      <c r="F6" s="430">
        <v>59.4</v>
      </c>
      <c r="G6" s="430">
        <v>62.9</v>
      </c>
      <c r="H6" s="430"/>
      <c r="I6" s="430">
        <v>75.099999999999994</v>
      </c>
    </row>
    <row r="7" spans="1:10" x14ac:dyDescent="0.15">
      <c r="A7" s="146" t="s">
        <v>832</v>
      </c>
      <c r="B7" s="912" t="s">
        <v>131</v>
      </c>
      <c r="C7" s="430"/>
      <c r="D7" s="430">
        <v>2.6</v>
      </c>
      <c r="E7" s="430">
        <v>6.5</v>
      </c>
      <c r="F7" s="430">
        <v>21.9</v>
      </c>
      <c r="G7" s="430">
        <v>22.9</v>
      </c>
      <c r="H7" s="430"/>
      <c r="I7" s="430">
        <v>5.5</v>
      </c>
    </row>
    <row r="8" spans="1:10" x14ac:dyDescent="0.15">
      <c r="A8" s="146" t="s">
        <v>833</v>
      </c>
      <c r="B8" s="430">
        <v>1</v>
      </c>
      <c r="C8" s="430"/>
      <c r="D8" s="430">
        <v>8.3000000000000007</v>
      </c>
      <c r="E8" s="430">
        <v>13.9</v>
      </c>
      <c r="F8" s="430">
        <v>2.1</v>
      </c>
      <c r="G8" s="912" t="s">
        <v>131</v>
      </c>
      <c r="H8" s="430"/>
      <c r="I8" s="430">
        <v>9.4</v>
      </c>
    </row>
    <row r="9" spans="1:10" ht="18" x14ac:dyDescent="0.15">
      <c r="A9" s="146" t="s">
        <v>834</v>
      </c>
      <c r="B9" s="912" t="s">
        <v>131</v>
      </c>
      <c r="C9" s="430"/>
      <c r="D9" s="430">
        <v>2.9</v>
      </c>
      <c r="E9" s="430">
        <v>6.4</v>
      </c>
      <c r="F9" s="430">
        <v>8.3000000000000007</v>
      </c>
      <c r="G9" s="912" t="s">
        <v>131</v>
      </c>
      <c r="H9" s="430"/>
      <c r="I9" s="430">
        <v>4.3</v>
      </c>
    </row>
    <row r="10" spans="1:10" x14ac:dyDescent="0.15">
      <c r="A10" s="146" t="s">
        <v>863</v>
      </c>
      <c r="B10" s="912" t="s">
        <v>131</v>
      </c>
      <c r="C10" s="430"/>
      <c r="D10" s="430">
        <v>0.9</v>
      </c>
      <c r="E10" s="430">
        <v>0.9</v>
      </c>
      <c r="F10" s="430">
        <v>1</v>
      </c>
      <c r="G10" s="912" t="s">
        <v>131</v>
      </c>
      <c r="H10" s="430"/>
      <c r="I10" s="430">
        <v>0.8</v>
      </c>
    </row>
    <row r="11" spans="1:10" x14ac:dyDescent="0.15">
      <c r="A11" s="146" t="s">
        <v>835</v>
      </c>
      <c r="B11" s="912" t="s">
        <v>131</v>
      </c>
      <c r="C11" s="430"/>
      <c r="D11" s="430">
        <v>0.4</v>
      </c>
      <c r="E11" s="430">
        <v>1.2</v>
      </c>
      <c r="F11" s="430">
        <v>3.1</v>
      </c>
      <c r="G11" s="430">
        <v>11.4</v>
      </c>
      <c r="H11" s="430"/>
      <c r="I11" s="430">
        <v>1.1000000000000001</v>
      </c>
    </row>
    <row r="12" spans="1:10" x14ac:dyDescent="0.15">
      <c r="A12" s="146" t="s">
        <v>836</v>
      </c>
      <c r="B12" s="430">
        <v>1</v>
      </c>
      <c r="C12" s="430"/>
      <c r="D12" s="430">
        <v>2.4</v>
      </c>
      <c r="E12" s="430">
        <v>2.4</v>
      </c>
      <c r="F12" s="430">
        <v>1</v>
      </c>
      <c r="G12" s="912" t="s">
        <v>131</v>
      </c>
      <c r="H12" s="430"/>
      <c r="I12" s="430">
        <v>2.2000000000000002</v>
      </c>
    </row>
    <row r="13" spans="1:10" x14ac:dyDescent="0.15">
      <c r="A13" s="146" t="s">
        <v>486</v>
      </c>
      <c r="B13" s="430">
        <v>1</v>
      </c>
      <c r="C13" s="430"/>
      <c r="D13" s="430">
        <v>1</v>
      </c>
      <c r="E13" s="430">
        <v>2.2000000000000002</v>
      </c>
      <c r="F13" s="430">
        <v>3.1</v>
      </c>
      <c r="G13" s="430">
        <v>2.9</v>
      </c>
      <c r="H13" s="430"/>
      <c r="I13" s="430">
        <v>1.7</v>
      </c>
    </row>
    <row r="14" spans="1:10" ht="5.25" customHeight="1" x14ac:dyDescent="0.15">
      <c r="A14" s="172"/>
      <c r="B14" s="424"/>
      <c r="C14" s="424"/>
      <c r="D14" s="424"/>
      <c r="E14" s="424"/>
      <c r="F14" s="424"/>
      <c r="G14" s="424"/>
      <c r="H14" s="424"/>
      <c r="I14" s="424"/>
    </row>
    <row r="15" spans="1:10" ht="3" customHeight="1" x14ac:dyDescent="0.15">
      <c r="A15" s="1"/>
      <c r="B15" s="1"/>
      <c r="C15" s="1"/>
      <c r="D15" s="1"/>
      <c r="E15" s="96"/>
      <c r="F15" s="96"/>
      <c r="G15" s="96"/>
      <c r="H15" s="96"/>
      <c r="I15" s="20"/>
    </row>
    <row r="16" spans="1:10" x14ac:dyDescent="0.15">
      <c r="A16" s="1065" t="s">
        <v>823</v>
      </c>
      <c r="B16" s="1065"/>
      <c r="C16" s="1065"/>
      <c r="D16" s="1065"/>
      <c r="E16" s="1065"/>
      <c r="F16" s="1065"/>
      <c r="G16" s="1065"/>
      <c r="H16" s="1065"/>
      <c r="I16" s="1065"/>
      <c r="J16" s="1065"/>
    </row>
    <row r="17" spans="1:10" ht="0.75" customHeight="1" x14ac:dyDescent="0.15">
      <c r="A17" s="817"/>
      <c r="B17" s="817"/>
      <c r="C17" s="817"/>
      <c r="D17" s="817"/>
      <c r="E17" s="817"/>
      <c r="F17" s="817"/>
      <c r="G17" s="817"/>
      <c r="H17" s="817"/>
      <c r="I17" s="817"/>
      <c r="J17" s="817"/>
    </row>
    <row r="18" spans="1:10" ht="14.25" customHeight="1" x14ac:dyDescent="0.15">
      <c r="A18" s="1075" t="s">
        <v>864</v>
      </c>
      <c r="B18" s="1075"/>
      <c r="C18" s="1075"/>
      <c r="D18" s="1075"/>
      <c r="E18" s="1075"/>
      <c r="F18" s="1075"/>
      <c r="G18" s="1075"/>
      <c r="H18" s="1075"/>
      <c r="I18" s="1075"/>
    </row>
    <row r="19" spans="1:10" x14ac:dyDescent="0.15">
      <c r="A19" s="1075" t="s">
        <v>865</v>
      </c>
      <c r="B19" s="1075"/>
      <c r="C19" s="1075"/>
      <c r="D19" s="1075"/>
      <c r="E19" s="1075"/>
      <c r="F19" s="1075"/>
      <c r="G19" s="1075"/>
      <c r="H19" s="1075"/>
      <c r="I19" s="1075"/>
    </row>
  </sheetData>
  <mergeCells count="7">
    <mergeCell ref="A19:I19"/>
    <mergeCell ref="A3:A4"/>
    <mergeCell ref="B3:B4"/>
    <mergeCell ref="D3:G3"/>
    <mergeCell ref="I3:I4"/>
    <mergeCell ref="A16:J16"/>
    <mergeCell ref="A18:I18"/>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zoomScale="112" zoomScaleNormal="112" workbookViewId="0">
      <selection activeCell="L50" sqref="L50"/>
    </sheetView>
  </sheetViews>
  <sheetFormatPr defaultColWidth="12.796875" defaultRowHeight="9" x14ac:dyDescent="0.15"/>
  <cols>
    <col min="1" max="1" width="41.3984375" style="114" customWidth="1"/>
    <col min="2" max="5" width="13" style="114" customWidth="1"/>
    <col min="6" max="6" width="1" style="114" customWidth="1"/>
    <col min="7" max="7" width="13.19921875" style="114" customWidth="1"/>
    <col min="8" max="16384" width="12.796875" style="114"/>
  </cols>
  <sheetData>
    <row r="1" spans="1:13" ht="12" customHeight="1" x14ac:dyDescent="0.2">
      <c r="A1" s="76" t="s">
        <v>261</v>
      </c>
      <c r="B1" s="67"/>
      <c r="C1" s="1"/>
      <c r="D1" s="1"/>
      <c r="E1" s="1"/>
      <c r="F1" s="1"/>
      <c r="G1" s="1"/>
    </row>
    <row r="2" spans="1:13" ht="21" customHeight="1" x14ac:dyDescent="0.15">
      <c r="A2" s="6"/>
      <c r="B2" s="6"/>
      <c r="C2" s="78"/>
      <c r="D2" s="78"/>
      <c r="E2" s="78"/>
      <c r="F2" s="78"/>
      <c r="G2" s="78"/>
    </row>
    <row r="3" spans="1:13" ht="13.5" customHeight="1" x14ac:dyDescent="0.15">
      <c r="A3" s="976" t="s">
        <v>829</v>
      </c>
      <c r="B3" s="975" t="s">
        <v>455</v>
      </c>
      <c r="C3" s="975"/>
      <c r="D3" s="975"/>
      <c r="E3" s="975"/>
      <c r="F3" s="509"/>
      <c r="G3" s="985" t="s">
        <v>51</v>
      </c>
    </row>
    <row r="4" spans="1:13" ht="13.5" customHeight="1" x14ac:dyDescent="0.15">
      <c r="A4" s="1077"/>
      <c r="B4" s="816"/>
      <c r="C4" s="816"/>
      <c r="D4" s="816"/>
      <c r="E4" s="816"/>
      <c r="F4" s="382"/>
      <c r="G4" s="1078"/>
    </row>
    <row r="5" spans="1:13" ht="20.25" customHeight="1" x14ac:dyDescent="0.15">
      <c r="A5" s="977"/>
      <c r="B5" s="508" t="s">
        <v>372</v>
      </c>
      <c r="C5" s="508" t="s">
        <v>203</v>
      </c>
      <c r="D5" s="508" t="s">
        <v>204</v>
      </c>
      <c r="E5" s="508" t="s">
        <v>239</v>
      </c>
      <c r="F5" s="508"/>
      <c r="G5" s="1061"/>
    </row>
    <row r="6" spans="1:13" ht="5.25" customHeight="1" x14ac:dyDescent="0.15">
      <c r="A6" s="79"/>
      <c r="B6" s="80"/>
      <c r="C6" s="80"/>
      <c r="D6" s="80"/>
      <c r="E6" s="80"/>
      <c r="F6" s="80"/>
      <c r="G6" s="80"/>
    </row>
    <row r="7" spans="1:13" ht="9" customHeight="1" x14ac:dyDescent="0.15">
      <c r="A7" s="6"/>
      <c r="B7" s="1079" t="s">
        <v>826</v>
      </c>
      <c r="C7" s="1079"/>
      <c r="D7" s="1079"/>
      <c r="E7" s="1079"/>
      <c r="F7" s="1079"/>
      <c r="G7" s="1079"/>
    </row>
    <row r="8" spans="1:13" ht="9" customHeight="1" x14ac:dyDescent="0.15">
      <c r="A8" s="6"/>
      <c r="B8" s="5"/>
      <c r="C8" s="5"/>
      <c r="D8" s="5"/>
      <c r="E8" s="5"/>
      <c r="F8" s="5"/>
      <c r="G8" s="5"/>
    </row>
    <row r="9" spans="1:13" ht="9" customHeight="1" x14ac:dyDescent="0.15">
      <c r="A9" s="6" t="s">
        <v>244</v>
      </c>
      <c r="B9" s="352">
        <v>10.5</v>
      </c>
      <c r="C9" s="352">
        <v>8.1999999999999993</v>
      </c>
      <c r="D9" s="352">
        <v>8.3000000000000007</v>
      </c>
      <c r="E9" s="352">
        <v>14.3</v>
      </c>
      <c r="G9" s="352">
        <v>10.8</v>
      </c>
    </row>
    <row r="10" spans="1:13" x14ac:dyDescent="0.15">
      <c r="A10" s="135" t="s">
        <v>487</v>
      </c>
      <c r="B10" s="838">
        <v>14.2</v>
      </c>
      <c r="C10" s="352">
        <v>5.5</v>
      </c>
      <c r="D10" s="352">
        <v>1</v>
      </c>
      <c r="E10" s="352">
        <v>2.9</v>
      </c>
      <c r="G10" s="838">
        <v>10.6</v>
      </c>
      <c r="H10" s="131"/>
      <c r="M10" s="131"/>
    </row>
    <row r="11" spans="1:13" x14ac:dyDescent="0.15">
      <c r="A11" s="135" t="s">
        <v>488</v>
      </c>
      <c r="B11" s="352">
        <v>57.1</v>
      </c>
      <c r="C11" s="352">
        <v>70.3</v>
      </c>
      <c r="D11" s="352">
        <v>77.099999999999994</v>
      </c>
      <c r="E11" s="352">
        <v>65.7</v>
      </c>
      <c r="G11" s="352">
        <v>61.5</v>
      </c>
      <c r="H11" s="131"/>
      <c r="M11" s="131"/>
    </row>
    <row r="12" spans="1:13" x14ac:dyDescent="0.15">
      <c r="A12" s="135" t="s">
        <v>489</v>
      </c>
      <c r="B12" s="352">
        <v>14</v>
      </c>
      <c r="C12" s="352">
        <v>12.9</v>
      </c>
      <c r="D12" s="352">
        <v>11.5</v>
      </c>
      <c r="E12" s="352">
        <v>11.4</v>
      </c>
      <c r="G12" s="352">
        <v>13.4</v>
      </c>
      <c r="H12" s="131"/>
      <c r="M12" s="131"/>
    </row>
    <row r="13" spans="1:13" x14ac:dyDescent="0.15">
      <c r="A13" s="146" t="s">
        <v>490</v>
      </c>
      <c r="B13" s="352">
        <v>3.8</v>
      </c>
      <c r="C13" s="352">
        <v>2.9</v>
      </c>
      <c r="D13" s="352">
        <v>2.1</v>
      </c>
      <c r="E13" s="352">
        <v>5.7</v>
      </c>
      <c r="G13" s="352">
        <v>3.4</v>
      </c>
      <c r="H13" s="131"/>
      <c r="M13" s="131"/>
    </row>
    <row r="14" spans="1:13" x14ac:dyDescent="0.15">
      <c r="A14" s="146" t="s">
        <v>491</v>
      </c>
      <c r="B14" s="352">
        <v>0.4</v>
      </c>
      <c r="C14" s="352">
        <v>0.2</v>
      </c>
      <c r="D14" s="904" t="s">
        <v>131</v>
      </c>
      <c r="E14" s="904" t="s">
        <v>131</v>
      </c>
      <c r="G14" s="352">
        <v>0.3</v>
      </c>
      <c r="H14" s="131"/>
      <c r="M14" s="131"/>
    </row>
    <row r="15" spans="1:13" x14ac:dyDescent="0.15">
      <c r="A15" s="135" t="s">
        <v>492</v>
      </c>
      <c r="B15" s="904" t="s">
        <v>131</v>
      </c>
      <c r="C15" s="904" t="s">
        <v>131</v>
      </c>
      <c r="D15" s="904" t="s">
        <v>131</v>
      </c>
      <c r="E15" s="904" t="s">
        <v>131</v>
      </c>
      <c r="G15" s="352">
        <v>0.1</v>
      </c>
      <c r="H15" s="131"/>
      <c r="M15" s="131"/>
    </row>
    <row r="16" spans="1:13" x14ac:dyDescent="0.15">
      <c r="A16" s="146" t="s">
        <v>493</v>
      </c>
      <c r="B16" s="904" t="s">
        <v>131</v>
      </c>
      <c r="C16" s="904" t="s">
        <v>131</v>
      </c>
      <c r="D16" s="904" t="s">
        <v>131</v>
      </c>
      <c r="E16" s="904" t="s">
        <v>131</v>
      </c>
      <c r="G16" s="904" t="s">
        <v>131</v>
      </c>
      <c r="H16" s="131"/>
      <c r="M16" s="131"/>
    </row>
    <row r="17" spans="1:13" ht="6" customHeight="1" x14ac:dyDescent="0.15">
      <c r="A17" s="135"/>
      <c r="B17" s="60"/>
      <c r="C17" s="60"/>
      <c r="D17" s="60"/>
      <c r="E17" s="60"/>
      <c r="G17" s="60"/>
      <c r="H17" s="131"/>
      <c r="M17" s="131"/>
    </row>
    <row r="18" spans="1:13" hidden="1" x14ac:dyDescent="0.15">
      <c r="A18" s="135"/>
      <c r="B18" s="60"/>
      <c r="C18" s="60"/>
      <c r="D18" s="60"/>
      <c r="E18" s="60"/>
      <c r="G18" s="60"/>
      <c r="H18" s="131"/>
      <c r="M18" s="131"/>
    </row>
    <row r="19" spans="1:13" x14ac:dyDescent="0.15">
      <c r="B19" s="1076" t="s">
        <v>827</v>
      </c>
      <c r="C19" s="1076"/>
      <c r="D19" s="1076"/>
      <c r="E19" s="1076"/>
      <c r="F19" s="1076"/>
      <c r="G19" s="1076"/>
      <c r="H19" s="628"/>
      <c r="I19" s="485"/>
      <c r="J19" s="485"/>
      <c r="K19" s="485"/>
      <c r="L19" s="485"/>
      <c r="M19" s="628"/>
    </row>
    <row r="20" spans="1:13" x14ac:dyDescent="0.15">
      <c r="B20" s="507"/>
      <c r="C20" s="507"/>
      <c r="D20" s="507"/>
      <c r="E20" s="507"/>
      <c r="F20" s="507"/>
      <c r="G20" s="507"/>
      <c r="H20" s="628"/>
      <c r="I20" s="485"/>
      <c r="J20" s="485"/>
      <c r="K20" s="485"/>
      <c r="L20" s="485"/>
      <c r="M20" s="628"/>
    </row>
    <row r="21" spans="1:13" x14ac:dyDescent="0.15">
      <c r="A21" s="6" t="s">
        <v>244</v>
      </c>
      <c r="B21" s="870">
        <v>6.7</v>
      </c>
      <c r="C21" s="870">
        <v>8.1999999999999993</v>
      </c>
      <c r="D21" s="870">
        <v>9.4</v>
      </c>
      <c r="E21" s="870">
        <v>14.3</v>
      </c>
      <c r="F21" s="507"/>
      <c r="G21" s="870">
        <v>9</v>
      </c>
      <c r="H21" s="628"/>
      <c r="I21" s="485"/>
      <c r="J21" s="485"/>
      <c r="K21" s="485"/>
      <c r="L21" s="485"/>
      <c r="M21" s="628"/>
    </row>
    <row r="22" spans="1:13" x14ac:dyDescent="0.15">
      <c r="A22" s="135" t="s">
        <v>487</v>
      </c>
      <c r="B22" s="352">
        <v>1</v>
      </c>
      <c r="C22" s="352">
        <v>0.5</v>
      </c>
      <c r="D22" s="352">
        <v>1</v>
      </c>
      <c r="E22" s="352" t="s">
        <v>131</v>
      </c>
      <c r="G22" s="352">
        <v>2</v>
      </c>
    </row>
    <row r="23" spans="1:13" x14ac:dyDescent="0.15">
      <c r="A23" s="135" t="s">
        <v>488</v>
      </c>
      <c r="B23" s="838">
        <v>5.2</v>
      </c>
      <c r="C23" s="352">
        <v>11.7</v>
      </c>
      <c r="D23" s="352">
        <v>24</v>
      </c>
      <c r="E23" s="352">
        <v>11.4</v>
      </c>
      <c r="G23" s="838">
        <v>8.6999999999999993</v>
      </c>
    </row>
    <row r="24" spans="1:13" x14ac:dyDescent="0.15">
      <c r="A24" s="135" t="s">
        <v>489</v>
      </c>
      <c r="B24" s="352">
        <v>33.700000000000003</v>
      </c>
      <c r="C24" s="352">
        <v>40.4</v>
      </c>
      <c r="D24" s="352">
        <v>40.6</v>
      </c>
      <c r="E24" s="352">
        <v>42.9</v>
      </c>
      <c r="G24" s="352">
        <v>35.799999999999997</v>
      </c>
    </row>
    <row r="25" spans="1:13" x14ac:dyDescent="0.15">
      <c r="A25" s="146" t="s">
        <v>490</v>
      </c>
      <c r="B25" s="352">
        <v>40.200000000000003</v>
      </c>
      <c r="C25" s="352">
        <v>31.4</v>
      </c>
      <c r="D25" s="352">
        <v>20.8</v>
      </c>
      <c r="E25" s="352">
        <v>28.6</v>
      </c>
      <c r="G25" s="352">
        <v>34.4</v>
      </c>
    </row>
    <row r="26" spans="1:13" x14ac:dyDescent="0.15">
      <c r="A26" s="146" t="s">
        <v>491</v>
      </c>
      <c r="B26" s="352">
        <v>7.6</v>
      </c>
      <c r="C26" s="352">
        <v>5.3</v>
      </c>
      <c r="D26" s="352">
        <v>2.1</v>
      </c>
      <c r="E26" s="904" t="s">
        <v>131</v>
      </c>
      <c r="G26" s="352">
        <v>6.3</v>
      </c>
    </row>
    <row r="27" spans="1:13" x14ac:dyDescent="0.15">
      <c r="A27" s="135" t="s">
        <v>492</v>
      </c>
      <c r="B27" s="352">
        <v>4.7</v>
      </c>
      <c r="C27" s="352">
        <v>2.1</v>
      </c>
      <c r="D27" s="904" t="s">
        <v>131</v>
      </c>
      <c r="E27" s="352">
        <v>2.9</v>
      </c>
      <c r="G27" s="352">
        <v>3.2</v>
      </c>
    </row>
    <row r="28" spans="1:13" x14ac:dyDescent="0.15">
      <c r="A28" s="146" t="s">
        <v>493</v>
      </c>
      <c r="B28" s="352">
        <v>0.8</v>
      </c>
      <c r="C28" s="352">
        <v>0.3</v>
      </c>
      <c r="D28" s="352">
        <v>2.1</v>
      </c>
      <c r="E28" s="904" t="s">
        <v>131</v>
      </c>
      <c r="G28" s="352">
        <v>0.6</v>
      </c>
    </row>
    <row r="30" spans="1:13" x14ac:dyDescent="0.15">
      <c r="B30" s="1076" t="s">
        <v>828</v>
      </c>
      <c r="C30" s="1076"/>
      <c r="D30" s="1076"/>
      <c r="E30" s="1076"/>
      <c r="F30" s="1076"/>
      <c r="G30" s="1076"/>
    </row>
    <row r="31" spans="1:13" x14ac:dyDescent="0.15">
      <c r="B31" s="507"/>
      <c r="C31" s="507"/>
      <c r="D31" s="507"/>
      <c r="E31" s="507"/>
      <c r="F31" s="507"/>
      <c r="G31" s="507"/>
    </row>
    <row r="32" spans="1:13" x14ac:dyDescent="0.15">
      <c r="A32" s="6" t="s">
        <v>244</v>
      </c>
      <c r="B32" s="870">
        <v>9.3000000000000007</v>
      </c>
      <c r="C32" s="870">
        <v>8.4</v>
      </c>
      <c r="D32" s="870">
        <v>9.4</v>
      </c>
      <c r="E32" s="870">
        <v>20</v>
      </c>
      <c r="F32" s="507"/>
      <c r="G32" s="870">
        <v>10.6</v>
      </c>
    </row>
    <row r="33" spans="1:9" x14ac:dyDescent="0.15">
      <c r="A33" s="135" t="s">
        <v>487</v>
      </c>
      <c r="B33" s="352">
        <v>4.7</v>
      </c>
      <c r="C33" s="352">
        <v>2.1</v>
      </c>
      <c r="D33" s="352">
        <v>3.1</v>
      </c>
      <c r="E33" s="352">
        <v>2.9</v>
      </c>
      <c r="G33" s="352">
        <v>4.5999999999999996</v>
      </c>
      <c r="H33" s="555"/>
      <c r="I33" s="555"/>
    </row>
    <row r="34" spans="1:9" x14ac:dyDescent="0.15">
      <c r="A34" s="135" t="s">
        <v>488</v>
      </c>
      <c r="B34" s="838">
        <v>12.2</v>
      </c>
      <c r="C34" s="352">
        <v>8.8000000000000007</v>
      </c>
      <c r="D34" s="352">
        <v>16.7</v>
      </c>
      <c r="E34" s="352">
        <v>31.4</v>
      </c>
      <c r="G34" s="838">
        <v>11.4</v>
      </c>
      <c r="H34" s="555"/>
      <c r="I34" s="555"/>
    </row>
    <row r="35" spans="1:9" x14ac:dyDescent="0.15">
      <c r="A35" s="135" t="s">
        <v>489</v>
      </c>
      <c r="B35" s="352">
        <v>10.6</v>
      </c>
      <c r="C35" s="352">
        <v>9.1</v>
      </c>
      <c r="D35" s="352">
        <v>14.6</v>
      </c>
      <c r="E35" s="352">
        <v>17.100000000000001</v>
      </c>
      <c r="G35" s="352">
        <v>10.4</v>
      </c>
      <c r="H35" s="555"/>
      <c r="I35" s="555"/>
    </row>
    <row r="36" spans="1:9" x14ac:dyDescent="0.15">
      <c r="A36" s="146" t="s">
        <v>490</v>
      </c>
      <c r="B36" s="352">
        <v>34.5</v>
      </c>
      <c r="C36" s="352">
        <v>33.299999999999997</v>
      </c>
      <c r="D36" s="352">
        <v>29.2</v>
      </c>
      <c r="E36" s="352">
        <v>20</v>
      </c>
      <c r="G36" s="352">
        <v>32.6</v>
      </c>
      <c r="H36" s="555"/>
      <c r="I36" s="555"/>
    </row>
    <row r="37" spans="1:9" x14ac:dyDescent="0.15">
      <c r="A37" s="146" t="s">
        <v>491</v>
      </c>
      <c r="B37" s="352">
        <v>28.7</v>
      </c>
      <c r="C37" s="352">
        <v>38</v>
      </c>
      <c r="D37" s="352">
        <v>27.1</v>
      </c>
      <c r="E37" s="352">
        <v>8.6</v>
      </c>
      <c r="G37" s="352">
        <v>30.2</v>
      </c>
      <c r="H37" s="555"/>
      <c r="I37" s="555"/>
    </row>
    <row r="38" spans="1:9" x14ac:dyDescent="0.15">
      <c r="A38" s="135" t="s">
        <v>492</v>
      </c>
      <c r="B38" s="904" t="s">
        <v>131</v>
      </c>
      <c r="C38" s="352">
        <v>0.3</v>
      </c>
      <c r="D38" s="904" t="s">
        <v>131</v>
      </c>
      <c r="E38" s="904" t="s">
        <v>131</v>
      </c>
      <c r="G38" s="352">
        <v>0.1</v>
      </c>
      <c r="H38" s="555"/>
      <c r="I38" s="555"/>
    </row>
    <row r="39" spans="1:9" x14ac:dyDescent="0.15">
      <c r="A39" s="146" t="s">
        <v>493</v>
      </c>
      <c r="B39" s="904" t="s">
        <v>131</v>
      </c>
      <c r="C39" s="904" t="s">
        <v>131</v>
      </c>
      <c r="D39" s="904" t="s">
        <v>131</v>
      </c>
      <c r="E39" s="904" t="s">
        <v>131</v>
      </c>
      <c r="F39" s="60"/>
      <c r="G39" s="904" t="s">
        <v>131</v>
      </c>
      <c r="H39" s="555"/>
      <c r="I39" s="555"/>
    </row>
    <row r="40" spans="1:9" ht="12" x14ac:dyDescent="0.2">
      <c r="B40" s="372"/>
      <c r="C40" s="372"/>
      <c r="D40" s="555"/>
      <c r="E40" s="555"/>
      <c r="F40" s="555"/>
      <c r="G40" s="555"/>
      <c r="H40" s="555"/>
      <c r="I40" s="555"/>
    </row>
    <row r="41" spans="1:9" x14ac:dyDescent="0.15">
      <c r="A41" s="485" t="s">
        <v>51</v>
      </c>
      <c r="B41" s="61">
        <v>100</v>
      </c>
      <c r="C41" s="61">
        <v>100</v>
      </c>
      <c r="D41" s="61">
        <v>100</v>
      </c>
      <c r="E41" s="61">
        <v>100</v>
      </c>
      <c r="G41" s="61">
        <v>100</v>
      </c>
      <c r="H41" s="555"/>
      <c r="I41" s="555"/>
    </row>
    <row r="42" spans="1:9" ht="6.75" customHeight="1" x14ac:dyDescent="0.15">
      <c r="A42" s="172"/>
      <c r="B42" s="172"/>
      <c r="C42" s="128"/>
      <c r="D42" s="128"/>
      <c r="E42" s="128"/>
      <c r="F42" s="128"/>
      <c r="G42" s="128"/>
      <c r="H42" s="555"/>
      <c r="I42" s="555"/>
    </row>
    <row r="43" spans="1:9" x14ac:dyDescent="0.15">
      <c r="A43" s="1"/>
      <c r="B43" s="1"/>
      <c r="C43" s="96"/>
      <c r="D43" s="96"/>
      <c r="E43" s="96"/>
      <c r="F43" s="96"/>
      <c r="G43" s="20"/>
      <c r="H43" s="555"/>
      <c r="I43" s="555"/>
    </row>
    <row r="44" spans="1:9" x14ac:dyDescent="0.15">
      <c r="A44" s="1065" t="s">
        <v>644</v>
      </c>
      <c r="B44" s="1065"/>
      <c r="C44" s="1065"/>
      <c r="D44" s="1065"/>
      <c r="E44" s="1065"/>
      <c r="F44" s="1065"/>
      <c r="G44" s="1065"/>
      <c r="H44" s="555"/>
      <c r="I44" s="555"/>
    </row>
    <row r="45" spans="1:9" x14ac:dyDescent="0.15">
      <c r="A45" s="1075" t="s">
        <v>830</v>
      </c>
      <c r="B45" s="1075"/>
      <c r="C45" s="1075"/>
      <c r="D45" s="1075"/>
      <c r="E45" s="1075"/>
      <c r="F45" s="1075"/>
      <c r="G45" s="1075"/>
      <c r="H45" s="1075"/>
      <c r="I45" s="1075"/>
    </row>
    <row r="46" spans="1:9" ht="12" x14ac:dyDescent="0.2">
      <c r="B46" s="3"/>
      <c r="C46" s="59"/>
      <c r="D46" s="555"/>
      <c r="E46" s="555"/>
      <c r="F46" s="555"/>
      <c r="G46" s="555"/>
      <c r="H46" s="555"/>
      <c r="I46" s="555"/>
    </row>
    <row r="47" spans="1:9" ht="12" x14ac:dyDescent="0.2">
      <c r="B47" s="3"/>
      <c r="C47" s="59"/>
      <c r="D47" s="555"/>
      <c r="E47" s="555"/>
      <c r="F47" s="555"/>
      <c r="G47" s="555"/>
      <c r="H47" s="555"/>
      <c r="I47" s="555"/>
    </row>
    <row r="48" spans="1:9" ht="12" x14ac:dyDescent="0.2">
      <c r="B48" s="3"/>
      <c r="C48" s="3"/>
      <c r="D48" s="555"/>
      <c r="E48" s="555"/>
      <c r="F48" s="555"/>
      <c r="G48" s="555"/>
      <c r="H48" s="555"/>
      <c r="I48" s="555"/>
    </row>
    <row r="49" spans="2:9" ht="12" x14ac:dyDescent="0.2">
      <c r="B49" s="3"/>
      <c r="C49" s="3"/>
      <c r="D49" s="555"/>
      <c r="E49" s="555"/>
      <c r="F49" s="555"/>
      <c r="G49" s="555"/>
      <c r="H49" s="555"/>
      <c r="I49" s="555"/>
    </row>
    <row r="50" spans="2:9" ht="12" x14ac:dyDescent="0.2">
      <c r="B50" s="3"/>
      <c r="C50" s="59"/>
      <c r="D50" s="555"/>
      <c r="E50" s="555"/>
      <c r="F50" s="555"/>
      <c r="G50" s="555"/>
      <c r="H50" s="555"/>
      <c r="I50" s="555"/>
    </row>
    <row r="51" spans="2:9" ht="12" x14ac:dyDescent="0.2">
      <c r="B51" s="3"/>
      <c r="C51" s="59"/>
      <c r="D51" s="555"/>
      <c r="E51" s="555"/>
      <c r="F51" s="555"/>
      <c r="G51" s="555"/>
      <c r="H51" s="555"/>
      <c r="I51" s="555"/>
    </row>
    <row r="52" spans="2:9" ht="12" x14ac:dyDescent="0.2">
      <c r="B52" s="3"/>
      <c r="C52" s="59"/>
      <c r="D52" s="555"/>
      <c r="E52" s="555"/>
      <c r="F52" s="555"/>
      <c r="G52" s="555"/>
      <c r="H52" s="555"/>
      <c r="I52" s="555"/>
    </row>
  </sheetData>
  <mergeCells count="8">
    <mergeCell ref="A45:I45"/>
    <mergeCell ref="B19:G19"/>
    <mergeCell ref="B30:G30"/>
    <mergeCell ref="A3:A5"/>
    <mergeCell ref="B3:E3"/>
    <mergeCell ref="G3:G5"/>
    <mergeCell ref="A44:G44"/>
    <mergeCell ref="B7:G7"/>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zoomScale="118" zoomScaleNormal="118" workbookViewId="0">
      <selection activeCell="I45" sqref="I45"/>
    </sheetView>
  </sheetViews>
  <sheetFormatPr defaultRowHeight="9" x14ac:dyDescent="0.15"/>
  <cols>
    <col min="1" max="1" width="21.796875" style="1" customWidth="1"/>
    <col min="2" max="3" width="13.3984375" style="1" customWidth="1"/>
    <col min="4" max="4" width="2.59765625" style="1" customWidth="1"/>
    <col min="5" max="5" width="14.3984375" style="1" customWidth="1"/>
    <col min="6" max="6" width="8.59765625" style="1" customWidth="1"/>
    <col min="7" max="7" width="1" style="1" customWidth="1"/>
    <col min="8" max="8" width="14.59765625" style="1" customWidth="1"/>
    <col min="9" max="9" width="14.19921875" style="1" bestFit="1" customWidth="1"/>
    <col min="10" max="16384" width="9.59765625" style="1"/>
  </cols>
  <sheetData>
    <row r="1" spans="1:10" ht="12" x14ac:dyDescent="0.2">
      <c r="A1" s="76" t="s">
        <v>298</v>
      </c>
    </row>
    <row r="2" spans="1:10" x14ac:dyDescent="0.15">
      <c r="A2" s="67"/>
    </row>
    <row r="3" spans="1:10" ht="9" customHeight="1" x14ac:dyDescent="0.15">
      <c r="A3" s="78"/>
      <c r="B3" s="78"/>
      <c r="C3" s="78"/>
      <c r="D3" s="78"/>
      <c r="E3" s="78"/>
      <c r="F3" s="78"/>
      <c r="G3" s="78"/>
      <c r="H3" s="78"/>
      <c r="I3" s="6"/>
    </row>
    <row r="4" spans="1:10" ht="12" customHeight="1" x14ac:dyDescent="0.15">
      <c r="A4" s="987" t="s">
        <v>97</v>
      </c>
      <c r="B4" s="975" t="s">
        <v>93</v>
      </c>
      <c r="C4" s="975"/>
      <c r="D4" s="77"/>
      <c r="E4" s="975" t="s">
        <v>156</v>
      </c>
      <c r="F4" s="975"/>
      <c r="G4" s="378"/>
      <c r="H4" s="985" t="s">
        <v>410</v>
      </c>
    </row>
    <row r="5" spans="1:10" ht="15.75" customHeight="1" x14ac:dyDescent="0.15">
      <c r="A5" s="988"/>
      <c r="B5" s="379" t="s">
        <v>56</v>
      </c>
      <c r="C5" s="379" t="s">
        <v>57</v>
      </c>
      <c r="D5" s="78"/>
      <c r="E5" s="389" t="s">
        <v>56</v>
      </c>
      <c r="F5" s="389" t="s">
        <v>57</v>
      </c>
      <c r="G5" s="389"/>
      <c r="H5" s="986"/>
    </row>
    <row r="6" spans="1:10" ht="11.25" customHeight="1" x14ac:dyDescent="0.15">
      <c r="A6" s="6"/>
      <c r="B6" s="63"/>
      <c r="C6" s="72"/>
      <c r="D6" s="63"/>
      <c r="E6" s="63"/>
      <c r="F6" s="72"/>
      <c r="G6" s="63"/>
      <c r="H6" s="63"/>
    </row>
    <row r="7" spans="1:10" ht="9" customHeight="1" x14ac:dyDescent="0.15">
      <c r="A7" s="984" t="s">
        <v>58</v>
      </c>
      <c r="B7" s="984"/>
      <c r="C7" s="984"/>
      <c r="D7" s="984"/>
      <c r="E7" s="984"/>
      <c r="F7" s="984"/>
      <c r="G7" s="984"/>
      <c r="H7" s="984"/>
    </row>
    <row r="8" spans="1:10" ht="9" customHeight="1" x14ac:dyDescent="0.15">
      <c r="A8" s="62"/>
      <c r="B8" s="63"/>
      <c r="C8" s="72" t="s">
        <v>50</v>
      </c>
      <c r="D8" s="63"/>
      <c r="F8" s="72"/>
      <c r="G8" s="63"/>
      <c r="H8" s="63"/>
      <c r="I8" s="439"/>
    </row>
    <row r="9" spans="1:10" ht="9" customHeight="1" x14ac:dyDescent="0.15">
      <c r="A9" s="1" t="s">
        <v>47</v>
      </c>
      <c r="B9" s="65">
        <v>2761</v>
      </c>
      <c r="C9" s="514">
        <v>31.996755128056552</v>
      </c>
      <c r="D9" s="65"/>
      <c r="E9" s="65">
        <v>13222</v>
      </c>
      <c r="F9" s="514">
        <v>27.91453785415699</v>
      </c>
      <c r="G9" s="65"/>
      <c r="H9" s="65">
        <v>4789</v>
      </c>
      <c r="I9" s="337"/>
    </row>
    <row r="10" spans="1:10" ht="9" customHeight="1" x14ac:dyDescent="0.15">
      <c r="A10" s="1" t="s">
        <v>48</v>
      </c>
      <c r="B10" s="65">
        <v>1086</v>
      </c>
      <c r="C10" s="514">
        <v>12.585467609224708</v>
      </c>
      <c r="D10" s="65"/>
      <c r="E10" s="65">
        <v>4086</v>
      </c>
      <c r="F10" s="514">
        <v>8.6264409069796901</v>
      </c>
      <c r="G10" s="65"/>
      <c r="H10" s="65">
        <v>3762</v>
      </c>
      <c r="I10" s="336"/>
    </row>
    <row r="11" spans="1:10" ht="9" customHeight="1" x14ac:dyDescent="0.15">
      <c r="A11" s="1" t="s">
        <v>49</v>
      </c>
      <c r="B11" s="65">
        <v>4782</v>
      </c>
      <c r="C11" s="514">
        <v>55.417777262718737</v>
      </c>
      <c r="D11" s="65"/>
      <c r="E11" s="65">
        <v>30058</v>
      </c>
      <c r="F11" s="514">
        <v>63.459021238863322</v>
      </c>
      <c r="G11" s="65"/>
      <c r="H11" s="65">
        <v>6286</v>
      </c>
      <c r="I11" s="338"/>
    </row>
    <row r="12" spans="1:10" ht="9" customHeight="1" x14ac:dyDescent="0.15">
      <c r="A12" s="67" t="s">
        <v>51</v>
      </c>
      <c r="B12" s="71">
        <v>8629</v>
      </c>
      <c r="C12" s="515">
        <v>100</v>
      </c>
      <c r="D12" s="71"/>
      <c r="E12" s="71">
        <v>47366</v>
      </c>
      <c r="F12" s="515">
        <v>100</v>
      </c>
      <c r="G12" s="71"/>
      <c r="H12" s="71">
        <v>5489</v>
      </c>
      <c r="I12" s="338"/>
      <c r="J12" s="709"/>
    </row>
    <row r="13" spans="1:10" s="67" customFormat="1" ht="9" customHeight="1" x14ac:dyDescent="0.15">
      <c r="A13" s="1"/>
      <c r="B13" s="63"/>
      <c r="C13" s="1"/>
      <c r="D13" s="1"/>
      <c r="E13" s="63"/>
      <c r="F13" s="73"/>
      <c r="G13" s="1"/>
      <c r="H13" s="63"/>
      <c r="I13" s="338"/>
    </row>
    <row r="14" spans="1:10" ht="9" customHeight="1" x14ac:dyDescent="0.15">
      <c r="A14" s="984" t="s">
        <v>462</v>
      </c>
      <c r="B14" s="984"/>
      <c r="C14" s="984"/>
      <c r="D14" s="984"/>
      <c r="E14" s="984"/>
      <c r="F14" s="984"/>
      <c r="G14" s="984"/>
      <c r="H14" s="984"/>
      <c r="I14" s="338"/>
    </row>
    <row r="15" spans="1:10" ht="9" customHeight="1" x14ac:dyDescent="0.15">
      <c r="I15" s="338"/>
    </row>
    <row r="16" spans="1:10" ht="9" customHeight="1" x14ac:dyDescent="0.15">
      <c r="A16" s="1" t="s">
        <v>47</v>
      </c>
      <c r="B16" s="65">
        <v>5784</v>
      </c>
      <c r="C16" s="514">
        <v>53.659894238797669</v>
      </c>
      <c r="D16" s="65"/>
      <c r="E16" s="65">
        <v>24675</v>
      </c>
      <c r="F16" s="514">
        <v>56.258549931600541</v>
      </c>
      <c r="G16" s="65"/>
      <c r="H16" s="65">
        <v>4343</v>
      </c>
      <c r="I16" s="338"/>
    </row>
    <row r="17" spans="1:9" ht="9" customHeight="1" x14ac:dyDescent="0.15">
      <c r="A17" s="1" t="s">
        <v>48</v>
      </c>
      <c r="B17" s="65">
        <v>1257</v>
      </c>
      <c r="C17" s="514">
        <v>11.661564152518787</v>
      </c>
      <c r="D17" s="65"/>
      <c r="E17" s="65">
        <v>4459</v>
      </c>
      <c r="F17" s="514">
        <v>10.166438668490652</v>
      </c>
      <c r="G17" s="65"/>
      <c r="H17" s="65">
        <v>3548</v>
      </c>
      <c r="I17" s="338"/>
    </row>
    <row r="18" spans="1:9" ht="9" customHeight="1" x14ac:dyDescent="0.15">
      <c r="A18" s="1" t="s">
        <v>49</v>
      </c>
      <c r="B18" s="65">
        <v>3738</v>
      </c>
      <c r="C18" s="514">
        <v>34.678541608683553</v>
      </c>
      <c r="D18" s="65"/>
      <c r="E18" s="65">
        <v>14726</v>
      </c>
      <c r="F18" s="514">
        <v>33.575011399908803</v>
      </c>
      <c r="G18" s="65"/>
      <c r="H18" s="65">
        <v>3939</v>
      </c>
      <c r="I18" s="338"/>
    </row>
    <row r="19" spans="1:9" ht="9" customHeight="1" x14ac:dyDescent="0.15">
      <c r="A19" s="67" t="s">
        <v>51</v>
      </c>
      <c r="B19" s="71">
        <v>10779</v>
      </c>
      <c r="C19" s="515">
        <v>100</v>
      </c>
      <c r="D19" s="71"/>
      <c r="E19" s="71">
        <v>43860</v>
      </c>
      <c r="F19" s="515">
        <v>100</v>
      </c>
      <c r="G19" s="71"/>
      <c r="H19" s="71">
        <v>4108</v>
      </c>
      <c r="I19" s="338"/>
    </row>
    <row r="20" spans="1:9" s="67" customFormat="1" ht="9" customHeight="1" x14ac:dyDescent="0.15">
      <c r="A20" s="1"/>
      <c r="B20" s="63"/>
      <c r="C20" s="64"/>
      <c r="D20" s="1"/>
      <c r="E20" s="63"/>
      <c r="F20" s="1"/>
      <c r="G20" s="1"/>
      <c r="H20" s="63"/>
      <c r="I20" s="338"/>
    </row>
    <row r="21" spans="1:9" ht="9" customHeight="1" x14ac:dyDescent="0.15">
      <c r="A21" s="984" t="s">
        <v>179</v>
      </c>
      <c r="B21" s="984"/>
      <c r="C21" s="984"/>
      <c r="D21" s="984"/>
      <c r="E21" s="984"/>
      <c r="F21" s="984"/>
      <c r="G21" s="984"/>
      <c r="H21" s="984"/>
      <c r="I21" s="338"/>
    </row>
    <row r="22" spans="1:9" ht="9" customHeight="1" x14ac:dyDescent="0.15">
      <c r="A22" s="62"/>
      <c r="B22" s="63"/>
      <c r="C22" s="64"/>
      <c r="E22" s="63"/>
      <c r="F22" s="64"/>
      <c r="H22" s="63"/>
      <c r="I22" s="338"/>
    </row>
    <row r="23" spans="1:9" ht="9" customHeight="1" x14ac:dyDescent="0.15">
      <c r="A23" s="1" t="s">
        <v>47</v>
      </c>
      <c r="B23" s="65">
        <v>39116</v>
      </c>
      <c r="C23" s="514">
        <v>58.586705808345563</v>
      </c>
      <c r="D23" s="65"/>
      <c r="E23" s="65">
        <v>63050</v>
      </c>
      <c r="F23" s="514">
        <v>59.042767378051629</v>
      </c>
      <c r="G23" s="65"/>
      <c r="H23" s="65">
        <v>1669</v>
      </c>
      <c r="I23" s="338"/>
    </row>
    <row r="24" spans="1:9" ht="9" customHeight="1" x14ac:dyDescent="0.15">
      <c r="A24" s="1" t="s">
        <v>48</v>
      </c>
      <c r="B24" s="65">
        <v>2997</v>
      </c>
      <c r="C24" s="514">
        <v>4.4888116706107901</v>
      </c>
      <c r="D24" s="65"/>
      <c r="E24" s="65">
        <v>7959</v>
      </c>
      <c r="F24" s="514">
        <v>7.453154410181015</v>
      </c>
      <c r="G24" s="65"/>
      <c r="H24" s="65">
        <v>2656</v>
      </c>
      <c r="I24" s="338"/>
    </row>
    <row r="25" spans="1:9" ht="9" customHeight="1" x14ac:dyDescent="0.15">
      <c r="A25" s="1" t="s">
        <v>49</v>
      </c>
      <c r="B25" s="65">
        <v>24653</v>
      </c>
      <c r="C25" s="514">
        <v>36.924482521043643</v>
      </c>
      <c r="D25" s="65"/>
      <c r="E25" s="65">
        <v>35777</v>
      </c>
      <c r="F25" s="514">
        <v>33.503141768192755</v>
      </c>
      <c r="G25" s="65"/>
      <c r="H25" s="65">
        <v>1451</v>
      </c>
      <c r="I25" s="338"/>
    </row>
    <row r="26" spans="1:9" ht="9" customHeight="1" x14ac:dyDescent="0.15">
      <c r="A26" s="67" t="s">
        <v>51</v>
      </c>
      <c r="B26" s="71">
        <v>66766</v>
      </c>
      <c r="C26" s="515">
        <v>100</v>
      </c>
      <c r="D26" s="71"/>
      <c r="E26" s="71">
        <v>106787</v>
      </c>
      <c r="F26" s="515">
        <v>100</v>
      </c>
      <c r="G26" s="71"/>
      <c r="H26" s="71">
        <v>1632</v>
      </c>
      <c r="I26" s="338"/>
    </row>
    <row r="27" spans="1:9" s="67" customFormat="1" ht="9" customHeight="1" x14ac:dyDescent="0.15">
      <c r="A27" s="1"/>
      <c r="B27" s="63"/>
      <c r="C27" s="1"/>
      <c r="D27" s="1"/>
      <c r="E27" s="63"/>
      <c r="F27" s="1"/>
      <c r="G27" s="1"/>
      <c r="H27" s="63"/>
      <c r="I27" s="338"/>
    </row>
    <row r="28" spans="1:9" ht="9" customHeight="1" x14ac:dyDescent="0.15">
      <c r="A28" s="984" t="s">
        <v>59</v>
      </c>
      <c r="B28" s="984"/>
      <c r="C28" s="984"/>
      <c r="D28" s="984"/>
      <c r="E28" s="984"/>
      <c r="F28" s="984"/>
      <c r="G28" s="984"/>
      <c r="H28" s="984"/>
      <c r="I28" s="338"/>
    </row>
    <row r="29" spans="1:9" ht="9" customHeight="1" x14ac:dyDescent="0.15">
      <c r="A29" s="62"/>
      <c r="B29" s="65"/>
      <c r="C29" s="65"/>
      <c r="D29" s="65"/>
      <c r="E29" s="65"/>
      <c r="F29" s="65"/>
      <c r="G29" s="65"/>
      <c r="H29" s="65"/>
      <c r="I29" s="338"/>
    </row>
    <row r="30" spans="1:9" ht="9" customHeight="1" x14ac:dyDescent="0.15">
      <c r="A30" s="1" t="s">
        <v>47</v>
      </c>
      <c r="B30" s="65">
        <v>47661</v>
      </c>
      <c r="C30" s="514">
        <v>55.307865481467729</v>
      </c>
      <c r="D30" s="65"/>
      <c r="E30" s="65">
        <v>100947</v>
      </c>
      <c r="F30" s="514">
        <v>50.980243621598689</v>
      </c>
      <c r="G30" s="65"/>
      <c r="H30" s="65">
        <v>2184</v>
      </c>
      <c r="I30" s="338"/>
    </row>
    <row r="31" spans="1:9" ht="9" customHeight="1" x14ac:dyDescent="0.15">
      <c r="A31" s="1" t="s">
        <v>48</v>
      </c>
      <c r="B31" s="65">
        <v>5340</v>
      </c>
      <c r="C31" s="514">
        <v>6.1967646854039504</v>
      </c>
      <c r="D31" s="65"/>
      <c r="E31" s="65">
        <v>16504</v>
      </c>
      <c r="F31" s="514">
        <v>8.3348483930266859</v>
      </c>
      <c r="G31" s="65"/>
      <c r="H31" s="65">
        <v>3091</v>
      </c>
      <c r="I31" s="338"/>
    </row>
    <row r="32" spans="1:9" ht="9" customHeight="1" x14ac:dyDescent="0.15">
      <c r="A32" s="1" t="s">
        <v>49</v>
      </c>
      <c r="B32" s="65">
        <v>33173</v>
      </c>
      <c r="C32" s="514">
        <v>38.495369833128322</v>
      </c>
      <c r="D32" s="65"/>
      <c r="E32" s="65">
        <v>80561</v>
      </c>
      <c r="F32" s="514">
        <v>40.684907985374622</v>
      </c>
      <c r="G32" s="65"/>
      <c r="H32" s="65">
        <v>2429</v>
      </c>
      <c r="I32" s="338"/>
    </row>
    <row r="33" spans="1:9" ht="9" customHeight="1" x14ac:dyDescent="0.15">
      <c r="A33" s="67" t="s">
        <v>51</v>
      </c>
      <c r="B33" s="71">
        <v>86174</v>
      </c>
      <c r="C33" s="515">
        <v>100</v>
      </c>
      <c r="D33" s="71"/>
      <c r="E33" s="71">
        <v>198012</v>
      </c>
      <c r="F33" s="515">
        <v>100</v>
      </c>
      <c r="G33" s="71"/>
      <c r="H33" s="71">
        <v>2337</v>
      </c>
      <c r="I33" s="338"/>
    </row>
    <row r="34" spans="1:9" s="67" customFormat="1" ht="9" customHeight="1" x14ac:dyDescent="0.15">
      <c r="A34" s="78"/>
      <c r="B34" s="54"/>
      <c r="C34" s="171"/>
      <c r="D34" s="78"/>
      <c r="E34" s="54"/>
      <c r="F34" s="78"/>
      <c r="G34" s="78"/>
      <c r="H34" s="54"/>
      <c r="I34" s="338"/>
    </row>
    <row r="35" spans="1:9" ht="2.25" customHeight="1" x14ac:dyDescent="0.15">
      <c r="A35" s="6"/>
    </row>
    <row r="36" spans="1:9" x14ac:dyDescent="0.15">
      <c r="A36" s="6" t="s">
        <v>644</v>
      </c>
    </row>
    <row r="37" spans="1:9" x14ac:dyDescent="0.15">
      <c r="B37" s="339"/>
      <c r="C37" s="339"/>
      <c r="D37" s="339"/>
      <c r="E37" s="339"/>
      <c r="F37" s="339"/>
      <c r="G37" s="339"/>
      <c r="H37" s="339"/>
    </row>
    <row r="38" spans="1:9" x14ac:dyDescent="0.15">
      <c r="B38" s="339"/>
      <c r="C38" s="339"/>
      <c r="D38" s="339"/>
      <c r="E38" s="339"/>
      <c r="F38" s="339"/>
      <c r="G38" s="339"/>
      <c r="H38" s="339"/>
    </row>
    <row r="39" spans="1:9" x14ac:dyDescent="0.15">
      <c r="B39" s="339"/>
      <c r="C39" s="339"/>
      <c r="D39" s="339"/>
      <c r="E39" s="339"/>
      <c r="F39" s="339"/>
      <c r="G39" s="339"/>
      <c r="H39" s="339"/>
    </row>
    <row r="40" spans="1:9" x14ac:dyDescent="0.15">
      <c r="B40" s="339"/>
      <c r="C40" s="339"/>
      <c r="D40" s="339"/>
      <c r="E40" s="339"/>
      <c r="F40" s="339"/>
      <c r="G40" s="339"/>
      <c r="H40" s="339"/>
    </row>
    <row r="41" spans="1:9" x14ac:dyDescent="0.15">
      <c r="B41" s="339"/>
      <c r="C41" s="339"/>
      <c r="D41" s="339"/>
      <c r="E41" s="339"/>
      <c r="F41" s="339"/>
      <c r="G41" s="339"/>
      <c r="H41" s="339"/>
    </row>
    <row r="42" spans="1:9" x14ac:dyDescent="0.15">
      <c r="B42" s="339"/>
      <c r="C42" s="339"/>
      <c r="D42" s="339"/>
      <c r="E42" s="339"/>
    </row>
    <row r="43" spans="1:9" x14ac:dyDescent="0.15">
      <c r="B43" s="339"/>
      <c r="C43" s="339"/>
      <c r="D43" s="339"/>
      <c r="E43" s="339"/>
    </row>
    <row r="44" spans="1:9" x14ac:dyDescent="0.15">
      <c r="B44" s="339"/>
      <c r="C44" s="339"/>
      <c r="D44" s="339"/>
      <c r="E44" s="339"/>
    </row>
  </sheetData>
  <mergeCells count="8">
    <mergeCell ref="A21:H21"/>
    <mergeCell ref="A28:H28"/>
    <mergeCell ref="A7:H7"/>
    <mergeCell ref="A14:H14"/>
    <mergeCell ref="B4:C4"/>
    <mergeCell ref="E4:F4"/>
    <mergeCell ref="H4:H5"/>
    <mergeCell ref="A4:A5"/>
  </mergeCells>
  <printOptions horizontalCentered="1"/>
  <pageMargins left="0.6889763779527559" right="0.6889763779527559" top="0.98425196850393704" bottom="1.3779527559055118" header="0" footer="0.86614173228346458"/>
  <pageSetup paperSize="9" orientation="portrait" horizontalDpi="4294967294"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activeCell="O47" sqref="O47"/>
    </sheetView>
  </sheetViews>
  <sheetFormatPr defaultRowHeight="9" x14ac:dyDescent="0.15"/>
  <cols>
    <col min="1" max="1" width="59.59765625" style="1" customWidth="1"/>
    <col min="2" max="2" width="17.796875" style="1" customWidth="1"/>
    <col min="3" max="3" width="1.59765625" style="1" customWidth="1"/>
    <col min="4" max="7" width="12.59765625" style="1" customWidth="1"/>
    <col min="8" max="8" width="2.19921875" style="1" customWidth="1"/>
    <col min="9" max="9" width="10.796875" style="1" customWidth="1"/>
    <col min="10" max="10" width="8.59765625" style="1" customWidth="1"/>
    <col min="11" max="16384" width="9.59765625" style="1"/>
  </cols>
  <sheetData>
    <row r="1" spans="1:11" ht="12" x14ac:dyDescent="0.2">
      <c r="A1" s="76" t="s">
        <v>392</v>
      </c>
      <c r="B1" s="67"/>
      <c r="C1" s="67"/>
      <c r="D1" s="67"/>
      <c r="J1" s="64"/>
    </row>
    <row r="2" spans="1:11" x14ac:dyDescent="0.15">
      <c r="A2" s="67"/>
      <c r="B2" s="67"/>
      <c r="C2" s="67"/>
      <c r="D2" s="67"/>
      <c r="J2" s="64"/>
    </row>
    <row r="3" spans="1:11" ht="9" customHeight="1" x14ac:dyDescent="0.15">
      <c r="A3" s="6"/>
      <c r="B3" s="6"/>
      <c r="C3" s="6"/>
      <c r="D3" s="6"/>
      <c r="E3" s="78"/>
      <c r="F3" s="78"/>
      <c r="G3" s="78"/>
      <c r="H3" s="78"/>
      <c r="I3" s="78"/>
      <c r="J3" s="64"/>
    </row>
    <row r="4" spans="1:11" ht="12.75" customHeight="1" x14ac:dyDescent="0.15">
      <c r="A4" s="976" t="s">
        <v>417</v>
      </c>
      <c r="B4" s="985" t="s">
        <v>415</v>
      </c>
      <c r="C4" s="407"/>
      <c r="D4" s="975" t="s">
        <v>207</v>
      </c>
      <c r="E4" s="975"/>
      <c r="F4" s="975"/>
      <c r="G4" s="975"/>
      <c r="H4" s="407"/>
      <c r="I4" s="985" t="s">
        <v>377</v>
      </c>
      <c r="J4" s="64"/>
    </row>
    <row r="5" spans="1:11" ht="20.25" customHeight="1" x14ac:dyDescent="0.15">
      <c r="A5" s="977"/>
      <c r="B5" s="1061"/>
      <c r="C5" s="390"/>
      <c r="D5" s="4" t="s">
        <v>372</v>
      </c>
      <c r="E5" s="390" t="s">
        <v>262</v>
      </c>
      <c r="F5" s="390" t="s">
        <v>204</v>
      </c>
      <c r="G5" s="390" t="s">
        <v>205</v>
      </c>
      <c r="H5" s="390"/>
      <c r="I5" s="1061"/>
      <c r="J5" s="64"/>
    </row>
    <row r="6" spans="1:11" x14ac:dyDescent="0.15">
      <c r="E6" s="96"/>
      <c r="F6" s="96"/>
      <c r="G6" s="96"/>
      <c r="H6" s="96"/>
      <c r="I6" s="20"/>
      <c r="J6" s="64"/>
    </row>
    <row r="7" spans="1:11" ht="9" customHeight="1" x14ac:dyDescent="0.15">
      <c r="A7" s="163" t="s">
        <v>418</v>
      </c>
      <c r="B7" s="929">
        <v>11.5</v>
      </c>
      <c r="C7" s="929"/>
      <c r="D7" s="929">
        <v>7.3</v>
      </c>
      <c r="E7" s="64">
        <v>9.3000000000000007</v>
      </c>
      <c r="F7" s="64">
        <v>7.3</v>
      </c>
      <c r="G7" s="64">
        <v>17.100000000000001</v>
      </c>
      <c r="H7" s="64"/>
      <c r="I7" s="64">
        <v>8.5</v>
      </c>
      <c r="J7" s="64"/>
    </row>
    <row r="8" spans="1:11" ht="9" customHeight="1" x14ac:dyDescent="0.15">
      <c r="A8" s="163" t="s">
        <v>292</v>
      </c>
      <c r="B8" s="929">
        <v>87.5</v>
      </c>
      <c r="C8" s="929"/>
      <c r="D8" s="929">
        <v>91.6</v>
      </c>
      <c r="E8" s="64">
        <v>88.5</v>
      </c>
      <c r="F8" s="64">
        <v>89.6</v>
      </c>
      <c r="G8" s="64">
        <v>80</v>
      </c>
      <c r="H8" s="64"/>
      <c r="I8" s="64">
        <v>89.8</v>
      </c>
      <c r="J8" s="64"/>
    </row>
    <row r="9" spans="1:11" x14ac:dyDescent="0.15">
      <c r="A9" s="163" t="s">
        <v>244</v>
      </c>
      <c r="B9" s="929">
        <v>1</v>
      </c>
      <c r="C9" s="929"/>
      <c r="D9" s="929">
        <v>1</v>
      </c>
      <c r="E9" s="64">
        <v>2.2000000000000002</v>
      </c>
      <c r="F9" s="64">
        <v>3.1</v>
      </c>
      <c r="G9" s="64">
        <v>2.9</v>
      </c>
      <c r="H9" s="64"/>
      <c r="I9" s="64">
        <v>1.7</v>
      </c>
      <c r="J9" s="64"/>
    </row>
    <row r="10" spans="1:11" ht="6.75" customHeight="1" x14ac:dyDescent="0.15">
      <c r="A10" s="163"/>
      <c r="B10" s="367"/>
      <c r="C10" s="163"/>
      <c r="D10" s="367"/>
      <c r="E10" s="356"/>
      <c r="F10" s="356"/>
      <c r="G10" s="356"/>
      <c r="H10" s="356"/>
      <c r="I10" s="356"/>
      <c r="J10" s="64"/>
    </row>
    <row r="11" spans="1:11" ht="9.75" customHeight="1" x14ac:dyDescent="0.15">
      <c r="A11" s="164" t="s">
        <v>51</v>
      </c>
      <c r="B11" s="839">
        <v>100</v>
      </c>
      <c r="C11" s="381"/>
      <c r="D11" s="839">
        <v>100</v>
      </c>
      <c r="E11" s="840">
        <v>100</v>
      </c>
      <c r="F11" s="840">
        <v>100</v>
      </c>
      <c r="G11" s="840">
        <v>100</v>
      </c>
      <c r="H11" s="124"/>
      <c r="I11" s="840">
        <v>100</v>
      </c>
      <c r="J11" s="64"/>
    </row>
    <row r="12" spans="1:11" ht="9" customHeight="1" x14ac:dyDescent="0.15">
      <c r="A12" s="78"/>
      <c r="B12" s="78"/>
      <c r="C12" s="78"/>
      <c r="D12" s="78"/>
      <c r="E12" s="144"/>
      <c r="F12" s="144"/>
      <c r="G12" s="144"/>
      <c r="H12" s="144"/>
      <c r="I12" s="78"/>
      <c r="J12" s="64"/>
      <c r="K12" s="67"/>
    </row>
    <row r="13" spans="1:11" ht="2.25" customHeight="1" x14ac:dyDescent="0.15">
      <c r="A13" s="6"/>
      <c r="B13" s="6"/>
      <c r="C13" s="6"/>
      <c r="D13" s="6"/>
      <c r="E13" s="366"/>
      <c r="F13" s="366"/>
      <c r="G13" s="366"/>
      <c r="H13" s="366"/>
      <c r="I13" s="6"/>
      <c r="J13" s="64"/>
      <c r="K13" s="67"/>
    </row>
    <row r="14" spans="1:11" x14ac:dyDescent="0.15">
      <c r="A14" s="6" t="s">
        <v>644</v>
      </c>
      <c r="J14" s="64"/>
    </row>
    <row r="15" spans="1:11" ht="6" customHeight="1" x14ac:dyDescent="0.15">
      <c r="A15" s="6"/>
      <c r="J15" s="64"/>
    </row>
    <row r="16" spans="1:11" ht="9" customHeight="1" x14ac:dyDescent="0.15">
      <c r="A16" s="1" t="s">
        <v>154</v>
      </c>
    </row>
    <row r="17" spans="2:11" ht="6" customHeight="1" x14ac:dyDescent="0.15">
      <c r="J17" s="64"/>
      <c r="K17" s="64"/>
    </row>
    <row r="18" spans="2:11" x14ac:dyDescent="0.15">
      <c r="E18" s="64"/>
      <c r="F18" s="64"/>
      <c r="G18" s="64"/>
      <c r="H18" s="64"/>
      <c r="I18" s="64"/>
      <c r="J18" s="64"/>
    </row>
    <row r="19" spans="2:11" ht="9" customHeight="1" x14ac:dyDescent="0.15">
      <c r="E19" s="64"/>
      <c r="F19" s="64"/>
      <c r="G19" s="64"/>
      <c r="H19" s="64"/>
      <c r="I19" s="64"/>
      <c r="J19" s="64"/>
    </row>
    <row r="20" spans="2:11" x14ac:dyDescent="0.15">
      <c r="E20" s="64"/>
      <c r="F20" s="64"/>
      <c r="G20" s="64"/>
      <c r="H20" s="64"/>
      <c r="I20" s="64"/>
    </row>
    <row r="21" spans="2:11" ht="12" x14ac:dyDescent="0.2">
      <c r="B21" s="3"/>
      <c r="C21" s="3"/>
      <c r="D21" s="555"/>
      <c r="E21" s="555"/>
      <c r="F21" s="555"/>
      <c r="G21" s="555"/>
      <c r="H21" s="555"/>
      <c r="I21" s="555"/>
    </row>
    <row r="22" spans="2:11" ht="12" x14ac:dyDescent="0.2">
      <c r="B22" s="3"/>
      <c r="C22" s="3"/>
      <c r="D22" s="555"/>
      <c r="E22" s="555"/>
      <c r="F22" s="555"/>
      <c r="G22" s="555"/>
      <c r="H22" s="555"/>
      <c r="I22" s="555"/>
    </row>
    <row r="23" spans="2:11" ht="12" x14ac:dyDescent="0.2">
      <c r="B23" s="3"/>
      <c r="C23" s="3"/>
      <c r="D23" s="555"/>
      <c r="E23" s="555"/>
      <c r="F23" s="555"/>
      <c r="G23" s="555"/>
      <c r="H23" s="555"/>
      <c r="I23" s="555"/>
    </row>
    <row r="24" spans="2:11" ht="12" x14ac:dyDescent="0.2">
      <c r="B24" s="3"/>
      <c r="C24" s="3"/>
      <c r="D24" s="555"/>
      <c r="E24" s="555"/>
      <c r="F24" s="555"/>
      <c r="G24" s="555"/>
      <c r="H24" s="555"/>
      <c r="I24" s="555"/>
    </row>
    <row r="25" spans="2:11" ht="12" x14ac:dyDescent="0.2">
      <c r="B25" s="3"/>
      <c r="C25" s="3"/>
      <c r="D25" s="555"/>
      <c r="E25" s="555"/>
      <c r="F25" s="555"/>
      <c r="G25" s="555"/>
      <c r="H25" s="555"/>
      <c r="I25" s="555"/>
    </row>
    <row r="26" spans="2:11" ht="12" x14ac:dyDescent="0.2">
      <c r="B26" s="372"/>
      <c r="C26" s="372"/>
      <c r="D26" s="555"/>
      <c r="E26" s="555"/>
      <c r="F26" s="555"/>
      <c r="G26" s="555"/>
      <c r="H26" s="555"/>
      <c r="I26" s="555"/>
    </row>
    <row r="27" spans="2:11" ht="12" x14ac:dyDescent="0.2">
      <c r="B27" s="3"/>
      <c r="C27" s="3"/>
      <c r="D27" s="555"/>
      <c r="E27" s="555"/>
      <c r="F27" s="555"/>
      <c r="G27" s="555"/>
      <c r="H27" s="555"/>
      <c r="I27" s="555"/>
    </row>
    <row r="28" spans="2:11" ht="12" x14ac:dyDescent="0.2">
      <c r="B28" s="3"/>
      <c r="C28" s="3"/>
      <c r="D28" s="555"/>
      <c r="E28" s="555"/>
      <c r="F28" s="555"/>
      <c r="G28" s="555"/>
      <c r="H28" s="555"/>
      <c r="I28" s="555"/>
    </row>
    <row r="29" spans="2:11" ht="12" x14ac:dyDescent="0.2">
      <c r="B29" s="3"/>
      <c r="C29" s="59"/>
      <c r="D29" s="555"/>
      <c r="E29" s="555"/>
      <c r="F29" s="555"/>
      <c r="G29" s="555"/>
      <c r="H29" s="555"/>
      <c r="I29" s="555"/>
    </row>
    <row r="30" spans="2:11" ht="12" x14ac:dyDescent="0.2">
      <c r="B30" s="3"/>
      <c r="C30" s="59"/>
      <c r="D30" s="555"/>
      <c r="E30" s="555"/>
      <c r="F30" s="555"/>
      <c r="G30" s="555"/>
      <c r="H30" s="555"/>
      <c r="I30" s="555"/>
    </row>
    <row r="31" spans="2:11" ht="12" x14ac:dyDescent="0.2">
      <c r="B31" s="3"/>
      <c r="C31" s="59"/>
      <c r="D31" s="555"/>
      <c r="E31" s="555"/>
      <c r="F31" s="555"/>
      <c r="G31" s="555"/>
      <c r="H31" s="555"/>
      <c r="I31" s="555"/>
    </row>
    <row r="32" spans="2:11" ht="12" x14ac:dyDescent="0.2">
      <c r="B32" s="3"/>
      <c r="C32" s="59"/>
      <c r="D32" s="555"/>
      <c r="E32" s="555"/>
      <c r="F32" s="555"/>
      <c r="G32" s="555"/>
      <c r="H32" s="555"/>
      <c r="I32" s="555"/>
    </row>
    <row r="33" spans="2:9" ht="12" x14ac:dyDescent="0.2">
      <c r="B33" s="3"/>
      <c r="C33" s="59"/>
      <c r="D33" s="555"/>
      <c r="E33" s="555"/>
      <c r="F33" s="555"/>
      <c r="G33" s="555"/>
      <c r="H33" s="555"/>
      <c r="I33" s="555"/>
    </row>
    <row r="34" spans="2:9" ht="12" x14ac:dyDescent="0.2">
      <c r="B34" s="3"/>
      <c r="C34" s="3"/>
      <c r="D34" s="555"/>
      <c r="E34" s="555"/>
      <c r="F34" s="555"/>
      <c r="G34" s="555"/>
      <c r="H34" s="555"/>
      <c r="I34" s="555"/>
    </row>
    <row r="35" spans="2:9" ht="12" x14ac:dyDescent="0.2">
      <c r="B35" s="3"/>
      <c r="C35" s="3"/>
      <c r="D35" s="555"/>
      <c r="E35" s="555"/>
      <c r="F35" s="555"/>
      <c r="G35" s="555"/>
      <c r="H35" s="555"/>
      <c r="I35" s="555"/>
    </row>
    <row r="36" spans="2:9" ht="12" x14ac:dyDescent="0.2">
      <c r="B36" s="3"/>
      <c r="C36" s="59"/>
      <c r="D36" s="555"/>
      <c r="E36" s="555"/>
      <c r="F36" s="555"/>
      <c r="G36" s="555"/>
      <c r="H36" s="555"/>
      <c r="I36" s="555"/>
    </row>
    <row r="37" spans="2:9" ht="12" x14ac:dyDescent="0.2">
      <c r="B37" s="3"/>
      <c r="C37" s="59"/>
      <c r="D37" s="555"/>
      <c r="E37" s="555"/>
      <c r="F37" s="555"/>
      <c r="G37" s="555"/>
      <c r="H37" s="555"/>
      <c r="I37" s="555"/>
    </row>
    <row r="38" spans="2:9" ht="12" x14ac:dyDescent="0.2">
      <c r="B38" s="3"/>
      <c r="C38" s="59"/>
      <c r="D38" s="555"/>
      <c r="E38" s="555"/>
      <c r="F38" s="555"/>
      <c r="G38" s="555"/>
      <c r="H38" s="555"/>
      <c r="I38" s="555"/>
    </row>
  </sheetData>
  <mergeCells count="4">
    <mergeCell ref="A4:A5"/>
    <mergeCell ref="I4:I5"/>
    <mergeCell ref="D4:G4"/>
    <mergeCell ref="B4:B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colBreaks count="1" manualBreakCount="1">
    <brk id="9" max="19" man="1"/>
  </col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zoomScale="112" zoomScaleNormal="112" workbookViewId="0">
      <selection activeCell="N38" sqref="N38"/>
    </sheetView>
  </sheetViews>
  <sheetFormatPr defaultRowHeight="9" x14ac:dyDescent="0.15"/>
  <cols>
    <col min="1" max="1" width="31.3984375" style="47" customWidth="1"/>
    <col min="2" max="2" width="19.19921875" style="47" customWidth="1"/>
    <col min="3" max="3" width="2.3984375" style="47" customWidth="1"/>
    <col min="4" max="7" width="15.59765625" style="47" customWidth="1"/>
    <col min="8" max="8" width="2" style="47" customWidth="1"/>
    <col min="9" max="9" width="10.19921875" style="47" customWidth="1"/>
    <col min="10" max="11" width="9.59765625" style="47"/>
    <col min="12" max="12" width="14.19921875" style="47" bestFit="1" customWidth="1"/>
    <col min="13" max="13" width="9.59765625" style="47"/>
    <col min="14" max="14" width="12.796875" style="47" bestFit="1" customWidth="1"/>
    <col min="15" max="16384" width="9.59765625" style="47"/>
  </cols>
  <sheetData>
    <row r="1" spans="1:15" ht="12" x14ac:dyDescent="0.2">
      <c r="A1" s="76" t="s">
        <v>393</v>
      </c>
      <c r="B1" s="67"/>
      <c r="C1" s="67"/>
      <c r="D1" s="67"/>
      <c r="E1" s="1"/>
      <c r="F1" s="1"/>
      <c r="G1" s="1"/>
      <c r="H1" s="1"/>
      <c r="I1" s="1"/>
    </row>
    <row r="2" spans="1:15" x14ac:dyDescent="0.15">
      <c r="A2" s="67"/>
      <c r="B2" s="67"/>
      <c r="C2" s="67"/>
      <c r="D2" s="67"/>
      <c r="E2" s="1"/>
      <c r="F2" s="1"/>
      <c r="G2" s="1"/>
      <c r="H2" s="1"/>
      <c r="I2" s="1"/>
    </row>
    <row r="3" spans="1:15" ht="9" customHeight="1" x14ac:dyDescent="0.15">
      <c r="A3" s="6"/>
      <c r="B3" s="6"/>
      <c r="C3" s="6"/>
      <c r="D3" s="6"/>
      <c r="E3" s="78"/>
      <c r="F3" s="78"/>
      <c r="G3" s="78"/>
      <c r="H3" s="78"/>
      <c r="I3" s="78"/>
    </row>
    <row r="4" spans="1:15" ht="12" customHeight="1" x14ac:dyDescent="0.15">
      <c r="A4" s="976" t="s">
        <v>420</v>
      </c>
      <c r="B4" s="985" t="s">
        <v>415</v>
      </c>
      <c r="C4" s="407"/>
      <c r="D4" s="975" t="s">
        <v>207</v>
      </c>
      <c r="E4" s="975"/>
      <c r="F4" s="975"/>
      <c r="G4" s="975"/>
      <c r="H4" s="407"/>
      <c r="I4" s="985" t="s">
        <v>377</v>
      </c>
    </row>
    <row r="5" spans="1:15" ht="12.75" customHeight="1" x14ac:dyDescent="0.15">
      <c r="A5" s="977"/>
      <c r="B5" s="1061"/>
      <c r="C5" s="390"/>
      <c r="D5" s="390" t="s">
        <v>372</v>
      </c>
      <c r="E5" s="390" t="s">
        <v>262</v>
      </c>
      <c r="F5" s="390" t="s">
        <v>204</v>
      </c>
      <c r="G5" s="390" t="s">
        <v>205</v>
      </c>
      <c r="H5" s="390"/>
      <c r="I5" s="1061"/>
    </row>
    <row r="6" spans="1:15" ht="7.5" customHeight="1" x14ac:dyDescent="0.15">
      <c r="A6" s="1"/>
      <c r="B6" s="64"/>
      <c r="C6" s="1"/>
      <c r="D6" s="1"/>
      <c r="E6" s="96"/>
      <c r="F6" s="96"/>
      <c r="G6" s="96"/>
      <c r="H6" s="96"/>
      <c r="I6" s="20"/>
    </row>
    <row r="7" spans="1:15" x14ac:dyDescent="0.15">
      <c r="A7" s="1" t="s">
        <v>244</v>
      </c>
      <c r="B7" s="586">
        <v>83.3</v>
      </c>
      <c r="C7" s="43"/>
      <c r="D7" s="586">
        <v>87.2</v>
      </c>
      <c r="E7" s="352">
        <v>79.400000000000006</v>
      </c>
      <c r="F7" s="352">
        <v>65.599999999999994</v>
      </c>
      <c r="G7" s="352">
        <v>45.7</v>
      </c>
      <c r="H7" s="96"/>
      <c r="I7" s="586">
        <v>81.8</v>
      </c>
    </row>
    <row r="8" spans="1:15" x14ac:dyDescent="0.15">
      <c r="A8" s="1" t="s">
        <v>487</v>
      </c>
      <c r="B8" s="586">
        <v>2.1</v>
      </c>
      <c r="C8" s="43"/>
      <c r="D8" s="586">
        <v>3.9</v>
      </c>
      <c r="E8" s="352">
        <v>4.0999999999999996</v>
      </c>
      <c r="F8" s="352">
        <v>3.1</v>
      </c>
      <c r="G8" s="352">
        <v>5.7</v>
      </c>
      <c r="H8" s="96"/>
      <c r="I8" s="586">
        <v>3.9</v>
      </c>
    </row>
    <row r="9" spans="1:15" ht="9" customHeight="1" x14ac:dyDescent="0.15">
      <c r="A9" s="142" t="s">
        <v>281</v>
      </c>
      <c r="B9" s="586">
        <v>5.2</v>
      </c>
      <c r="C9" s="20"/>
      <c r="D9" s="586">
        <v>5.5</v>
      </c>
      <c r="E9" s="586">
        <v>12.7</v>
      </c>
      <c r="F9" s="586">
        <v>20.8</v>
      </c>
      <c r="G9" s="586">
        <v>42.9</v>
      </c>
      <c r="H9" s="20"/>
      <c r="I9" s="586">
        <v>9.9</v>
      </c>
      <c r="J9" s="430"/>
      <c r="K9" s="430"/>
      <c r="L9" s="430"/>
      <c r="M9" s="430"/>
      <c r="N9" s="431"/>
      <c r="O9" s="431"/>
    </row>
    <row r="10" spans="1:15" ht="9" customHeight="1" x14ac:dyDescent="0.15">
      <c r="A10" s="49" t="s">
        <v>282</v>
      </c>
      <c r="B10" s="586">
        <v>2.1</v>
      </c>
      <c r="C10" s="20"/>
      <c r="D10" s="586">
        <v>0.8</v>
      </c>
      <c r="E10" s="586">
        <v>2.4</v>
      </c>
      <c r="F10" s="586">
        <v>6.3</v>
      </c>
      <c r="G10" s="586">
        <v>5.7</v>
      </c>
      <c r="H10" s="586"/>
      <c r="I10" s="586">
        <v>1.9</v>
      </c>
      <c r="J10" s="430"/>
      <c r="K10" s="430"/>
      <c r="L10" s="430"/>
      <c r="N10" s="431"/>
      <c r="O10" s="431"/>
    </row>
    <row r="11" spans="1:15" ht="9" customHeight="1" x14ac:dyDescent="0.15">
      <c r="A11" s="49" t="s">
        <v>283</v>
      </c>
      <c r="B11" s="916" t="s">
        <v>131</v>
      </c>
      <c r="C11" s="20"/>
      <c r="D11" s="586">
        <v>1.6</v>
      </c>
      <c r="E11" s="586">
        <v>0.5</v>
      </c>
      <c r="F11" s="586">
        <v>4.2</v>
      </c>
      <c r="G11" s="916" t="s">
        <v>131</v>
      </c>
      <c r="H11" s="586"/>
      <c r="I11" s="586">
        <v>1.2</v>
      </c>
      <c r="J11" s="430"/>
      <c r="K11" s="430"/>
      <c r="L11" s="430"/>
      <c r="M11" s="431"/>
      <c r="N11" s="431"/>
      <c r="O11" s="431"/>
    </row>
    <row r="12" spans="1:15" ht="9" customHeight="1" x14ac:dyDescent="0.15">
      <c r="A12" s="49" t="s">
        <v>284</v>
      </c>
      <c r="B12" s="352">
        <v>2.1</v>
      </c>
      <c r="C12" s="20"/>
      <c r="D12" s="586">
        <v>0.8</v>
      </c>
      <c r="E12" s="586">
        <v>0.5</v>
      </c>
      <c r="F12" s="916" t="s">
        <v>131</v>
      </c>
      <c r="G12" s="904" t="s">
        <v>131</v>
      </c>
      <c r="H12" s="170"/>
      <c r="I12" s="586">
        <v>0.7</v>
      </c>
      <c r="J12" s="430"/>
      <c r="K12" s="430"/>
      <c r="L12" s="430"/>
      <c r="M12" s="431"/>
      <c r="N12" s="431"/>
      <c r="O12" s="431"/>
    </row>
    <row r="13" spans="1:15" ht="9" customHeight="1" x14ac:dyDescent="0.15">
      <c r="A13" s="49" t="s">
        <v>364</v>
      </c>
      <c r="B13" s="20">
        <v>5.2</v>
      </c>
      <c r="C13" s="20"/>
      <c r="D13" s="20">
        <v>0.3</v>
      </c>
      <c r="E13" s="20">
        <v>0.3</v>
      </c>
      <c r="F13" s="20">
        <v>0</v>
      </c>
      <c r="G13" s="20">
        <v>0</v>
      </c>
      <c r="H13" s="170"/>
      <c r="I13" s="20">
        <v>0.6</v>
      </c>
      <c r="J13" s="430"/>
      <c r="K13" s="430"/>
      <c r="L13" s="430"/>
      <c r="M13" s="431"/>
      <c r="N13" s="431"/>
      <c r="O13" s="431"/>
    </row>
    <row r="14" spans="1:15" ht="9" customHeight="1" x14ac:dyDescent="0.15">
      <c r="A14" s="49"/>
      <c r="B14" s="64"/>
      <c r="C14" s="64"/>
      <c r="D14" s="64"/>
      <c r="E14" s="64"/>
      <c r="F14" s="64"/>
      <c r="G14" s="64"/>
      <c r="H14" s="170"/>
      <c r="I14" s="64"/>
      <c r="J14" s="430"/>
      <c r="K14" s="430"/>
      <c r="L14" s="430"/>
      <c r="M14" s="431"/>
      <c r="N14" s="431"/>
      <c r="O14" s="431"/>
    </row>
    <row r="15" spans="1:15" ht="9" customHeight="1" x14ac:dyDescent="0.15">
      <c r="A15" s="143" t="s">
        <v>51</v>
      </c>
      <c r="B15" s="124">
        <v>100</v>
      </c>
      <c r="C15" s="124"/>
      <c r="D15" s="124">
        <v>100</v>
      </c>
      <c r="E15" s="124">
        <v>100</v>
      </c>
      <c r="F15" s="124">
        <v>100</v>
      </c>
      <c r="G15" s="124">
        <v>100</v>
      </c>
      <c r="H15" s="124"/>
      <c r="I15" s="124">
        <v>100</v>
      </c>
      <c r="J15" s="430"/>
      <c r="K15" s="430"/>
      <c r="L15" s="430"/>
    </row>
    <row r="16" spans="1:15" ht="3" customHeight="1" x14ac:dyDescent="0.15">
      <c r="A16" s="78"/>
      <c r="B16" s="424"/>
      <c r="C16" s="78"/>
      <c r="D16" s="78"/>
      <c r="E16" s="144"/>
      <c r="F16" s="144"/>
      <c r="G16" s="144"/>
      <c r="H16" s="144"/>
      <c r="I16" s="78"/>
    </row>
    <row r="17" spans="1:15" ht="3" customHeight="1" x14ac:dyDescent="0.15">
      <c r="A17" s="6"/>
      <c r="B17" s="6"/>
      <c r="C17" s="6"/>
      <c r="D17" s="6"/>
      <c r="E17" s="366"/>
      <c r="F17" s="366"/>
      <c r="G17" s="366"/>
      <c r="H17" s="366"/>
      <c r="I17" s="6"/>
    </row>
    <row r="18" spans="1:15" x14ac:dyDescent="0.15">
      <c r="A18" s="6" t="s">
        <v>644</v>
      </c>
    </row>
    <row r="19" spans="1:15" ht="4.5" customHeight="1" x14ac:dyDescent="0.15">
      <c r="A19" s="6"/>
    </row>
    <row r="20" spans="1:15" s="1" customFormat="1" ht="9" customHeight="1" x14ac:dyDescent="0.15">
      <c r="A20" s="145" t="s">
        <v>373</v>
      </c>
      <c r="B20" s="145"/>
      <c r="C20" s="145"/>
      <c r="D20" s="145"/>
    </row>
    <row r="22" spans="1:15" x14ac:dyDescent="0.15">
      <c r="E22" s="430"/>
      <c r="F22" s="430"/>
      <c r="G22" s="430"/>
      <c r="H22" s="430"/>
      <c r="I22" s="430"/>
    </row>
    <row r="23" spans="1:15" ht="12" x14ac:dyDescent="0.2">
      <c r="F23" s="3"/>
      <c r="G23" s="3"/>
      <c r="H23" s="555"/>
      <c r="I23" s="555"/>
      <c r="J23" s="555"/>
      <c r="K23" s="555"/>
      <c r="L23" s="555"/>
      <c r="M23" s="555"/>
      <c r="N23" s="1"/>
      <c r="O23" s="1"/>
    </row>
    <row r="24" spans="1:15" ht="12" x14ac:dyDescent="0.2">
      <c r="F24" s="3"/>
      <c r="G24" s="3"/>
      <c r="H24" s="555"/>
      <c r="I24" s="555"/>
      <c r="J24" s="555"/>
      <c r="K24" s="555"/>
      <c r="L24" s="555"/>
      <c r="M24" s="555"/>
      <c r="N24" s="1"/>
      <c r="O24" s="1"/>
    </row>
    <row r="25" spans="1:15" ht="12" x14ac:dyDescent="0.2">
      <c r="F25" s="3"/>
      <c r="G25" s="3"/>
      <c r="H25" s="555"/>
      <c r="I25" s="555"/>
      <c r="J25" s="555"/>
      <c r="K25" s="555"/>
      <c r="L25" s="555"/>
      <c r="M25" s="555"/>
      <c r="N25" s="1"/>
      <c r="O25" s="1"/>
    </row>
    <row r="26" spans="1:15" ht="12" x14ac:dyDescent="0.2">
      <c r="F26" s="372"/>
      <c r="G26" s="372"/>
      <c r="H26" s="555"/>
      <c r="I26" s="555"/>
      <c r="J26" s="555"/>
      <c r="K26" s="555"/>
      <c r="L26" s="555"/>
      <c r="M26" s="555"/>
      <c r="N26" s="1"/>
      <c r="O26" s="1"/>
    </row>
    <row r="27" spans="1:15" ht="12" x14ac:dyDescent="0.2">
      <c r="F27" s="3"/>
      <c r="G27" s="3"/>
      <c r="H27" s="555"/>
      <c r="I27" s="555"/>
      <c r="J27" s="555"/>
      <c r="K27" s="555"/>
      <c r="L27" s="555"/>
      <c r="M27" s="555"/>
      <c r="N27" s="1"/>
      <c r="O27" s="1"/>
    </row>
    <row r="28" spans="1:15" ht="12" x14ac:dyDescent="0.2">
      <c r="F28" s="3"/>
      <c r="G28" s="3"/>
      <c r="H28" s="555"/>
      <c r="I28" s="555"/>
      <c r="J28" s="555"/>
      <c r="K28" s="555"/>
      <c r="L28" s="555"/>
      <c r="M28" s="555"/>
      <c r="N28" s="1"/>
      <c r="O28" s="1"/>
    </row>
    <row r="29" spans="1:15" ht="12" x14ac:dyDescent="0.2">
      <c r="F29" s="3"/>
      <c r="G29" s="59"/>
      <c r="H29" s="555"/>
      <c r="I29" s="555"/>
      <c r="J29" s="555"/>
      <c r="K29" s="555"/>
      <c r="L29" s="555"/>
      <c r="M29" s="555"/>
      <c r="N29" s="1"/>
      <c r="O29" s="1"/>
    </row>
    <row r="30" spans="1:15" ht="12" x14ac:dyDescent="0.2">
      <c r="F30" s="3"/>
      <c r="G30" s="59"/>
      <c r="H30" s="555"/>
      <c r="I30" s="555"/>
      <c r="J30" s="555"/>
      <c r="K30" s="555"/>
      <c r="L30" s="555"/>
      <c r="M30" s="555"/>
      <c r="N30" s="1"/>
      <c r="O30" s="1"/>
    </row>
    <row r="31" spans="1:15" ht="12" x14ac:dyDescent="0.2">
      <c r="F31" s="3"/>
      <c r="G31" s="59"/>
      <c r="H31" s="555"/>
      <c r="I31" s="555"/>
      <c r="J31" s="555"/>
      <c r="K31" s="555"/>
      <c r="L31" s="555"/>
      <c r="M31" s="555"/>
      <c r="N31" s="1"/>
      <c r="O31" s="1"/>
    </row>
    <row r="32" spans="1:15" ht="12" x14ac:dyDescent="0.2">
      <c r="F32" s="3"/>
      <c r="G32" s="59"/>
      <c r="H32" s="555"/>
      <c r="I32" s="555"/>
      <c r="J32" s="555"/>
      <c r="K32" s="555"/>
      <c r="L32" s="555"/>
      <c r="M32" s="555"/>
      <c r="N32" s="1"/>
      <c r="O32" s="1"/>
    </row>
    <row r="33" spans="6:15" ht="12" x14ac:dyDescent="0.2">
      <c r="F33" s="3"/>
      <c r="G33" s="59"/>
      <c r="H33" s="555"/>
      <c r="I33" s="555"/>
      <c r="J33" s="555"/>
      <c r="K33" s="555"/>
      <c r="L33" s="555"/>
      <c r="M33" s="555"/>
      <c r="N33" s="1"/>
      <c r="O33" s="1"/>
    </row>
    <row r="34" spans="6:15" ht="12" x14ac:dyDescent="0.2">
      <c r="F34" s="3"/>
      <c r="G34" s="3"/>
      <c r="H34" s="555"/>
      <c r="I34" s="555"/>
      <c r="J34" s="555"/>
      <c r="K34" s="555"/>
      <c r="L34" s="555"/>
      <c r="M34" s="555"/>
      <c r="N34" s="1"/>
      <c r="O34" s="1"/>
    </row>
    <row r="35" spans="6:15" ht="12" x14ac:dyDescent="0.2">
      <c r="F35" s="3"/>
      <c r="G35" s="3"/>
      <c r="H35" s="555"/>
      <c r="I35" s="555"/>
      <c r="J35" s="555"/>
      <c r="K35" s="555"/>
      <c r="L35" s="555"/>
      <c r="M35" s="555"/>
      <c r="N35" s="1"/>
      <c r="O35" s="1"/>
    </row>
    <row r="36" spans="6:15" ht="12" x14ac:dyDescent="0.2">
      <c r="F36" s="3"/>
      <c r="G36" s="59"/>
      <c r="H36" s="555"/>
      <c r="I36" s="555"/>
      <c r="J36" s="555"/>
      <c r="K36" s="555"/>
      <c r="L36" s="555"/>
      <c r="M36" s="555"/>
      <c r="N36" s="1"/>
      <c r="O36" s="1"/>
    </row>
    <row r="37" spans="6:15" ht="12" x14ac:dyDescent="0.2">
      <c r="F37" s="3"/>
      <c r="G37" s="59"/>
      <c r="H37" s="555"/>
      <c r="I37" s="555"/>
      <c r="J37" s="555"/>
      <c r="K37" s="555"/>
      <c r="L37" s="555"/>
      <c r="M37" s="555"/>
      <c r="N37" s="1"/>
      <c r="O37" s="1"/>
    </row>
    <row r="38" spans="6:15" ht="12" x14ac:dyDescent="0.2">
      <c r="F38" s="3"/>
      <c r="G38" s="59"/>
      <c r="H38" s="555"/>
      <c r="I38" s="555"/>
      <c r="J38" s="555"/>
      <c r="K38" s="555"/>
      <c r="L38" s="555"/>
      <c r="M38" s="555"/>
      <c r="N38" s="1"/>
      <c r="O38" s="1"/>
    </row>
  </sheetData>
  <mergeCells count="4">
    <mergeCell ref="A4:A5"/>
    <mergeCell ref="I4:I5"/>
    <mergeCell ref="D4:G4"/>
    <mergeCell ref="B4:B5"/>
  </mergeCells>
  <pageMargins left="0.75" right="0.75" top="1" bottom="1" header="0.5" footer="0.5"/>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zoomScaleNormal="100" workbookViewId="0">
      <selection activeCell="R45" sqref="R45"/>
    </sheetView>
  </sheetViews>
  <sheetFormatPr defaultRowHeight="9" x14ac:dyDescent="0.15"/>
  <cols>
    <col min="1" max="1" width="30.796875" style="1" customWidth="1"/>
    <col min="2" max="2" width="17.59765625" style="1" customWidth="1"/>
    <col min="3" max="3" width="2.796875" style="1" customWidth="1"/>
    <col min="4" max="4" width="10.3984375" style="1" customWidth="1"/>
    <col min="5" max="6" width="17.59765625" style="43" customWidth="1"/>
    <col min="7" max="7" width="17.59765625" style="1" customWidth="1"/>
    <col min="8" max="8" width="3" style="1" customWidth="1"/>
    <col min="9" max="9" width="13.796875" style="1" customWidth="1"/>
    <col min="10" max="10" width="13.59765625" style="1" bestFit="1" customWidth="1"/>
    <col min="11" max="16384" width="9.59765625" style="1"/>
  </cols>
  <sheetData>
    <row r="1" spans="1:15" ht="12" x14ac:dyDescent="0.2">
      <c r="A1" s="76" t="s">
        <v>296</v>
      </c>
      <c r="B1" s="67"/>
      <c r="C1" s="67"/>
      <c r="D1" s="67"/>
      <c r="E1" s="1"/>
      <c r="F1" s="1"/>
    </row>
    <row r="2" spans="1:15" x14ac:dyDescent="0.15">
      <c r="A2" s="67"/>
      <c r="B2" s="67"/>
      <c r="C2" s="67"/>
      <c r="D2" s="67"/>
      <c r="E2" s="1"/>
      <c r="F2" s="1"/>
    </row>
    <row r="3" spans="1:15" x14ac:dyDescent="0.15">
      <c r="A3" s="6"/>
      <c r="B3" s="6"/>
      <c r="C3" s="6"/>
      <c r="D3" s="6"/>
      <c r="E3" s="78"/>
      <c r="F3" s="78"/>
      <c r="G3" s="78"/>
      <c r="H3" s="78"/>
      <c r="I3" s="78"/>
    </row>
    <row r="4" spans="1:15" ht="14.25" customHeight="1" x14ac:dyDescent="0.15">
      <c r="A4" s="976" t="s">
        <v>419</v>
      </c>
      <c r="B4" s="985" t="s">
        <v>415</v>
      </c>
      <c r="C4" s="407"/>
      <c r="D4" s="1063" t="s">
        <v>207</v>
      </c>
      <c r="E4" s="1063"/>
      <c r="F4" s="1063"/>
      <c r="G4" s="1063"/>
      <c r="H4" s="407"/>
      <c r="I4" s="985" t="s">
        <v>378</v>
      </c>
    </row>
    <row r="5" spans="1:15" ht="17.25" customHeight="1" x14ac:dyDescent="0.15">
      <c r="A5" s="977"/>
      <c r="B5" s="1061"/>
      <c r="C5" s="390"/>
      <c r="D5" s="4" t="s">
        <v>372</v>
      </c>
      <c r="E5" s="4" t="s">
        <v>203</v>
      </c>
      <c r="F5" s="4" t="s">
        <v>204</v>
      </c>
      <c r="G5" s="4" t="s">
        <v>205</v>
      </c>
      <c r="H5" s="390"/>
      <c r="I5" s="1061"/>
    </row>
    <row r="6" spans="1:15" ht="9" customHeight="1" x14ac:dyDescent="0.15">
      <c r="E6" s="96"/>
      <c r="F6" s="96"/>
      <c r="G6" s="96"/>
      <c r="H6" s="96"/>
      <c r="I6" s="20"/>
      <c r="J6" s="66"/>
      <c r="K6" s="66"/>
      <c r="L6" s="66"/>
    </row>
    <row r="7" spans="1:15" ht="9" customHeight="1" x14ac:dyDescent="0.15">
      <c r="A7" s="1" t="s">
        <v>461</v>
      </c>
      <c r="B7" s="102">
        <v>4</v>
      </c>
      <c r="C7" s="102"/>
      <c r="D7" s="102">
        <v>6</v>
      </c>
      <c r="E7" s="102">
        <v>49</v>
      </c>
      <c r="F7" s="102">
        <v>43</v>
      </c>
      <c r="G7" s="102">
        <v>45</v>
      </c>
      <c r="H7" s="102"/>
      <c r="I7" s="102">
        <v>147</v>
      </c>
      <c r="J7" s="66"/>
      <c r="K7" s="66"/>
      <c r="L7" s="66"/>
      <c r="M7" s="66"/>
      <c r="N7" s="66"/>
      <c r="O7" s="66"/>
    </row>
    <row r="8" spans="1:15" ht="9" customHeight="1" x14ac:dyDescent="0.15">
      <c r="A8" s="1" t="s">
        <v>62</v>
      </c>
      <c r="B8" s="102">
        <v>0</v>
      </c>
      <c r="C8" s="102"/>
      <c r="D8" s="102">
        <v>6</v>
      </c>
      <c r="E8" s="102">
        <v>29</v>
      </c>
      <c r="F8" s="102">
        <v>0</v>
      </c>
      <c r="G8" s="102">
        <v>183</v>
      </c>
      <c r="H8" s="102"/>
      <c r="I8" s="102">
        <v>218</v>
      </c>
      <c r="J8" s="66"/>
      <c r="K8" s="66"/>
      <c r="L8" s="66"/>
      <c r="M8" s="66"/>
      <c r="N8" s="66"/>
      <c r="O8" s="66"/>
    </row>
    <row r="9" spans="1:15" ht="9" customHeight="1" x14ac:dyDescent="0.15">
      <c r="A9" s="1" t="s">
        <v>288</v>
      </c>
      <c r="B9" s="102">
        <v>56</v>
      </c>
      <c r="C9" s="102"/>
      <c r="D9" s="102">
        <v>324</v>
      </c>
      <c r="E9" s="102">
        <v>561</v>
      </c>
      <c r="F9" s="102">
        <v>5</v>
      </c>
      <c r="G9" s="102">
        <v>97</v>
      </c>
      <c r="H9" s="102"/>
      <c r="I9" s="102">
        <v>1043</v>
      </c>
      <c r="J9" s="66"/>
      <c r="K9" s="66"/>
      <c r="L9" s="66"/>
      <c r="M9" s="66"/>
      <c r="N9" s="66"/>
      <c r="O9" s="66"/>
    </row>
    <row r="10" spans="1:15" ht="9" customHeight="1" x14ac:dyDescent="0.15">
      <c r="A10" s="1" t="s">
        <v>289</v>
      </c>
      <c r="B10" s="102">
        <v>40</v>
      </c>
      <c r="C10" s="102"/>
      <c r="D10" s="102">
        <v>79</v>
      </c>
      <c r="E10" s="102">
        <v>300</v>
      </c>
      <c r="F10" s="102">
        <v>53</v>
      </c>
      <c r="G10" s="102">
        <v>40</v>
      </c>
      <c r="H10" s="102"/>
      <c r="I10" s="102">
        <v>512</v>
      </c>
      <c r="J10" s="66"/>
      <c r="K10" s="66"/>
      <c r="L10" s="66"/>
      <c r="M10" s="66"/>
      <c r="N10" s="66"/>
      <c r="O10" s="66"/>
    </row>
    <row r="11" spans="1:15" ht="9.75" customHeight="1" x14ac:dyDescent="0.15">
      <c r="A11" s="160" t="s">
        <v>290</v>
      </c>
      <c r="B11" s="102">
        <v>9</v>
      </c>
      <c r="C11" s="102"/>
      <c r="D11" s="102">
        <v>116</v>
      </c>
      <c r="E11" s="102">
        <v>201</v>
      </c>
      <c r="F11" s="102">
        <v>40</v>
      </c>
      <c r="G11" s="102">
        <v>25</v>
      </c>
      <c r="H11" s="102"/>
      <c r="I11" s="102">
        <v>391</v>
      </c>
      <c r="J11" s="66"/>
      <c r="K11" s="66"/>
      <c r="L11" s="66"/>
      <c r="M11" s="66"/>
      <c r="N11" s="66"/>
      <c r="O11" s="66"/>
    </row>
    <row r="12" spans="1:15" ht="6" customHeight="1" x14ac:dyDescent="0.15">
      <c r="A12" s="160"/>
      <c r="B12" s="102"/>
      <c r="C12" s="102"/>
      <c r="D12" s="102"/>
      <c r="E12" s="102"/>
      <c r="F12" s="102"/>
      <c r="G12" s="102"/>
      <c r="H12" s="102"/>
      <c r="I12" s="102"/>
      <c r="J12" s="66"/>
      <c r="K12" s="66"/>
      <c r="L12" s="66"/>
      <c r="M12" s="66"/>
      <c r="N12" s="66"/>
      <c r="O12" s="66"/>
    </row>
    <row r="13" spans="1:15" ht="9" customHeight="1" x14ac:dyDescent="0.15">
      <c r="A13" s="161" t="s">
        <v>51</v>
      </c>
      <c r="B13" s="110">
        <v>109</v>
      </c>
      <c r="C13" s="110"/>
      <c r="D13" s="110">
        <v>531</v>
      </c>
      <c r="E13" s="110">
        <v>1140</v>
      </c>
      <c r="F13" s="110">
        <v>141</v>
      </c>
      <c r="G13" s="110">
        <v>390</v>
      </c>
      <c r="H13" s="110"/>
      <c r="I13" s="110">
        <v>2311</v>
      </c>
      <c r="J13" s="66"/>
      <c r="K13" s="69"/>
      <c r="L13" s="69"/>
      <c r="M13" s="69"/>
      <c r="N13" s="69"/>
      <c r="O13" s="69"/>
    </row>
    <row r="14" spans="1:15" ht="6.75" customHeight="1" x14ac:dyDescent="0.15">
      <c r="A14" s="78"/>
      <c r="B14" s="78"/>
      <c r="C14" s="78"/>
      <c r="D14" s="78"/>
      <c r="E14" s="78"/>
      <c r="F14" s="78"/>
      <c r="G14" s="78"/>
      <c r="H14" s="78"/>
      <c r="I14" s="78"/>
    </row>
    <row r="15" spans="1:15" ht="3" customHeight="1" x14ac:dyDescent="0.15">
      <c r="E15" s="1"/>
      <c r="F15" s="1"/>
    </row>
    <row r="16" spans="1:15" ht="9" customHeight="1" x14ac:dyDescent="0.15">
      <c r="A16" s="6" t="s">
        <v>644</v>
      </c>
    </row>
    <row r="17" spans="5:13" ht="8.4499999999999993" customHeight="1" x14ac:dyDescent="0.15"/>
    <row r="18" spans="5:13" x14ac:dyDescent="0.15">
      <c r="E18" s="428"/>
      <c r="F18" s="428"/>
      <c r="G18" s="428"/>
      <c r="H18" s="428"/>
      <c r="I18" s="428"/>
    </row>
    <row r="19" spans="5:13" x14ac:dyDescent="0.15">
      <c r="E19" s="428"/>
      <c r="F19" s="428"/>
      <c r="G19" s="428"/>
      <c r="H19" s="428"/>
      <c r="I19" s="428"/>
    </row>
    <row r="22" spans="5:13" ht="12" x14ac:dyDescent="0.2">
      <c r="F22" s="3"/>
      <c r="G22" s="3"/>
      <c r="H22" s="555"/>
      <c r="I22" s="555"/>
      <c r="J22" s="555"/>
      <c r="K22" s="555"/>
      <c r="L22" s="555"/>
      <c r="M22" s="555"/>
    </row>
    <row r="23" spans="5:13" ht="12" x14ac:dyDescent="0.2">
      <c r="F23" s="3"/>
      <c r="G23" s="3"/>
      <c r="H23" s="555"/>
      <c r="I23" s="555"/>
      <c r="J23" s="555"/>
      <c r="K23" s="555"/>
      <c r="L23" s="555"/>
      <c r="M23" s="555"/>
    </row>
    <row r="24" spans="5:13" ht="12" x14ac:dyDescent="0.2">
      <c r="F24" s="3"/>
      <c r="G24" s="3"/>
      <c r="H24" s="555"/>
      <c r="I24" s="555"/>
      <c r="J24" s="555"/>
      <c r="K24" s="555"/>
      <c r="L24" s="555"/>
      <c r="M24" s="555"/>
    </row>
    <row r="25" spans="5:13" ht="12" x14ac:dyDescent="0.2">
      <c r="F25" s="3"/>
      <c r="G25" s="3"/>
      <c r="H25" s="555"/>
      <c r="I25" s="555"/>
      <c r="J25" s="555"/>
      <c r="K25" s="555"/>
      <c r="L25" s="555"/>
      <c r="M25" s="555"/>
    </row>
    <row r="26" spans="5:13" ht="12" x14ac:dyDescent="0.2">
      <c r="F26" s="372"/>
      <c r="G26" s="372"/>
      <c r="H26" s="555"/>
      <c r="I26" s="555"/>
      <c r="J26" s="555"/>
      <c r="K26" s="555"/>
      <c r="L26" s="555"/>
      <c r="M26" s="555"/>
    </row>
    <row r="27" spans="5:13" ht="12" x14ac:dyDescent="0.2">
      <c r="F27" s="3"/>
      <c r="G27" s="3"/>
      <c r="H27" s="555"/>
      <c r="I27" s="555"/>
      <c r="J27" s="555"/>
      <c r="K27" s="555"/>
      <c r="L27" s="555"/>
      <c r="M27" s="555"/>
    </row>
    <row r="28" spans="5:13" ht="12" x14ac:dyDescent="0.2">
      <c r="F28" s="3"/>
      <c r="G28" s="3"/>
      <c r="H28" s="555"/>
      <c r="I28" s="555"/>
      <c r="J28" s="555"/>
      <c r="K28" s="555"/>
      <c r="L28" s="555"/>
      <c r="M28" s="555"/>
    </row>
    <row r="29" spans="5:13" x14ac:dyDescent="0.15">
      <c r="E29" s="1"/>
      <c r="F29" s="1"/>
      <c r="J29" s="555"/>
      <c r="K29" s="555"/>
      <c r="L29" s="555"/>
      <c r="M29" s="555"/>
    </row>
    <row r="30" spans="5:13" ht="12" x14ac:dyDescent="0.2">
      <c r="F30" s="3"/>
      <c r="G30" s="59"/>
      <c r="H30" s="555"/>
      <c r="I30" s="555"/>
      <c r="J30" s="555"/>
      <c r="K30" s="555"/>
      <c r="L30" s="555"/>
      <c r="M30" s="555"/>
    </row>
    <row r="31" spans="5:13" ht="12" x14ac:dyDescent="0.2">
      <c r="F31" s="3"/>
      <c r="G31" s="59"/>
      <c r="H31" s="555"/>
      <c r="I31" s="555"/>
      <c r="J31" s="555"/>
      <c r="K31" s="555"/>
      <c r="L31" s="555"/>
      <c r="M31" s="555"/>
    </row>
    <row r="32" spans="5:13" ht="12" x14ac:dyDescent="0.2">
      <c r="F32" s="3"/>
      <c r="G32" s="59"/>
      <c r="H32" s="555"/>
      <c r="I32" s="555"/>
      <c r="J32" s="555"/>
      <c r="K32" s="555"/>
      <c r="L32" s="555"/>
      <c r="M32" s="555"/>
    </row>
    <row r="33" spans="6:13" ht="12" x14ac:dyDescent="0.2">
      <c r="F33" s="3"/>
      <c r="G33" s="59"/>
      <c r="H33" s="555"/>
      <c r="I33" s="555"/>
      <c r="J33" s="555"/>
      <c r="K33" s="555"/>
      <c r="L33" s="555"/>
      <c r="M33" s="555"/>
    </row>
    <row r="34" spans="6:13" ht="12" x14ac:dyDescent="0.2">
      <c r="F34" s="3"/>
      <c r="G34" s="3"/>
      <c r="H34" s="555"/>
      <c r="I34" s="555"/>
      <c r="J34" s="555"/>
      <c r="K34" s="555"/>
      <c r="L34" s="555"/>
      <c r="M34" s="555"/>
    </row>
    <row r="35" spans="6:13" ht="12" x14ac:dyDescent="0.2">
      <c r="F35" s="3"/>
      <c r="G35" s="3"/>
      <c r="H35" s="555"/>
      <c r="I35" s="555"/>
      <c r="J35" s="555"/>
      <c r="K35" s="555"/>
      <c r="L35" s="555"/>
      <c r="M35" s="555"/>
    </row>
    <row r="36" spans="6:13" ht="12" x14ac:dyDescent="0.2">
      <c r="F36" s="3"/>
      <c r="G36" s="59"/>
      <c r="H36" s="555"/>
      <c r="I36" s="555"/>
      <c r="J36" s="555"/>
      <c r="K36" s="555"/>
      <c r="L36" s="555"/>
      <c r="M36" s="555"/>
    </row>
    <row r="37" spans="6:13" ht="12" x14ac:dyDescent="0.2">
      <c r="F37" s="3"/>
      <c r="G37" s="59"/>
      <c r="H37" s="555"/>
      <c r="I37" s="555"/>
      <c r="J37" s="555"/>
      <c r="K37" s="555"/>
      <c r="L37" s="555"/>
      <c r="M37" s="555"/>
    </row>
    <row r="38" spans="6:13" ht="12" x14ac:dyDescent="0.2">
      <c r="F38" s="3"/>
      <c r="G38" s="59"/>
      <c r="H38" s="555"/>
      <c r="I38" s="555"/>
      <c r="J38" s="555"/>
      <c r="K38" s="555"/>
      <c r="L38" s="555"/>
      <c r="M38" s="555"/>
    </row>
  </sheetData>
  <mergeCells count="4">
    <mergeCell ref="A4:A5"/>
    <mergeCell ref="I4:I5"/>
    <mergeCell ref="D4:G4"/>
    <mergeCell ref="B4:B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Normal="100" workbookViewId="0">
      <selection activeCell="R44" sqref="R44"/>
    </sheetView>
  </sheetViews>
  <sheetFormatPr defaultRowHeight="9" x14ac:dyDescent="0.15"/>
  <cols>
    <col min="1" max="1" width="30.796875" style="1" customWidth="1"/>
    <col min="2" max="2" width="17.59765625" style="1" customWidth="1"/>
    <col min="3" max="3" width="2.796875" style="1" customWidth="1"/>
    <col min="4" max="4" width="10.3984375" style="1" customWidth="1"/>
    <col min="5" max="7" width="17.59765625" style="43" customWidth="1"/>
    <col min="8" max="8" width="3" style="1" customWidth="1"/>
    <col min="9" max="9" width="14.59765625" style="1" customWidth="1"/>
    <col min="10" max="10" width="13.796875" style="1" customWidth="1"/>
    <col min="11" max="11" width="14.3984375" style="1" customWidth="1"/>
    <col min="12" max="16384" width="9.59765625" style="1"/>
  </cols>
  <sheetData>
    <row r="1" spans="1:13" ht="12" x14ac:dyDescent="0.2">
      <c r="A1" s="76" t="s">
        <v>350</v>
      </c>
      <c r="B1" s="67"/>
      <c r="C1" s="67"/>
      <c r="D1" s="67"/>
      <c r="E1" s="1"/>
      <c r="F1" s="1"/>
      <c r="G1" s="1"/>
    </row>
    <row r="2" spans="1:13" x14ac:dyDescent="0.15">
      <c r="A2" s="67"/>
      <c r="B2" s="67"/>
      <c r="C2" s="67"/>
      <c r="D2" s="67"/>
      <c r="E2" s="1"/>
      <c r="F2" s="1"/>
      <c r="G2" s="1"/>
    </row>
    <row r="3" spans="1:13" x14ac:dyDescent="0.15">
      <c r="A3" s="6"/>
      <c r="B3" s="6"/>
      <c r="C3" s="6"/>
      <c r="D3" s="6"/>
      <c r="E3" s="78"/>
      <c r="F3" s="78"/>
      <c r="G3" s="78"/>
      <c r="H3" s="78"/>
      <c r="I3" s="78"/>
      <c r="J3" s="78"/>
    </row>
    <row r="4" spans="1:13" ht="14.25" customHeight="1" x14ac:dyDescent="0.15">
      <c r="A4" s="976" t="s">
        <v>419</v>
      </c>
      <c r="B4" s="985"/>
      <c r="C4" s="583"/>
      <c r="D4" s="1063" t="s">
        <v>207</v>
      </c>
      <c r="E4" s="1063"/>
      <c r="F4" s="1063"/>
      <c r="G4" s="1063"/>
      <c r="H4" s="583"/>
      <c r="I4" s="985" t="s">
        <v>636</v>
      </c>
      <c r="J4" s="985" t="s">
        <v>495</v>
      </c>
      <c r="K4" s="985" t="s">
        <v>495</v>
      </c>
    </row>
    <row r="5" spans="1:13" ht="27" customHeight="1" x14ac:dyDescent="0.15">
      <c r="A5" s="977"/>
      <c r="B5" s="1061"/>
      <c r="C5" s="581"/>
      <c r="D5" s="4">
        <v>2019</v>
      </c>
      <c r="E5" s="4">
        <v>2020</v>
      </c>
      <c r="F5" s="4">
        <v>2021</v>
      </c>
      <c r="G5" s="4">
        <v>2022</v>
      </c>
      <c r="H5" s="581"/>
      <c r="I5" s="1061"/>
      <c r="J5" s="1061"/>
      <c r="K5" s="1061"/>
    </row>
    <row r="6" spans="1:13" ht="9" customHeight="1" x14ac:dyDescent="0.15">
      <c r="E6" s="96"/>
      <c r="F6" s="96"/>
      <c r="G6" s="96"/>
      <c r="H6" s="96"/>
      <c r="I6" s="96"/>
      <c r="J6" s="20"/>
    </row>
    <row r="7" spans="1:13" ht="9" customHeight="1" x14ac:dyDescent="0.15">
      <c r="A7" s="1" t="s">
        <v>461</v>
      </c>
      <c r="B7" s="170"/>
      <c r="D7" s="102">
        <v>126</v>
      </c>
      <c r="E7" s="102">
        <v>57</v>
      </c>
      <c r="F7" s="102">
        <v>109</v>
      </c>
      <c r="G7" s="102">
        <v>147</v>
      </c>
      <c r="H7" s="159"/>
      <c r="I7" s="159">
        <v>34.862385321100916</v>
      </c>
      <c r="J7" s="64">
        <v>157.89473684210526</v>
      </c>
      <c r="K7" s="66">
        <v>16.666666666666664</v>
      </c>
      <c r="L7" s="66"/>
      <c r="M7" s="66"/>
    </row>
    <row r="8" spans="1:13" ht="9" customHeight="1" x14ac:dyDescent="0.15">
      <c r="A8" s="1" t="s">
        <v>62</v>
      </c>
      <c r="B8" s="170"/>
      <c r="D8" s="102">
        <v>46</v>
      </c>
      <c r="E8" s="102">
        <v>32</v>
      </c>
      <c r="F8" s="102">
        <v>317</v>
      </c>
      <c r="G8" s="102">
        <v>218</v>
      </c>
      <c r="H8" s="159"/>
      <c r="I8" s="159">
        <v>-31.230283911671926</v>
      </c>
      <c r="J8" s="64">
        <v>581.25</v>
      </c>
      <c r="K8" s="66">
        <v>373.91304347826087</v>
      </c>
      <c r="L8" s="66"/>
      <c r="M8" s="66"/>
    </row>
    <row r="9" spans="1:13" ht="9" customHeight="1" x14ac:dyDescent="0.15">
      <c r="A9" s="1" t="s">
        <v>288</v>
      </c>
      <c r="B9" s="170"/>
      <c r="D9" s="102">
        <v>714</v>
      </c>
      <c r="E9" s="102">
        <v>792</v>
      </c>
      <c r="F9" s="102">
        <v>1024</v>
      </c>
      <c r="G9" s="102">
        <v>1043</v>
      </c>
      <c r="H9" s="159"/>
      <c r="I9" s="159">
        <v>1.85546875</v>
      </c>
      <c r="J9" s="64">
        <v>31.691919191919194</v>
      </c>
      <c r="K9" s="66">
        <v>46.078431372549019</v>
      </c>
      <c r="L9" s="66"/>
      <c r="M9" s="66"/>
    </row>
    <row r="10" spans="1:13" ht="9" customHeight="1" x14ac:dyDescent="0.15">
      <c r="A10" s="1" t="s">
        <v>289</v>
      </c>
      <c r="B10" s="170"/>
      <c r="D10" s="102">
        <v>265</v>
      </c>
      <c r="E10" s="102">
        <v>490</v>
      </c>
      <c r="F10" s="102">
        <v>668</v>
      </c>
      <c r="G10" s="102">
        <v>512</v>
      </c>
      <c r="H10" s="159"/>
      <c r="I10" s="159">
        <v>-23.353293413173652</v>
      </c>
      <c r="J10" s="64">
        <v>4.4897959183673466</v>
      </c>
      <c r="K10" s="66">
        <v>93.20754716981132</v>
      </c>
      <c r="L10" s="66"/>
      <c r="M10" s="66"/>
    </row>
    <row r="11" spans="1:13" ht="9.75" customHeight="1" x14ac:dyDescent="0.15">
      <c r="A11" s="160" t="s">
        <v>290</v>
      </c>
      <c r="B11" s="170"/>
      <c r="C11" s="160"/>
      <c r="D11" s="102">
        <v>228</v>
      </c>
      <c r="E11" s="102">
        <v>742</v>
      </c>
      <c r="F11" s="102">
        <v>397</v>
      </c>
      <c r="G11" s="102">
        <v>391</v>
      </c>
      <c r="H11" s="159"/>
      <c r="I11" s="159">
        <v>-1.5113350125944585</v>
      </c>
      <c r="J11" s="64">
        <v>-47.304582210242586</v>
      </c>
      <c r="K11" s="66">
        <v>71.491228070175438</v>
      </c>
      <c r="L11" s="66"/>
      <c r="M11" s="66"/>
    </row>
    <row r="12" spans="1:13" ht="6" customHeight="1" x14ac:dyDescent="0.15">
      <c r="A12" s="160"/>
      <c r="B12" s="170"/>
      <c r="C12" s="160"/>
      <c r="D12" s="64"/>
      <c r="E12" s="627"/>
      <c r="F12" s="627"/>
      <c r="G12" s="627"/>
      <c r="H12" s="159"/>
      <c r="I12" s="159"/>
      <c r="J12" s="64"/>
      <c r="K12" s="66"/>
      <c r="L12" s="66"/>
      <c r="M12" s="66"/>
    </row>
    <row r="13" spans="1:13" ht="9" customHeight="1" x14ac:dyDescent="0.15">
      <c r="A13" s="161" t="s">
        <v>51</v>
      </c>
      <c r="B13" s="626"/>
      <c r="C13" s="161"/>
      <c r="D13" s="110">
        <v>1379</v>
      </c>
      <c r="E13" s="110">
        <v>2113</v>
      </c>
      <c r="F13" s="110">
        <v>2515</v>
      </c>
      <c r="G13" s="110">
        <v>2311</v>
      </c>
      <c r="H13" s="162"/>
      <c r="I13" s="162">
        <v>-8.1113320079522868</v>
      </c>
      <c r="J13" s="124">
        <v>9.3705631803123524</v>
      </c>
      <c r="K13" s="69">
        <v>67.585206671501084</v>
      </c>
      <c r="L13" s="69"/>
      <c r="M13" s="69"/>
    </row>
    <row r="14" spans="1:13" ht="3.75" customHeight="1" x14ac:dyDescent="0.15">
      <c r="A14" s="78"/>
      <c r="B14" s="78"/>
      <c r="C14" s="78"/>
      <c r="D14" s="78"/>
      <c r="E14" s="78"/>
      <c r="F14" s="78"/>
      <c r="G14" s="78"/>
      <c r="H14" s="78"/>
      <c r="I14" s="78"/>
      <c r="J14" s="78"/>
      <c r="K14" s="78"/>
    </row>
    <row r="15" spans="1:13" ht="3" customHeight="1" x14ac:dyDescent="0.15">
      <c r="E15" s="1"/>
      <c r="F15" s="1"/>
      <c r="G15" s="1"/>
      <c r="K15" s="66"/>
    </row>
    <row r="16" spans="1:13" ht="9" customHeight="1" x14ac:dyDescent="0.15">
      <c r="A16" s="6" t="s">
        <v>644</v>
      </c>
    </row>
    <row r="17" spans="5:11" ht="8.4499999999999993" customHeight="1" x14ac:dyDescent="0.15"/>
    <row r="18" spans="5:11" x14ac:dyDescent="0.15">
      <c r="E18" s="582"/>
      <c r="F18" s="582"/>
      <c r="G18" s="727"/>
      <c r="H18" s="582"/>
      <c r="I18" s="724"/>
      <c r="J18" s="582"/>
    </row>
    <row r="19" spans="5:11" x14ac:dyDescent="0.15">
      <c r="E19" s="582"/>
      <c r="F19" s="582"/>
      <c r="G19" s="727"/>
      <c r="H19" s="582"/>
      <c r="I19" s="724"/>
      <c r="J19" s="582"/>
    </row>
    <row r="22" spans="5:11" ht="12" x14ac:dyDescent="0.2">
      <c r="F22" s="3"/>
      <c r="G22" s="3"/>
      <c r="H22" s="555"/>
      <c r="I22" s="555"/>
      <c r="J22" s="555"/>
      <c r="K22" s="555"/>
    </row>
    <row r="23" spans="5:11" ht="12" x14ac:dyDescent="0.2">
      <c r="F23" s="3"/>
      <c r="G23" s="3"/>
      <c r="H23" s="555"/>
      <c r="I23" s="555"/>
      <c r="J23" s="555"/>
      <c r="K23" s="555"/>
    </row>
    <row r="24" spans="5:11" ht="12" x14ac:dyDescent="0.2">
      <c r="F24" s="3"/>
      <c r="G24" s="3"/>
      <c r="H24" s="555"/>
      <c r="I24" s="555"/>
      <c r="J24" s="555"/>
      <c r="K24" s="555"/>
    </row>
    <row r="25" spans="5:11" ht="12" x14ac:dyDescent="0.2">
      <c r="F25" s="3"/>
      <c r="G25" s="3"/>
      <c r="H25" s="555"/>
      <c r="I25" s="555"/>
      <c r="J25" s="555"/>
      <c r="K25" s="555"/>
    </row>
    <row r="26" spans="5:11" ht="12" x14ac:dyDescent="0.2">
      <c r="F26" s="372"/>
      <c r="G26" s="372"/>
      <c r="H26" s="555"/>
      <c r="I26" s="555"/>
      <c r="J26" s="555"/>
      <c r="K26" s="555"/>
    </row>
    <row r="27" spans="5:11" ht="12" x14ac:dyDescent="0.2">
      <c r="F27" s="3"/>
      <c r="G27" s="3"/>
      <c r="H27" s="555"/>
      <c r="I27" s="555"/>
      <c r="J27" s="555"/>
      <c r="K27" s="555"/>
    </row>
    <row r="28" spans="5:11" ht="12" x14ac:dyDescent="0.2">
      <c r="F28" s="3"/>
      <c r="G28" s="3"/>
      <c r="H28" s="555"/>
      <c r="I28" s="555"/>
      <c r="J28" s="555"/>
      <c r="K28" s="555"/>
    </row>
    <row r="29" spans="5:11" x14ac:dyDescent="0.15">
      <c r="E29" s="1"/>
      <c r="F29" s="1"/>
      <c r="G29" s="1"/>
      <c r="K29" s="555"/>
    </row>
    <row r="30" spans="5:11" ht="12" x14ac:dyDescent="0.2">
      <c r="F30" s="3"/>
      <c r="G30" s="3"/>
      <c r="H30" s="555"/>
      <c r="I30" s="555"/>
      <c r="J30" s="555"/>
      <c r="K30" s="555"/>
    </row>
    <row r="31" spans="5:11" ht="12" x14ac:dyDescent="0.2">
      <c r="F31" s="3"/>
      <c r="G31" s="3"/>
      <c r="H31" s="555"/>
      <c r="I31" s="555"/>
      <c r="J31" s="555"/>
      <c r="K31" s="555"/>
    </row>
    <row r="32" spans="5:11" ht="12" x14ac:dyDescent="0.2">
      <c r="F32" s="3"/>
      <c r="G32" s="3"/>
      <c r="H32" s="555"/>
      <c r="I32" s="555"/>
      <c r="J32" s="555"/>
      <c r="K32" s="555"/>
    </row>
    <row r="33" spans="6:11" ht="12" x14ac:dyDescent="0.2">
      <c r="F33" s="3"/>
      <c r="G33" s="3"/>
      <c r="H33" s="555"/>
      <c r="I33" s="555"/>
      <c r="J33" s="555"/>
      <c r="K33" s="555"/>
    </row>
    <row r="34" spans="6:11" ht="12" x14ac:dyDescent="0.2">
      <c r="F34" s="3"/>
      <c r="G34" s="3"/>
      <c r="H34" s="555"/>
      <c r="I34" s="555"/>
      <c r="J34" s="555"/>
      <c r="K34" s="555"/>
    </row>
    <row r="35" spans="6:11" ht="12" x14ac:dyDescent="0.2">
      <c r="F35" s="3"/>
      <c r="G35" s="3"/>
      <c r="H35" s="555"/>
      <c r="I35" s="555"/>
      <c r="J35" s="555"/>
      <c r="K35" s="555"/>
    </row>
    <row r="36" spans="6:11" ht="12" x14ac:dyDescent="0.2">
      <c r="F36" s="3"/>
      <c r="G36" s="3"/>
      <c r="H36" s="555"/>
      <c r="I36" s="555"/>
      <c r="J36" s="555"/>
      <c r="K36" s="555"/>
    </row>
    <row r="37" spans="6:11" ht="12" x14ac:dyDescent="0.2">
      <c r="F37" s="3"/>
      <c r="G37" s="3"/>
      <c r="H37" s="555"/>
      <c r="I37" s="555"/>
      <c r="J37" s="555"/>
      <c r="K37" s="555"/>
    </row>
    <row r="38" spans="6:11" ht="12" x14ac:dyDescent="0.2">
      <c r="F38" s="3"/>
      <c r="G38" s="3"/>
      <c r="H38" s="555"/>
      <c r="I38" s="555"/>
      <c r="J38" s="555"/>
      <c r="K38" s="555"/>
    </row>
  </sheetData>
  <mergeCells count="6">
    <mergeCell ref="K4:K5"/>
    <mergeCell ref="A4:A5"/>
    <mergeCell ref="B4:B5"/>
    <mergeCell ref="D4:G4"/>
    <mergeCell ref="J4:J5"/>
    <mergeCell ref="I4:I5"/>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96" zoomScaleNormal="96" workbookViewId="0">
      <selection activeCell="O53" sqref="O53"/>
    </sheetView>
  </sheetViews>
  <sheetFormatPr defaultColWidth="12.796875" defaultRowHeight="9" x14ac:dyDescent="0.15"/>
  <cols>
    <col min="1" max="1" width="58.796875" style="114" customWidth="1"/>
    <col min="2" max="2" width="16.59765625" style="114" customWidth="1"/>
    <col min="3" max="3" width="1.796875" style="114" customWidth="1"/>
    <col min="4" max="4" width="15.59765625" style="114" customWidth="1"/>
    <col min="5" max="7" width="11.59765625" style="114" customWidth="1"/>
    <col min="8" max="8" width="1" style="114" customWidth="1"/>
    <col min="9" max="9" width="11.59765625" style="114" customWidth="1"/>
    <col min="10" max="16384" width="12.796875" style="114"/>
  </cols>
  <sheetData>
    <row r="1" spans="1:10" ht="12" customHeight="1" x14ac:dyDescent="0.2">
      <c r="A1" s="76" t="s">
        <v>351</v>
      </c>
      <c r="B1" s="67"/>
      <c r="C1" s="67"/>
      <c r="D1" s="67"/>
      <c r="E1" s="1"/>
      <c r="F1" s="1"/>
      <c r="G1" s="1"/>
      <c r="H1" s="1"/>
      <c r="I1" s="1"/>
      <c r="J1" s="47"/>
    </row>
    <row r="2" spans="1:10" ht="8.25" customHeight="1" x14ac:dyDescent="0.15">
      <c r="A2" s="6"/>
      <c r="B2" s="6"/>
      <c r="C2" s="6"/>
      <c r="D2" s="6"/>
      <c r="E2" s="78"/>
      <c r="F2" s="78"/>
      <c r="G2" s="78"/>
      <c r="H2" s="78"/>
      <c r="I2" s="78"/>
      <c r="J2" s="47"/>
    </row>
    <row r="3" spans="1:10" ht="13.5" customHeight="1" x14ac:dyDescent="0.15">
      <c r="A3" s="976" t="s">
        <v>416</v>
      </c>
      <c r="B3" s="985" t="s">
        <v>415</v>
      </c>
      <c r="C3" s="407"/>
      <c r="D3" s="975" t="s">
        <v>207</v>
      </c>
      <c r="E3" s="975"/>
      <c r="F3" s="975"/>
      <c r="G3" s="975"/>
      <c r="H3" s="407"/>
      <c r="I3" s="985" t="s">
        <v>51</v>
      </c>
      <c r="J3" s="47"/>
    </row>
    <row r="4" spans="1:10" ht="20.25" customHeight="1" x14ac:dyDescent="0.15">
      <c r="A4" s="977"/>
      <c r="B4" s="1061"/>
      <c r="C4" s="390"/>
      <c r="D4" s="390" t="s">
        <v>372</v>
      </c>
      <c r="E4" s="390" t="s">
        <v>203</v>
      </c>
      <c r="F4" s="390" t="s">
        <v>204</v>
      </c>
      <c r="G4" s="390" t="s">
        <v>239</v>
      </c>
      <c r="H4" s="390"/>
      <c r="I4" s="1061"/>
      <c r="J4" s="47"/>
    </row>
    <row r="5" spans="1:10" ht="9" customHeight="1" x14ac:dyDescent="0.15">
      <c r="A5" s="1"/>
      <c r="B5" s="1"/>
      <c r="C5" s="1"/>
      <c r="D5" s="1"/>
      <c r="E5" s="96"/>
      <c r="F5" s="96"/>
      <c r="G5" s="96"/>
      <c r="H5" s="96"/>
      <c r="I5" s="20"/>
      <c r="J5" s="47"/>
    </row>
    <row r="6" spans="1:10" x14ac:dyDescent="0.15">
      <c r="A6" s="135" t="s">
        <v>353</v>
      </c>
      <c r="B6" s="430">
        <v>50</v>
      </c>
      <c r="C6" s="430"/>
      <c r="D6" s="430">
        <v>30.2</v>
      </c>
      <c r="E6" s="430">
        <v>48.2</v>
      </c>
      <c r="F6" s="131">
        <v>45.2</v>
      </c>
      <c r="G6" s="131">
        <v>63.2</v>
      </c>
      <c r="H6" s="131"/>
      <c r="I6" s="131">
        <v>44.3</v>
      </c>
      <c r="J6" s="431"/>
    </row>
    <row r="7" spans="1:10" x14ac:dyDescent="0.15">
      <c r="A7" s="135" t="s">
        <v>354</v>
      </c>
      <c r="B7" s="430">
        <v>33.299999999999997</v>
      </c>
      <c r="C7" s="430"/>
      <c r="D7" s="430">
        <v>20.8</v>
      </c>
      <c r="E7" s="430">
        <v>30.1</v>
      </c>
      <c r="F7" s="131">
        <v>22.6</v>
      </c>
      <c r="G7" s="131">
        <v>36.799999999999997</v>
      </c>
      <c r="H7" s="131"/>
      <c r="I7" s="131">
        <v>27.1</v>
      </c>
      <c r="J7" s="431"/>
    </row>
    <row r="8" spans="1:10" x14ac:dyDescent="0.15">
      <c r="A8" s="135" t="s">
        <v>494</v>
      </c>
      <c r="B8" s="430">
        <v>16.7</v>
      </c>
      <c r="C8" s="430"/>
      <c r="D8" s="430">
        <v>41.5</v>
      </c>
      <c r="E8" s="430">
        <v>36.1</v>
      </c>
      <c r="F8" s="131">
        <v>41.9</v>
      </c>
      <c r="G8" s="131">
        <v>21.1</v>
      </c>
      <c r="H8" s="131"/>
      <c r="I8" s="131">
        <v>36.5</v>
      </c>
      <c r="J8" s="431"/>
    </row>
    <row r="9" spans="1:10" x14ac:dyDescent="0.15">
      <c r="A9" s="146" t="s">
        <v>358</v>
      </c>
      <c r="B9" s="430">
        <v>33.299999999999997</v>
      </c>
      <c r="C9" s="430"/>
      <c r="D9" s="430">
        <v>7.5</v>
      </c>
      <c r="E9" s="430">
        <v>12</v>
      </c>
      <c r="F9" s="131">
        <v>32.299999999999997</v>
      </c>
      <c r="G9" s="131">
        <v>68.400000000000006</v>
      </c>
      <c r="H9" s="131"/>
      <c r="I9" s="131">
        <v>20.3</v>
      </c>
      <c r="J9" s="431"/>
    </row>
    <row r="10" spans="1:10" ht="18" x14ac:dyDescent="0.15">
      <c r="A10" s="146" t="s">
        <v>356</v>
      </c>
      <c r="B10" s="430">
        <v>33.299999999999997</v>
      </c>
      <c r="C10" s="430"/>
      <c r="D10" s="430">
        <v>9.4</v>
      </c>
      <c r="E10" s="430">
        <v>15.7</v>
      </c>
      <c r="F10" s="131">
        <v>29</v>
      </c>
      <c r="G10" s="131">
        <v>42.1</v>
      </c>
      <c r="H10" s="131"/>
      <c r="I10" s="131">
        <v>19.3</v>
      </c>
    </row>
    <row r="11" spans="1:10" ht="18" x14ac:dyDescent="0.15">
      <c r="A11" s="146" t="s">
        <v>355</v>
      </c>
      <c r="B11" s="430">
        <v>33.299999999999997</v>
      </c>
      <c r="C11" s="430"/>
      <c r="D11" s="430">
        <v>9.4</v>
      </c>
      <c r="E11" s="430">
        <v>34.9</v>
      </c>
      <c r="F11" s="131">
        <v>35.5</v>
      </c>
      <c r="G11" s="131">
        <v>63.2</v>
      </c>
      <c r="H11" s="131"/>
      <c r="I11" s="131">
        <v>30.7</v>
      </c>
      <c r="J11" s="431"/>
    </row>
    <row r="12" spans="1:10" x14ac:dyDescent="0.15">
      <c r="A12" s="135" t="s">
        <v>444</v>
      </c>
      <c r="B12" s="430">
        <v>33.299999999999997</v>
      </c>
      <c r="C12" s="430"/>
      <c r="D12" s="430">
        <v>24.5</v>
      </c>
      <c r="E12" s="430">
        <v>20.5</v>
      </c>
      <c r="F12" s="131">
        <v>32.299999999999997</v>
      </c>
      <c r="G12" s="131">
        <v>47.4</v>
      </c>
      <c r="H12" s="131"/>
      <c r="I12" s="131">
        <v>26.6</v>
      </c>
      <c r="J12" s="431"/>
    </row>
    <row r="13" spans="1:10" x14ac:dyDescent="0.15">
      <c r="A13" s="135" t="s">
        <v>357</v>
      </c>
      <c r="B13" s="430">
        <v>33.299999999999997</v>
      </c>
      <c r="C13" s="430"/>
      <c r="D13" s="430">
        <v>15.1</v>
      </c>
      <c r="E13" s="430">
        <v>14.5</v>
      </c>
      <c r="F13" s="131">
        <v>3.2</v>
      </c>
      <c r="G13" s="131">
        <v>42.1</v>
      </c>
      <c r="H13" s="131"/>
      <c r="I13" s="131">
        <v>16.100000000000001</v>
      </c>
      <c r="J13" s="431"/>
    </row>
    <row r="14" spans="1:10" ht="5.25" customHeight="1" x14ac:dyDescent="0.15">
      <c r="A14" s="146"/>
      <c r="B14" s="170"/>
      <c r="C14" s="60"/>
      <c r="D14" s="60"/>
      <c r="E14" s="60"/>
      <c r="F14" s="60"/>
      <c r="G14" s="60"/>
      <c r="H14" s="60"/>
      <c r="I14" s="60"/>
      <c r="J14" s="431"/>
    </row>
    <row r="15" spans="1:10" ht="0.75" customHeight="1" x14ac:dyDescent="0.15">
      <c r="A15" s="172"/>
      <c r="B15" s="172"/>
      <c r="C15" s="172"/>
      <c r="D15" s="172"/>
      <c r="E15" s="128"/>
      <c r="F15" s="128"/>
      <c r="G15" s="128"/>
      <c r="H15" s="128"/>
      <c r="I15" s="128"/>
      <c r="J15" s="425"/>
    </row>
    <row r="16" spans="1:10" ht="3" customHeight="1" x14ac:dyDescent="0.15">
      <c r="A16" s="1"/>
      <c r="B16" s="1"/>
      <c r="C16" s="1"/>
      <c r="D16" s="1"/>
      <c r="E16" s="96"/>
      <c r="F16" s="96"/>
      <c r="G16" s="96"/>
      <c r="H16" s="96"/>
      <c r="I16" s="20"/>
      <c r="J16" s="47"/>
    </row>
    <row r="17" spans="1:10" x14ac:dyDescent="0.15">
      <c r="A17" s="1065" t="s">
        <v>644</v>
      </c>
      <c r="B17" s="1065"/>
      <c r="C17" s="1065"/>
      <c r="D17" s="1065"/>
      <c r="E17" s="1065"/>
      <c r="F17" s="1065"/>
      <c r="G17" s="1065"/>
      <c r="H17" s="1065"/>
      <c r="I17" s="1065"/>
    </row>
    <row r="19" spans="1:10" x14ac:dyDescent="0.15">
      <c r="A19" s="114" t="s">
        <v>453</v>
      </c>
    </row>
    <row r="20" spans="1:10" x14ac:dyDescent="0.15">
      <c r="A20" s="1075" t="s">
        <v>837</v>
      </c>
      <c r="B20" s="1075"/>
      <c r="C20" s="1075"/>
      <c r="D20" s="1075"/>
      <c r="E20" s="1075"/>
      <c r="F20" s="1075"/>
      <c r="G20" s="1075"/>
      <c r="H20" s="1075"/>
      <c r="I20" s="1075"/>
      <c r="J20" s="555"/>
    </row>
    <row r="21" spans="1:10" ht="12" x14ac:dyDescent="0.2">
      <c r="F21" s="3"/>
      <c r="G21" s="3"/>
      <c r="H21" s="555"/>
      <c r="I21" s="555"/>
      <c r="J21" s="555"/>
    </row>
    <row r="22" spans="1:10" ht="12" x14ac:dyDescent="0.2">
      <c r="F22" s="372"/>
      <c r="G22" s="372"/>
      <c r="H22" s="555"/>
      <c r="I22" s="555"/>
      <c r="J22" s="555"/>
    </row>
    <row r="23" spans="1:10" ht="12" x14ac:dyDescent="0.2">
      <c r="F23" s="3"/>
      <c r="G23" s="3"/>
      <c r="H23" s="555"/>
      <c r="I23" s="555"/>
      <c r="J23" s="555"/>
    </row>
    <row r="24" spans="1:10" ht="12" x14ac:dyDescent="0.2">
      <c r="F24" s="3"/>
      <c r="G24" s="3"/>
      <c r="H24" s="555"/>
      <c r="I24" s="555"/>
      <c r="J24" s="555"/>
    </row>
    <row r="25" spans="1:10" ht="12" x14ac:dyDescent="0.2">
      <c r="F25" s="3"/>
      <c r="G25" s="59"/>
      <c r="H25" s="555"/>
      <c r="I25" s="555"/>
      <c r="J25" s="555"/>
    </row>
    <row r="26" spans="1:10" ht="12" x14ac:dyDescent="0.2">
      <c r="F26" s="3"/>
      <c r="G26" s="59"/>
      <c r="H26" s="555"/>
      <c r="I26" s="555"/>
      <c r="J26" s="555"/>
    </row>
    <row r="27" spans="1:10" ht="12" x14ac:dyDescent="0.2">
      <c r="F27" s="3"/>
      <c r="G27" s="59"/>
      <c r="H27" s="555"/>
      <c r="I27" s="555"/>
      <c r="J27" s="555"/>
    </row>
    <row r="28" spans="1:10" ht="12" x14ac:dyDescent="0.2">
      <c r="F28" s="3"/>
      <c r="G28" s="59"/>
      <c r="H28" s="555"/>
      <c r="I28" s="555"/>
      <c r="J28" s="555"/>
    </row>
    <row r="29" spans="1:10" ht="12" x14ac:dyDescent="0.2">
      <c r="F29" s="3"/>
      <c r="G29" s="59"/>
      <c r="H29" s="555"/>
      <c r="I29" s="555"/>
      <c r="J29" s="555"/>
    </row>
    <row r="30" spans="1:10" ht="12" x14ac:dyDescent="0.2">
      <c r="F30" s="3"/>
      <c r="G30" s="3"/>
      <c r="H30" s="555"/>
      <c r="I30" s="555"/>
      <c r="J30" s="555"/>
    </row>
    <row r="31" spans="1:10" ht="12" x14ac:dyDescent="0.2">
      <c r="F31" s="3"/>
      <c r="G31" s="3"/>
      <c r="H31" s="555"/>
      <c r="I31" s="555"/>
      <c r="J31" s="555"/>
    </row>
    <row r="32" spans="1:10" ht="12" x14ac:dyDescent="0.2">
      <c r="F32" s="3"/>
      <c r="G32" s="59"/>
      <c r="H32" s="555"/>
      <c r="I32" s="555"/>
      <c r="J32" s="555"/>
    </row>
    <row r="33" spans="6:10" ht="12" x14ac:dyDescent="0.2">
      <c r="F33" s="3"/>
      <c r="G33" s="59"/>
      <c r="H33" s="555"/>
      <c r="I33" s="555"/>
      <c r="J33" s="555"/>
    </row>
    <row r="34" spans="6:10" ht="12" x14ac:dyDescent="0.2">
      <c r="F34" s="3"/>
      <c r="G34" s="59"/>
      <c r="H34" s="555"/>
      <c r="I34" s="555"/>
      <c r="J34" s="555"/>
    </row>
  </sheetData>
  <mergeCells count="6">
    <mergeCell ref="A20:I20"/>
    <mergeCell ref="A3:A4"/>
    <mergeCell ref="A17:I17"/>
    <mergeCell ref="D3:G3"/>
    <mergeCell ref="B3:B4"/>
    <mergeCell ref="I3:I4"/>
  </mergeCells>
  <phoneticPr fontId="0" type="noConversion"/>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9" max="16" man="1"/>
  </col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96" zoomScaleNormal="96" workbookViewId="0">
      <selection activeCell="S45" sqref="S45"/>
    </sheetView>
  </sheetViews>
  <sheetFormatPr defaultColWidth="12.796875" defaultRowHeight="9" x14ac:dyDescent="0.15"/>
  <cols>
    <col min="1" max="1" width="41" style="114" customWidth="1"/>
    <col min="2" max="2" width="1.59765625" style="114" customWidth="1"/>
    <col min="3" max="3" width="16.796875" style="114" customWidth="1"/>
    <col min="4" max="4" width="13.796875" style="114" customWidth="1"/>
    <col min="5" max="16384" width="12.796875" style="114"/>
  </cols>
  <sheetData>
    <row r="1" spans="1:11" ht="12" customHeight="1" x14ac:dyDescent="0.2">
      <c r="A1" s="76" t="s">
        <v>359</v>
      </c>
      <c r="B1" s="1"/>
      <c r="C1" s="1"/>
      <c r="D1" s="1"/>
    </row>
    <row r="2" spans="1:11" ht="8.25" customHeight="1" x14ac:dyDescent="0.15">
      <c r="A2" s="6"/>
      <c r="B2" s="6"/>
      <c r="C2" s="6"/>
      <c r="D2" s="6"/>
    </row>
    <row r="3" spans="1:11" ht="3" customHeight="1" x14ac:dyDescent="0.15">
      <c r="A3" s="1"/>
      <c r="B3" s="96"/>
      <c r="C3" s="96"/>
      <c r="D3" s="96"/>
    </row>
    <row r="4" spans="1:11" ht="22.5" customHeight="1" x14ac:dyDescent="0.15">
      <c r="A4" s="1065"/>
      <c r="B4" s="1065"/>
      <c r="C4" s="1065"/>
      <c r="D4" s="1065"/>
    </row>
    <row r="5" spans="1:11" ht="10.5" customHeight="1" x14ac:dyDescent="0.15">
      <c r="A5" s="976" t="s">
        <v>238</v>
      </c>
      <c r="B5" s="1063" t="s">
        <v>443</v>
      </c>
      <c r="C5" s="1063"/>
      <c r="D5" s="1063"/>
    </row>
    <row r="6" spans="1:11" ht="34.5" customHeight="1" x14ac:dyDescent="0.15">
      <c r="A6" s="977"/>
      <c r="B6" s="489"/>
      <c r="C6" s="4" t="s">
        <v>56</v>
      </c>
      <c r="D6" s="4" t="s">
        <v>57</v>
      </c>
    </row>
    <row r="7" spans="1:11" x14ac:dyDescent="0.15">
      <c r="A7" s="148"/>
    </row>
    <row r="8" spans="1:11" x14ac:dyDescent="0.15">
      <c r="A8" s="148" t="s">
        <v>415</v>
      </c>
      <c r="C8" s="114">
        <v>210</v>
      </c>
      <c r="D8" s="131">
        <v>11.538461538461538</v>
      </c>
      <c r="F8" s="131"/>
      <c r="H8" s="131"/>
      <c r="J8" s="131"/>
    </row>
    <row r="9" spans="1:11" x14ac:dyDescent="0.15">
      <c r="A9" s="148" t="s">
        <v>372</v>
      </c>
      <c r="C9" s="114">
        <v>23</v>
      </c>
      <c r="D9" s="131">
        <v>1.2637362637362637</v>
      </c>
      <c r="F9" s="131"/>
      <c r="H9" s="131"/>
      <c r="J9" s="131"/>
    </row>
    <row r="10" spans="1:11" x14ac:dyDescent="0.15">
      <c r="A10" s="6" t="s">
        <v>203</v>
      </c>
      <c r="C10" s="114">
        <v>66</v>
      </c>
      <c r="D10" s="131">
        <v>3.6263736263736268</v>
      </c>
      <c r="F10" s="131"/>
      <c r="H10" s="131"/>
      <c r="J10" s="131"/>
    </row>
    <row r="11" spans="1:11" x14ac:dyDescent="0.15">
      <c r="A11" s="6" t="s">
        <v>204</v>
      </c>
      <c r="C11" s="102">
        <v>10</v>
      </c>
      <c r="D11" s="131">
        <v>0.5494505494505495</v>
      </c>
      <c r="F11" s="131"/>
      <c r="J11" s="131"/>
    </row>
    <row r="12" spans="1:11" x14ac:dyDescent="0.15">
      <c r="A12" s="6" t="s">
        <v>239</v>
      </c>
      <c r="C12" s="102">
        <v>1511</v>
      </c>
      <c r="D12" s="131">
        <v>83.021978021978029</v>
      </c>
      <c r="F12" s="131"/>
      <c r="H12" s="131"/>
      <c r="J12" s="131"/>
    </row>
    <row r="13" spans="1:11" x14ac:dyDescent="0.15">
      <c r="A13" s="6"/>
      <c r="D13" s="628"/>
      <c r="E13" s="555"/>
      <c r="F13" s="131"/>
      <c r="H13" s="131"/>
      <c r="J13" s="131"/>
      <c r="K13" s="1"/>
    </row>
    <row r="14" spans="1:11" x14ac:dyDescent="0.15">
      <c r="A14" s="161" t="s">
        <v>51</v>
      </c>
      <c r="C14" s="110">
        <v>1820</v>
      </c>
      <c r="D14" s="628">
        <v>100</v>
      </c>
      <c r="F14" s="628"/>
      <c r="G14" s="485"/>
      <c r="H14" s="628"/>
      <c r="I14" s="485"/>
      <c r="J14" s="628"/>
    </row>
    <row r="15" spans="1:11" ht="2.25" customHeight="1" x14ac:dyDescent="0.15">
      <c r="A15" s="424"/>
      <c r="B15" s="115"/>
      <c r="C15" s="115"/>
      <c r="D15" s="115"/>
    </row>
    <row r="16" spans="1:11" ht="6" customHeight="1" x14ac:dyDescent="0.15">
      <c r="A16" s="425"/>
    </row>
    <row r="17" spans="1:9" x14ac:dyDescent="0.15">
      <c r="A17" s="6" t="s">
        <v>644</v>
      </c>
    </row>
    <row r="18" spans="1:9" x14ac:dyDescent="0.15">
      <c r="A18" s="1075" t="s">
        <v>184</v>
      </c>
      <c r="B18" s="1075"/>
      <c r="C18" s="1075"/>
      <c r="D18" s="1075"/>
      <c r="E18" s="1075"/>
      <c r="F18" s="1075"/>
      <c r="G18" s="1075"/>
      <c r="H18" s="1075"/>
      <c r="I18" s="1075"/>
    </row>
  </sheetData>
  <mergeCells count="4">
    <mergeCell ref="A4:D4"/>
    <mergeCell ref="A5:A6"/>
    <mergeCell ref="B5:D5"/>
    <mergeCell ref="A18:I18"/>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96" zoomScaleNormal="96" workbookViewId="0">
      <selection activeCell="E48" sqref="E48"/>
    </sheetView>
  </sheetViews>
  <sheetFormatPr defaultRowHeight="9" x14ac:dyDescent="0.15"/>
  <cols>
    <col min="1" max="1" width="44.59765625" style="47" customWidth="1"/>
    <col min="2" max="2" width="17" style="47" customWidth="1"/>
    <col min="3" max="3" width="0.796875" style="47" customWidth="1"/>
    <col min="4" max="4" width="12.796875" style="47" customWidth="1"/>
    <col min="5" max="7" width="18.3984375" style="47" customWidth="1"/>
    <col min="8" max="8" width="3" style="47" customWidth="1"/>
    <col min="9" max="9" width="18.3984375" style="47" customWidth="1"/>
    <col min="10" max="16384" width="9.59765625" style="47"/>
  </cols>
  <sheetData>
    <row r="1" spans="1:9" ht="12" x14ac:dyDescent="0.2">
      <c r="A1" s="524" t="s">
        <v>360</v>
      </c>
      <c r="B1" s="525"/>
      <c r="C1" s="525"/>
      <c r="D1" s="525"/>
      <c r="E1" s="526"/>
      <c r="F1" s="526"/>
      <c r="G1" s="526"/>
      <c r="H1" s="526"/>
      <c r="I1" s="526"/>
    </row>
    <row r="2" spans="1:9" x14ac:dyDescent="0.15">
      <c r="A2" s="525"/>
      <c r="B2" s="525"/>
      <c r="C2" s="525"/>
      <c r="D2" s="525"/>
      <c r="E2" s="526"/>
      <c r="F2" s="526"/>
      <c r="G2" s="526"/>
      <c r="H2" s="526"/>
      <c r="I2" s="526"/>
    </row>
    <row r="3" spans="1:9" x14ac:dyDescent="0.15">
      <c r="A3" s="527"/>
      <c r="B3" s="527"/>
      <c r="C3" s="527"/>
      <c r="D3" s="527"/>
      <c r="E3" s="528"/>
      <c r="F3" s="528"/>
      <c r="G3" s="528"/>
      <c r="H3" s="528"/>
      <c r="I3" s="528"/>
    </row>
    <row r="4" spans="1:9" ht="12" customHeight="1" x14ac:dyDescent="0.15">
      <c r="A4" s="1080" t="s">
        <v>496</v>
      </c>
      <c r="B4" s="1083" t="s">
        <v>415</v>
      </c>
      <c r="C4" s="529"/>
      <c r="D4" s="1082" t="s">
        <v>255</v>
      </c>
      <c r="E4" s="1082"/>
      <c r="F4" s="1082"/>
      <c r="G4" s="1082"/>
      <c r="H4" s="530"/>
      <c r="I4" s="1083" t="s">
        <v>51</v>
      </c>
    </row>
    <row r="5" spans="1:9" ht="12" customHeight="1" x14ac:dyDescent="0.15">
      <c r="A5" s="1081"/>
      <c r="B5" s="1084"/>
      <c r="C5" s="531"/>
      <c r="D5" s="531" t="s">
        <v>372</v>
      </c>
      <c r="E5" s="531" t="s">
        <v>262</v>
      </c>
      <c r="F5" s="531" t="s">
        <v>204</v>
      </c>
      <c r="G5" s="531" t="s">
        <v>205</v>
      </c>
      <c r="H5" s="531"/>
      <c r="I5" s="1084"/>
    </row>
    <row r="6" spans="1:9" x14ac:dyDescent="0.15">
      <c r="A6" s="526"/>
      <c r="B6" s="526"/>
      <c r="C6" s="526"/>
      <c r="D6" s="526"/>
      <c r="E6" s="532"/>
      <c r="F6" s="532"/>
      <c r="G6" s="532"/>
      <c r="H6" s="532"/>
      <c r="I6" s="533"/>
    </row>
    <row r="7" spans="1:9" x14ac:dyDescent="0.15">
      <c r="A7" s="534" t="s">
        <v>431</v>
      </c>
      <c r="B7" s="535">
        <v>40.6</v>
      </c>
      <c r="C7" s="535"/>
      <c r="D7" s="535">
        <v>8.1</v>
      </c>
      <c r="E7" s="536">
        <v>2.1</v>
      </c>
      <c r="F7" s="536">
        <v>2.1</v>
      </c>
      <c r="G7" s="561" t="s">
        <v>131</v>
      </c>
      <c r="H7" s="536"/>
      <c r="I7" s="536">
        <v>7.3</v>
      </c>
    </row>
    <row r="8" spans="1:9" x14ac:dyDescent="0.15">
      <c r="A8" s="537" t="s">
        <v>432</v>
      </c>
      <c r="B8" s="535">
        <v>14.6</v>
      </c>
      <c r="C8" s="535"/>
      <c r="D8" s="535">
        <v>16.600000000000001</v>
      </c>
      <c r="E8" s="536">
        <v>12.9</v>
      </c>
      <c r="F8" s="536">
        <v>6.3</v>
      </c>
      <c r="G8" s="536">
        <v>2.9</v>
      </c>
      <c r="H8" s="536"/>
      <c r="I8" s="536">
        <v>14.2</v>
      </c>
    </row>
    <row r="9" spans="1:9" x14ac:dyDescent="0.15">
      <c r="A9" s="537" t="s">
        <v>433</v>
      </c>
      <c r="B9" s="535">
        <v>17.7</v>
      </c>
      <c r="C9" s="535"/>
      <c r="D9" s="535">
        <v>20.6</v>
      </c>
      <c r="E9" s="536">
        <v>28</v>
      </c>
      <c r="F9" s="536">
        <v>40.6</v>
      </c>
      <c r="G9" s="536">
        <v>31.4</v>
      </c>
      <c r="H9" s="536"/>
      <c r="I9" s="536">
        <v>24.6</v>
      </c>
    </row>
    <row r="10" spans="1:9" x14ac:dyDescent="0.15">
      <c r="A10" s="537" t="s">
        <v>434</v>
      </c>
      <c r="B10" s="535">
        <v>16.7</v>
      </c>
      <c r="C10" s="535"/>
      <c r="D10" s="535">
        <v>26.2</v>
      </c>
      <c r="E10" s="536">
        <v>23.5</v>
      </c>
      <c r="F10" s="536">
        <v>22.9</v>
      </c>
      <c r="G10" s="536">
        <v>34.299999999999997</v>
      </c>
      <c r="H10" s="536"/>
      <c r="I10" s="536">
        <v>24.6</v>
      </c>
    </row>
    <row r="11" spans="1:9" x14ac:dyDescent="0.15">
      <c r="A11" s="537" t="s">
        <v>435</v>
      </c>
      <c r="B11" s="535">
        <v>4.2</v>
      </c>
      <c r="C11" s="535"/>
      <c r="D11" s="535">
        <v>10.1</v>
      </c>
      <c r="E11" s="536">
        <v>11.5</v>
      </c>
      <c r="F11" s="536">
        <v>8.3000000000000007</v>
      </c>
      <c r="G11" s="561">
        <v>17.100000000000001</v>
      </c>
      <c r="H11" s="536"/>
      <c r="I11" s="536">
        <v>10.3</v>
      </c>
    </row>
    <row r="12" spans="1:9" x14ac:dyDescent="0.15">
      <c r="A12" s="537" t="s">
        <v>436</v>
      </c>
      <c r="B12" s="535">
        <v>3.1</v>
      </c>
      <c r="C12" s="535"/>
      <c r="D12" s="535">
        <v>13.4</v>
      </c>
      <c r="E12" s="536">
        <v>17.899999999999999</v>
      </c>
      <c r="F12" s="536">
        <v>14.6</v>
      </c>
      <c r="G12" s="536">
        <v>11.4</v>
      </c>
      <c r="H12" s="536"/>
      <c r="I12" s="536">
        <v>14.4</v>
      </c>
    </row>
    <row r="13" spans="1:9" ht="18" x14ac:dyDescent="0.15">
      <c r="A13" s="537" t="s">
        <v>437</v>
      </c>
      <c r="B13" s="535">
        <v>2.1</v>
      </c>
      <c r="C13" s="535"/>
      <c r="D13" s="535">
        <v>3.1</v>
      </c>
      <c r="E13" s="536">
        <v>0.9</v>
      </c>
      <c r="F13" s="536">
        <v>1</v>
      </c>
      <c r="G13" s="561" t="s">
        <v>131</v>
      </c>
      <c r="H13" s="536"/>
      <c r="I13" s="536">
        <v>2</v>
      </c>
    </row>
    <row r="14" spans="1:9" x14ac:dyDescent="0.15">
      <c r="A14" s="537" t="s">
        <v>244</v>
      </c>
      <c r="B14" s="535">
        <v>1</v>
      </c>
      <c r="C14" s="535"/>
      <c r="D14" s="535">
        <v>1.8</v>
      </c>
      <c r="E14" s="536">
        <v>3.3</v>
      </c>
      <c r="F14" s="536">
        <v>4.2</v>
      </c>
      <c r="G14" s="561">
        <v>2.9</v>
      </c>
      <c r="H14" s="536"/>
      <c r="I14" s="536">
        <v>2.5</v>
      </c>
    </row>
    <row r="15" spans="1:9" ht="4.5" customHeight="1" x14ac:dyDescent="0.15">
      <c r="B15" s="430"/>
      <c r="C15" s="430"/>
      <c r="D15" s="430"/>
      <c r="E15" s="430"/>
      <c r="F15" s="430"/>
      <c r="G15" s="430"/>
      <c r="H15" s="430"/>
      <c r="I15" s="430"/>
    </row>
    <row r="16" spans="1:9" x14ac:dyDescent="0.15">
      <c r="A16" s="538" t="s">
        <v>51</v>
      </c>
      <c r="B16" s="917">
        <v>100</v>
      </c>
      <c r="C16" s="539"/>
      <c r="D16" s="539">
        <v>100</v>
      </c>
      <c r="E16" s="540">
        <v>100</v>
      </c>
      <c r="F16" s="540">
        <v>100</v>
      </c>
      <c r="G16" s="540">
        <v>100</v>
      </c>
      <c r="H16" s="540"/>
      <c r="I16" s="540">
        <v>100</v>
      </c>
    </row>
    <row r="17" spans="1:9" x14ac:dyDescent="0.15">
      <c r="A17" s="546"/>
      <c r="B17" s="547"/>
      <c r="C17" s="548"/>
      <c r="D17" s="547"/>
      <c r="E17" s="549"/>
      <c r="F17" s="549"/>
      <c r="G17" s="549"/>
      <c r="H17" s="550"/>
      <c r="I17" s="549"/>
    </row>
    <row r="18" spans="1:9" x14ac:dyDescent="0.15">
      <c r="A18" s="527"/>
      <c r="B18" s="527"/>
      <c r="C18" s="527"/>
      <c r="D18" s="527"/>
      <c r="E18" s="541"/>
      <c r="F18" s="541"/>
      <c r="G18" s="541"/>
      <c r="H18" s="541"/>
      <c r="I18" s="527"/>
    </row>
    <row r="19" spans="1:9" ht="8.25" customHeight="1" x14ac:dyDescent="0.15">
      <c r="A19" s="527" t="s">
        <v>644</v>
      </c>
      <c r="B19" s="542"/>
      <c r="C19" s="542"/>
      <c r="D19" s="542"/>
      <c r="E19" s="542"/>
      <c r="F19" s="542"/>
      <c r="G19" s="542"/>
      <c r="H19" s="542"/>
      <c r="I19" s="542"/>
    </row>
    <row r="20" spans="1:9" x14ac:dyDescent="0.15">
      <c r="A20" s="527"/>
      <c r="B20" s="542"/>
      <c r="C20" s="542"/>
      <c r="D20" s="542"/>
      <c r="E20" s="542"/>
      <c r="F20" s="542"/>
      <c r="G20" s="542"/>
      <c r="H20" s="542"/>
      <c r="I20" s="542"/>
    </row>
    <row r="22" spans="1:9" x14ac:dyDescent="0.15">
      <c r="B22" s="625"/>
    </row>
    <row r="23" spans="1:9" x14ac:dyDescent="0.15">
      <c r="B23" s="625"/>
      <c r="I23" s="430"/>
    </row>
    <row r="24" spans="1:9" x14ac:dyDescent="0.15">
      <c r="B24" s="625"/>
      <c r="I24" s="430"/>
    </row>
    <row r="25" spans="1:9" x14ac:dyDescent="0.15">
      <c r="B25" s="625"/>
      <c r="I25" s="430"/>
    </row>
    <row r="26" spans="1:9" x14ac:dyDescent="0.15">
      <c r="B26" s="625"/>
      <c r="I26" s="430"/>
    </row>
    <row r="27" spans="1:9" x14ac:dyDescent="0.15">
      <c r="B27" s="625"/>
      <c r="I27" s="430"/>
    </row>
    <row r="28" spans="1:9" x14ac:dyDescent="0.15">
      <c r="B28" s="625"/>
      <c r="I28" s="430"/>
    </row>
    <row r="29" spans="1:9" x14ac:dyDescent="0.15">
      <c r="B29" s="625"/>
      <c r="I29" s="430"/>
    </row>
    <row r="30" spans="1:9" x14ac:dyDescent="0.15">
      <c r="I30" s="430"/>
    </row>
    <row r="31" spans="1:9" x14ac:dyDescent="0.15">
      <c r="B31" s="625"/>
    </row>
  </sheetData>
  <mergeCells count="4">
    <mergeCell ref="A4:A5"/>
    <mergeCell ref="D4:G4"/>
    <mergeCell ref="I4:I5"/>
    <mergeCell ref="B4:B5"/>
  </mergeCells>
  <pageMargins left="0.75" right="0.75" top="1" bottom="1" header="0.5" footer="0.5"/>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12" zoomScaleNormal="112" workbookViewId="0">
      <selection activeCell="I45" sqref="I45"/>
    </sheetView>
  </sheetViews>
  <sheetFormatPr defaultRowHeight="9" x14ac:dyDescent="0.15"/>
  <cols>
    <col min="1" max="1" width="68" style="47" customWidth="1"/>
    <col min="2" max="2" width="13.19921875" style="47" customWidth="1"/>
    <col min="3" max="3" width="1.3984375" style="47" customWidth="1"/>
    <col min="4" max="4" width="13" style="47" customWidth="1"/>
    <col min="5" max="7" width="12" style="47" customWidth="1"/>
    <col min="8" max="8" width="1.796875" style="47" customWidth="1"/>
    <col min="9" max="9" width="12" style="47" customWidth="1"/>
    <col min="10" max="16384" width="9.59765625" style="47"/>
  </cols>
  <sheetData>
    <row r="1" spans="1:9" ht="12" x14ac:dyDescent="0.2">
      <c r="A1" s="524" t="s">
        <v>362</v>
      </c>
      <c r="B1" s="525"/>
      <c r="C1" s="525"/>
      <c r="D1" s="525"/>
      <c r="E1" s="526"/>
      <c r="F1" s="526"/>
      <c r="G1" s="526"/>
      <c r="H1" s="526"/>
      <c r="I1" s="526"/>
    </row>
    <row r="2" spans="1:9" x14ac:dyDescent="0.15">
      <c r="A2" s="527"/>
      <c r="B2" s="527"/>
      <c r="C2" s="527"/>
      <c r="D2" s="527"/>
      <c r="E2" s="528"/>
      <c r="F2" s="528"/>
      <c r="G2" s="528"/>
      <c r="H2" s="528"/>
      <c r="I2" s="528"/>
    </row>
    <row r="3" spans="1:9" ht="13.5" customHeight="1" x14ac:dyDescent="0.15">
      <c r="A3" s="1080" t="s">
        <v>416</v>
      </c>
      <c r="B3" s="1083" t="s">
        <v>415</v>
      </c>
      <c r="C3" s="530"/>
      <c r="D3" s="1082" t="s">
        <v>207</v>
      </c>
      <c r="E3" s="1082"/>
      <c r="F3" s="1082"/>
      <c r="G3" s="1082"/>
      <c r="H3" s="530"/>
      <c r="I3" s="1083" t="s">
        <v>51</v>
      </c>
    </row>
    <row r="4" spans="1:9" ht="19.5" customHeight="1" x14ac:dyDescent="0.15">
      <c r="A4" s="1081"/>
      <c r="B4" s="1084"/>
      <c r="C4" s="531"/>
      <c r="D4" s="531" t="s">
        <v>372</v>
      </c>
      <c r="E4" s="531" t="s">
        <v>203</v>
      </c>
      <c r="F4" s="531" t="s">
        <v>204</v>
      </c>
      <c r="G4" s="531" t="s">
        <v>239</v>
      </c>
      <c r="H4" s="531"/>
      <c r="I4" s="1084"/>
    </row>
    <row r="5" spans="1:9" x14ac:dyDescent="0.15">
      <c r="A5" s="526"/>
      <c r="B5" s="526"/>
      <c r="C5" s="526"/>
      <c r="D5" s="526"/>
      <c r="E5" s="532"/>
      <c r="F5" s="532"/>
      <c r="G5" s="532"/>
      <c r="H5" s="532"/>
      <c r="I5" s="533"/>
    </row>
    <row r="6" spans="1:9" x14ac:dyDescent="0.15">
      <c r="A6" s="543" t="s">
        <v>442</v>
      </c>
      <c r="B6" s="536">
        <v>11.5</v>
      </c>
      <c r="C6" s="536"/>
      <c r="D6" s="536">
        <v>7.6</v>
      </c>
      <c r="E6" s="536">
        <v>7</v>
      </c>
      <c r="F6" s="536">
        <v>7.3</v>
      </c>
      <c r="G6" s="536">
        <v>5.7</v>
      </c>
      <c r="H6" s="536"/>
      <c r="I6" s="536">
        <v>7.6</v>
      </c>
    </row>
    <row r="7" spans="1:9" x14ac:dyDescent="0.15">
      <c r="A7" s="543" t="s">
        <v>497</v>
      </c>
      <c r="B7" s="705">
        <v>4.2</v>
      </c>
      <c r="C7" s="536"/>
      <c r="D7" s="705">
        <v>2.4</v>
      </c>
      <c r="E7" s="536">
        <v>1.9</v>
      </c>
      <c r="F7" s="536">
        <v>2.1</v>
      </c>
      <c r="G7" s="536">
        <v>0</v>
      </c>
      <c r="H7" s="536"/>
      <c r="I7" s="536">
        <v>2.2000000000000002</v>
      </c>
    </row>
    <row r="8" spans="1:9" x14ac:dyDescent="0.15">
      <c r="A8" s="543" t="s">
        <v>860</v>
      </c>
      <c r="B8" s="536">
        <v>16.7</v>
      </c>
      <c r="C8" s="536"/>
      <c r="D8" s="536">
        <v>23.5</v>
      </c>
      <c r="E8" s="536">
        <v>23.5</v>
      </c>
      <c r="F8" s="536">
        <v>26</v>
      </c>
      <c r="G8" s="536">
        <v>8.6</v>
      </c>
      <c r="H8" s="536"/>
      <c r="I8" s="536">
        <v>22.9</v>
      </c>
    </row>
    <row r="9" spans="1:9" x14ac:dyDescent="0.15">
      <c r="A9" s="543" t="s">
        <v>498</v>
      </c>
      <c r="B9" s="536">
        <v>14.6</v>
      </c>
      <c r="C9" s="536"/>
      <c r="D9" s="536">
        <v>8.3000000000000007</v>
      </c>
      <c r="E9" s="536">
        <v>3.6</v>
      </c>
      <c r="F9" s="536">
        <v>1</v>
      </c>
      <c r="G9" s="536">
        <v>0</v>
      </c>
      <c r="H9" s="536"/>
      <c r="I9" s="536">
        <v>6.3</v>
      </c>
    </row>
    <row r="10" spans="1:9" x14ac:dyDescent="0.15">
      <c r="A10" s="544" t="s">
        <v>438</v>
      </c>
      <c r="B10" s="536">
        <v>7.3</v>
      </c>
      <c r="C10" s="536"/>
      <c r="D10" s="536">
        <v>4.0999999999999996</v>
      </c>
      <c r="E10" s="536">
        <v>2.9</v>
      </c>
      <c r="F10" s="536">
        <v>2.1</v>
      </c>
      <c r="G10" s="536">
        <v>2.9</v>
      </c>
      <c r="H10" s="536"/>
      <c r="I10" s="536">
        <v>3.7</v>
      </c>
    </row>
    <row r="11" spans="1:9" x14ac:dyDescent="0.15">
      <c r="A11" s="543" t="s">
        <v>919</v>
      </c>
      <c r="B11" s="705">
        <v>40.6</v>
      </c>
      <c r="C11" s="540"/>
      <c r="D11" s="536">
        <v>26.1</v>
      </c>
      <c r="E11" s="536">
        <v>28</v>
      </c>
      <c r="F11" s="536">
        <v>32.299999999999997</v>
      </c>
      <c r="G11" s="536">
        <v>25.7</v>
      </c>
      <c r="H11" s="536"/>
      <c r="I11" s="536">
        <v>28.1</v>
      </c>
    </row>
    <row r="12" spans="1:9" x14ac:dyDescent="0.15">
      <c r="A12" s="544" t="s">
        <v>439</v>
      </c>
      <c r="B12" s="705">
        <v>1</v>
      </c>
      <c r="C12" s="536"/>
      <c r="D12" s="536">
        <v>0.1</v>
      </c>
      <c r="E12" s="536">
        <v>0.5</v>
      </c>
      <c r="F12" s="536">
        <v>0</v>
      </c>
      <c r="G12" s="536">
        <v>2.9</v>
      </c>
      <c r="H12" s="536"/>
      <c r="I12" s="536">
        <v>0.4</v>
      </c>
    </row>
    <row r="13" spans="1:9" x14ac:dyDescent="0.15">
      <c r="A13" s="544" t="s">
        <v>861</v>
      </c>
      <c r="B13" s="705">
        <v>0</v>
      </c>
      <c r="C13" s="536"/>
      <c r="D13" s="536">
        <v>1.7</v>
      </c>
      <c r="E13" s="536">
        <v>2.6</v>
      </c>
      <c r="F13" s="536">
        <v>3.1</v>
      </c>
      <c r="G13" s="536">
        <v>0</v>
      </c>
      <c r="H13" s="536"/>
      <c r="I13" s="536">
        <v>2</v>
      </c>
    </row>
    <row r="14" spans="1:9" x14ac:dyDescent="0.15">
      <c r="A14" s="528" t="s">
        <v>256</v>
      </c>
      <c r="B14" s="553">
        <v>18.8</v>
      </c>
      <c r="C14" s="553"/>
      <c r="D14" s="553">
        <v>5.9</v>
      </c>
      <c r="E14" s="554">
        <v>5.5</v>
      </c>
      <c r="F14" s="554">
        <v>7.3</v>
      </c>
      <c r="G14" s="554">
        <v>8.6</v>
      </c>
      <c r="H14" s="554"/>
      <c r="I14" s="554">
        <v>6.7</v>
      </c>
    </row>
    <row r="15" spans="1:9" ht="3.75" customHeight="1" x14ac:dyDescent="0.15"/>
    <row r="16" spans="1:9" x14ac:dyDescent="0.15">
      <c r="A16" s="1085" t="s">
        <v>644</v>
      </c>
      <c r="B16" s="1085"/>
      <c r="C16" s="1085"/>
      <c r="D16" s="1085"/>
      <c r="E16" s="1085"/>
      <c r="F16" s="1085"/>
      <c r="G16" s="1085"/>
      <c r="H16" s="1085"/>
      <c r="I16" s="1085"/>
    </row>
    <row r="17" spans="1:9" ht="6.75" customHeight="1" x14ac:dyDescent="0.15">
      <c r="A17" s="567"/>
      <c r="B17" s="567"/>
      <c r="C17" s="567"/>
      <c r="D17" s="567"/>
      <c r="E17" s="567"/>
      <c r="F17" s="567"/>
      <c r="G17" s="567"/>
      <c r="H17" s="567"/>
      <c r="I17" s="567"/>
    </row>
    <row r="18" spans="1:9" x14ac:dyDescent="0.15">
      <c r="A18" s="145" t="s">
        <v>503</v>
      </c>
    </row>
    <row r="22" spans="1:9" x14ac:dyDescent="0.15">
      <c r="B22" s="625"/>
      <c r="D22" s="625"/>
      <c r="E22" s="625"/>
      <c r="F22" s="625"/>
      <c r="G22" s="625"/>
      <c r="I22" s="625"/>
    </row>
    <row r="23" spans="1:9" x14ac:dyDescent="0.15">
      <c r="B23" s="625"/>
      <c r="D23" s="625"/>
      <c r="E23" s="625"/>
      <c r="F23" s="625"/>
      <c r="G23" s="625"/>
      <c r="I23" s="625"/>
    </row>
    <row r="24" spans="1:9" x14ac:dyDescent="0.15">
      <c r="B24" s="625"/>
      <c r="D24" s="625"/>
      <c r="E24" s="625"/>
      <c r="F24" s="625"/>
      <c r="G24" s="625"/>
      <c r="I24" s="625"/>
    </row>
    <row r="25" spans="1:9" x14ac:dyDescent="0.15">
      <c r="B25" s="625"/>
      <c r="D25" s="625"/>
      <c r="E25" s="625"/>
      <c r="F25" s="625"/>
      <c r="G25" s="625"/>
      <c r="I25" s="625"/>
    </row>
    <row r="26" spans="1:9" x14ac:dyDescent="0.15">
      <c r="B26" s="625"/>
      <c r="D26" s="625"/>
      <c r="E26" s="625"/>
      <c r="F26" s="625"/>
      <c r="G26" s="625"/>
      <c r="I26" s="625"/>
    </row>
    <row r="27" spans="1:9" x14ac:dyDescent="0.15">
      <c r="B27" s="625"/>
      <c r="D27" s="625"/>
      <c r="E27" s="625"/>
      <c r="F27" s="625"/>
      <c r="G27" s="625"/>
      <c r="I27" s="625"/>
    </row>
    <row r="28" spans="1:9" x14ac:dyDescent="0.15">
      <c r="B28" s="625"/>
      <c r="D28" s="625"/>
      <c r="E28" s="625"/>
      <c r="F28" s="625"/>
      <c r="G28" s="625"/>
      <c r="I28" s="625"/>
    </row>
    <row r="29" spans="1:9" x14ac:dyDescent="0.15">
      <c r="B29" s="625"/>
      <c r="D29" s="625"/>
      <c r="E29" s="625"/>
      <c r="F29" s="625"/>
      <c r="G29" s="625"/>
      <c r="I29" s="625"/>
    </row>
    <row r="30" spans="1:9" x14ac:dyDescent="0.15">
      <c r="B30" s="625"/>
      <c r="D30" s="625"/>
      <c r="E30" s="625"/>
      <c r="F30" s="625"/>
      <c r="G30" s="625"/>
      <c r="I30" s="625"/>
    </row>
  </sheetData>
  <mergeCells count="5">
    <mergeCell ref="A3:A4"/>
    <mergeCell ref="B3:B4"/>
    <mergeCell ref="I3:I4"/>
    <mergeCell ref="D3:G3"/>
    <mergeCell ref="A16:I16"/>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69"/>
  <sheetViews>
    <sheetView showGridLines="0" zoomScale="112" zoomScaleNormal="112" zoomScaleSheetLayoutView="100" workbookViewId="0">
      <selection activeCell="I7" sqref="I7"/>
    </sheetView>
  </sheetViews>
  <sheetFormatPr defaultRowHeight="9" x14ac:dyDescent="0.15"/>
  <cols>
    <col min="1" max="1" width="98.796875" style="29" customWidth="1"/>
    <col min="2" max="2" width="14.796875" style="29" customWidth="1"/>
    <col min="3" max="3" width="1.59765625" style="29" customWidth="1"/>
    <col min="4" max="4" width="15.59765625" style="29" customWidth="1"/>
    <col min="5" max="7" width="14.796875" style="8" customWidth="1"/>
    <col min="8" max="8" width="1.3984375" style="8" customWidth="1"/>
    <col min="9" max="9" width="14.796875" style="8" customWidth="1"/>
    <col min="10" max="10" width="17.3984375" style="29" customWidth="1"/>
    <col min="11" max="14" width="12.59765625" style="29" customWidth="1"/>
    <col min="15" max="16384" width="9.59765625" style="29"/>
  </cols>
  <sheetData>
    <row r="1" spans="1:11" ht="12" x14ac:dyDescent="0.2">
      <c r="A1" s="524" t="s">
        <v>505</v>
      </c>
      <c r="B1" s="525"/>
      <c r="C1" s="525"/>
      <c r="D1" s="525"/>
      <c r="E1" s="526"/>
      <c r="F1" s="526"/>
      <c r="G1" s="526"/>
      <c r="H1" s="526"/>
      <c r="I1" s="526"/>
    </row>
    <row r="2" spans="1:11" x14ac:dyDescent="0.15">
      <c r="A2" s="527"/>
      <c r="B2" s="527"/>
      <c r="C2" s="527"/>
      <c r="D2" s="527"/>
      <c r="E2" s="528"/>
      <c r="F2" s="528"/>
      <c r="G2" s="528"/>
      <c r="H2" s="528"/>
      <c r="I2" s="528"/>
      <c r="J2" s="429"/>
      <c r="K2" s="429"/>
    </row>
    <row r="3" spans="1:11" ht="12.75" customHeight="1" x14ac:dyDescent="0.15">
      <c r="A3" s="1080" t="s">
        <v>416</v>
      </c>
      <c r="B3" s="1083" t="s">
        <v>415</v>
      </c>
      <c r="C3" s="530"/>
      <c r="D3" s="1082" t="s">
        <v>207</v>
      </c>
      <c r="E3" s="1082"/>
      <c r="F3" s="1082"/>
      <c r="G3" s="1082"/>
      <c r="H3" s="530"/>
      <c r="I3" s="1083" t="s">
        <v>51</v>
      </c>
      <c r="J3" s="428"/>
      <c r="K3" s="429"/>
    </row>
    <row r="4" spans="1:11" ht="18.75" customHeight="1" x14ac:dyDescent="0.15">
      <c r="A4" s="1081"/>
      <c r="B4" s="1084"/>
      <c r="C4" s="531"/>
      <c r="D4" s="531" t="s">
        <v>372</v>
      </c>
      <c r="E4" s="531" t="s">
        <v>203</v>
      </c>
      <c r="F4" s="531" t="s">
        <v>204</v>
      </c>
      <c r="G4" s="531" t="s">
        <v>239</v>
      </c>
      <c r="H4" s="531"/>
      <c r="I4" s="1084"/>
      <c r="J4" s="428"/>
      <c r="K4" s="428"/>
    </row>
    <row r="5" spans="1:11" x14ac:dyDescent="0.15">
      <c r="A5" s="526"/>
      <c r="B5" s="526"/>
      <c r="C5" s="526"/>
      <c r="D5" s="526"/>
      <c r="E5" s="532"/>
      <c r="F5" s="532"/>
      <c r="G5" s="532"/>
      <c r="H5" s="532"/>
      <c r="I5" s="533"/>
      <c r="J5" s="428"/>
      <c r="K5" s="428"/>
    </row>
    <row r="6" spans="1:11" x14ac:dyDescent="0.15">
      <c r="A6" s="543" t="s">
        <v>440</v>
      </c>
      <c r="B6" s="536">
        <v>4.2</v>
      </c>
      <c r="C6" s="536"/>
      <c r="D6" s="536">
        <v>10.1</v>
      </c>
      <c r="E6" s="536">
        <v>13.2</v>
      </c>
      <c r="F6" s="536">
        <v>15.6</v>
      </c>
      <c r="G6" s="536">
        <v>20</v>
      </c>
      <c r="H6" s="131"/>
      <c r="I6" s="536">
        <v>11.5</v>
      </c>
      <c r="J6" s="428"/>
      <c r="K6" s="428"/>
    </row>
    <row r="7" spans="1:11" x14ac:dyDescent="0.15">
      <c r="A7" s="543" t="s">
        <v>441</v>
      </c>
      <c r="B7" s="705">
        <v>0</v>
      </c>
      <c r="C7" s="536"/>
      <c r="D7" s="705">
        <v>7.5</v>
      </c>
      <c r="E7" s="536">
        <v>9.5</v>
      </c>
      <c r="F7" s="536">
        <v>8.3000000000000007</v>
      </c>
      <c r="G7" s="536">
        <v>8.6</v>
      </c>
      <c r="H7" s="131"/>
      <c r="I7" s="536">
        <v>7.8</v>
      </c>
      <c r="J7" s="428"/>
      <c r="K7" s="428"/>
    </row>
    <row r="8" spans="1:11" x14ac:dyDescent="0.15">
      <c r="A8" s="543" t="s">
        <v>920</v>
      </c>
      <c r="B8" s="536">
        <v>3.1</v>
      </c>
      <c r="C8" s="536"/>
      <c r="D8" s="536">
        <v>6.8</v>
      </c>
      <c r="E8" s="536">
        <v>10.3</v>
      </c>
      <c r="F8" s="536">
        <v>6.3</v>
      </c>
      <c r="G8" s="536">
        <v>14.3</v>
      </c>
      <c r="H8" s="131"/>
      <c r="I8" s="536">
        <v>8</v>
      </c>
      <c r="J8" s="428"/>
      <c r="K8" s="428"/>
    </row>
    <row r="9" spans="1:11" x14ac:dyDescent="0.15">
      <c r="A9" s="544" t="s">
        <v>866</v>
      </c>
      <c r="B9" s="705">
        <v>0</v>
      </c>
      <c r="C9" s="536"/>
      <c r="D9" s="536">
        <v>0.9</v>
      </c>
      <c r="E9" s="536">
        <v>0.7</v>
      </c>
      <c r="F9" s="536">
        <v>0</v>
      </c>
      <c r="G9" s="536">
        <v>0</v>
      </c>
      <c r="H9" s="131"/>
      <c r="I9" s="536">
        <v>0.7</v>
      </c>
    </row>
    <row r="10" spans="1:11" x14ac:dyDescent="0.15">
      <c r="A10" s="544" t="s">
        <v>499</v>
      </c>
      <c r="B10" s="536">
        <v>0</v>
      </c>
      <c r="C10" s="536"/>
      <c r="D10" s="536">
        <v>0.9</v>
      </c>
      <c r="E10" s="536">
        <v>0.9</v>
      </c>
      <c r="F10" s="536">
        <v>1</v>
      </c>
      <c r="G10" s="536">
        <v>2.9</v>
      </c>
      <c r="H10" s="131"/>
      <c r="I10" s="536">
        <v>0.9</v>
      </c>
      <c r="J10" s="428"/>
      <c r="K10" s="428"/>
    </row>
    <row r="11" spans="1:11" x14ac:dyDescent="0.15">
      <c r="A11" s="544" t="s">
        <v>921</v>
      </c>
      <c r="B11" s="536">
        <v>2.1</v>
      </c>
      <c r="C11" s="536"/>
      <c r="D11" s="536">
        <v>1.3</v>
      </c>
      <c r="E11" s="536">
        <v>2.7</v>
      </c>
      <c r="F11" s="536">
        <v>4.2</v>
      </c>
      <c r="G11" s="536">
        <v>0</v>
      </c>
      <c r="H11" s="131"/>
      <c r="I11" s="536">
        <v>2</v>
      </c>
    </row>
    <row r="12" spans="1:11" x14ac:dyDescent="0.15">
      <c r="A12" s="544" t="s">
        <v>500</v>
      </c>
      <c r="B12" s="705">
        <v>0</v>
      </c>
      <c r="C12" s="540"/>
      <c r="D12" s="536">
        <v>0.1</v>
      </c>
      <c r="E12" s="536">
        <v>1</v>
      </c>
      <c r="F12" s="536">
        <v>1</v>
      </c>
      <c r="G12" s="536">
        <v>0</v>
      </c>
      <c r="H12" s="131"/>
      <c r="I12" s="536">
        <v>0.5</v>
      </c>
    </row>
    <row r="13" spans="1:11" x14ac:dyDescent="0.15">
      <c r="A13" s="544" t="s">
        <v>922</v>
      </c>
      <c r="B13" s="705">
        <v>2.1</v>
      </c>
      <c r="C13" s="536"/>
      <c r="D13" s="536">
        <v>6.2</v>
      </c>
      <c r="E13" s="536">
        <v>8.9</v>
      </c>
      <c r="F13" s="536">
        <v>2.1</v>
      </c>
      <c r="G13" s="536">
        <v>2.9</v>
      </c>
      <c r="H13" s="131"/>
      <c r="I13" s="536">
        <v>6.6</v>
      </c>
    </row>
    <row r="14" spans="1:11" x14ac:dyDescent="0.15">
      <c r="A14" s="543" t="s">
        <v>256</v>
      </c>
      <c r="B14" s="131">
        <v>0</v>
      </c>
      <c r="C14" s="131"/>
      <c r="D14" s="131">
        <v>3</v>
      </c>
      <c r="E14" s="131">
        <v>3.6</v>
      </c>
      <c r="F14" s="131">
        <v>3.1</v>
      </c>
      <c r="G14" s="131">
        <v>0</v>
      </c>
      <c r="H14" s="131"/>
      <c r="I14" s="131">
        <v>3</v>
      </c>
    </row>
    <row r="15" spans="1:11" ht="2.25" customHeight="1" x14ac:dyDescent="0.15">
      <c r="A15" s="545"/>
      <c r="B15" s="115"/>
      <c r="C15" s="115"/>
      <c r="D15" s="115"/>
      <c r="E15" s="115"/>
      <c r="F15" s="115"/>
      <c r="G15" s="115"/>
      <c r="H15" s="115"/>
      <c r="I15" s="115"/>
    </row>
    <row r="16" spans="1:11" ht="6" customHeight="1" x14ac:dyDescent="0.15">
      <c r="A16" s="526"/>
      <c r="B16" s="526"/>
      <c r="C16" s="526"/>
      <c r="D16" s="526"/>
      <c r="E16" s="532"/>
      <c r="F16" s="532"/>
      <c r="G16" s="532"/>
      <c r="H16" s="532"/>
      <c r="I16" s="533"/>
    </row>
    <row r="17" spans="1:9" x14ac:dyDescent="0.15">
      <c r="A17" s="1085" t="s">
        <v>644</v>
      </c>
      <c r="B17" s="1085"/>
      <c r="C17" s="1085"/>
      <c r="D17" s="1085"/>
      <c r="E17" s="1085"/>
      <c r="F17" s="1085"/>
      <c r="G17" s="1085"/>
      <c r="H17" s="1085"/>
      <c r="I17" s="1085"/>
    </row>
    <row r="18" spans="1:9" ht="2.25" customHeight="1" x14ac:dyDescent="0.15">
      <c r="A18" s="567"/>
      <c r="B18" s="567"/>
      <c r="C18" s="567"/>
      <c r="D18" s="567"/>
      <c r="E18" s="567"/>
      <c r="F18" s="567"/>
      <c r="G18" s="567"/>
      <c r="H18" s="567"/>
      <c r="I18" s="567"/>
    </row>
    <row r="19" spans="1:9" x14ac:dyDescent="0.15">
      <c r="A19" s="145" t="s">
        <v>504</v>
      </c>
      <c r="B19" s="114"/>
      <c r="C19" s="114"/>
      <c r="D19" s="114"/>
      <c r="E19" s="114"/>
      <c r="F19" s="114"/>
      <c r="G19" s="114"/>
      <c r="H19" s="114"/>
      <c r="I19" s="114"/>
    </row>
    <row r="20" spans="1:9" x14ac:dyDescent="0.15">
      <c r="A20" s="47"/>
      <c r="B20" s="47"/>
      <c r="C20" s="47"/>
      <c r="D20" s="47"/>
      <c r="E20" s="47"/>
      <c r="F20" s="47"/>
      <c r="G20" s="47"/>
      <c r="H20" s="47"/>
      <c r="I20" s="47"/>
    </row>
    <row r="21" spans="1:9" x14ac:dyDescent="0.15">
      <c r="A21" s="47"/>
      <c r="B21" s="47"/>
      <c r="C21" s="47"/>
      <c r="D21" s="47"/>
      <c r="E21" s="47"/>
      <c r="F21" s="47"/>
      <c r="G21" s="47"/>
      <c r="H21" s="47"/>
      <c r="I21" s="47"/>
    </row>
    <row r="22" spans="1:9" x14ac:dyDescent="0.15">
      <c r="A22" s="47"/>
      <c r="B22" s="47"/>
      <c r="C22" s="47"/>
      <c r="D22" s="47"/>
      <c r="E22" s="47"/>
      <c r="F22" s="47"/>
      <c r="G22" s="47"/>
      <c r="H22" s="47"/>
      <c r="I22" s="47"/>
    </row>
    <row r="23" spans="1:9" x14ac:dyDescent="0.15">
      <c r="A23" s="47"/>
      <c r="B23" s="47"/>
      <c r="C23" s="47"/>
      <c r="D23" s="47"/>
      <c r="E23" s="47"/>
      <c r="F23" s="47"/>
      <c r="G23" s="47"/>
      <c r="H23" s="47"/>
      <c r="I23" s="47"/>
    </row>
    <row r="24" spans="1:9" x14ac:dyDescent="0.15">
      <c r="A24" s="47"/>
      <c r="B24" s="47"/>
      <c r="C24" s="47"/>
      <c r="D24" s="47"/>
      <c r="E24" s="47"/>
      <c r="F24" s="47"/>
      <c r="G24" s="47"/>
      <c r="H24" s="47"/>
      <c r="I24" s="47"/>
    </row>
    <row r="25" spans="1:9" x14ac:dyDescent="0.15">
      <c r="A25" s="47"/>
      <c r="B25" s="47"/>
      <c r="C25" s="47"/>
      <c r="D25" s="47"/>
      <c r="E25" s="47"/>
      <c r="F25" s="47"/>
      <c r="G25" s="47"/>
      <c r="H25" s="47"/>
      <c r="I25" s="47"/>
    </row>
    <row r="26" spans="1:9" x14ac:dyDescent="0.15">
      <c r="A26" s="47"/>
      <c r="B26" s="47"/>
      <c r="C26" s="47"/>
      <c r="D26" s="47"/>
      <c r="E26" s="47"/>
      <c r="F26" s="47"/>
      <c r="G26" s="47"/>
      <c r="H26" s="47"/>
      <c r="I26" s="47"/>
    </row>
    <row r="27" spans="1:9" x14ac:dyDescent="0.15">
      <c r="A27" s="47"/>
      <c r="B27" s="47"/>
      <c r="C27" s="47"/>
      <c r="D27" s="47"/>
      <c r="E27" s="47"/>
      <c r="F27" s="47"/>
      <c r="G27" s="47"/>
      <c r="H27" s="47"/>
      <c r="I27" s="47"/>
    </row>
    <row r="28" spans="1:9" x14ac:dyDescent="0.15">
      <c r="A28" s="47"/>
      <c r="B28" s="47"/>
      <c r="C28" s="47"/>
      <c r="D28" s="47"/>
      <c r="E28" s="47"/>
      <c r="F28" s="47"/>
      <c r="G28" s="47"/>
      <c r="H28" s="47"/>
      <c r="I28" s="47"/>
    </row>
    <row r="29" spans="1:9" x14ac:dyDescent="0.15">
      <c r="A29" s="47"/>
      <c r="B29" s="47"/>
      <c r="C29" s="47"/>
      <c r="D29" s="47"/>
      <c r="E29" s="47"/>
      <c r="F29" s="47"/>
      <c r="G29" s="47"/>
      <c r="H29" s="47"/>
      <c r="I29" s="47"/>
    </row>
    <row r="30" spans="1:9" x14ac:dyDescent="0.15">
      <c r="A30" s="47"/>
      <c r="B30" s="47"/>
      <c r="C30" s="47"/>
      <c r="D30" s="47"/>
      <c r="E30" s="47"/>
      <c r="F30" s="47"/>
      <c r="G30" s="47"/>
      <c r="H30" s="47"/>
      <c r="I30" s="47"/>
    </row>
    <row r="31" spans="1:9" x14ac:dyDescent="0.15">
      <c r="A31" s="47"/>
      <c r="B31" s="47"/>
      <c r="C31" s="47"/>
      <c r="D31" s="47"/>
      <c r="E31" s="47"/>
      <c r="F31" s="47"/>
      <c r="G31" s="47"/>
      <c r="H31" s="47"/>
      <c r="I31" s="47"/>
    </row>
    <row r="32" spans="1:9" x14ac:dyDescent="0.15">
      <c r="A32" s="47"/>
      <c r="B32" s="47"/>
      <c r="C32" s="47"/>
      <c r="D32" s="47"/>
      <c r="E32" s="47"/>
      <c r="F32" s="47"/>
      <c r="G32" s="47"/>
      <c r="H32" s="47"/>
      <c r="I32" s="47"/>
    </row>
    <row r="33" spans="1:9" x14ac:dyDescent="0.15">
      <c r="A33" s="47"/>
      <c r="B33" s="47"/>
      <c r="C33" s="47"/>
      <c r="D33" s="47"/>
      <c r="E33" s="47"/>
      <c r="F33" s="47"/>
      <c r="G33" s="47"/>
      <c r="H33" s="47"/>
      <c r="I33" s="47"/>
    </row>
    <row r="34" spans="1:9" x14ac:dyDescent="0.15">
      <c r="A34" s="47"/>
      <c r="B34" s="47"/>
      <c r="C34" s="47"/>
      <c r="D34" s="47"/>
      <c r="E34" s="47"/>
      <c r="F34" s="47"/>
      <c r="G34" s="47"/>
      <c r="H34" s="47"/>
      <c r="I34" s="47"/>
    </row>
    <row r="35" spans="1:9" x14ac:dyDescent="0.15">
      <c r="A35" s="47"/>
      <c r="B35" s="47"/>
      <c r="C35" s="47"/>
      <c r="D35" s="47"/>
      <c r="E35" s="47"/>
      <c r="F35" s="47"/>
      <c r="G35" s="47"/>
      <c r="H35" s="47"/>
      <c r="I35" s="47"/>
    </row>
    <row r="36" spans="1:9" x14ac:dyDescent="0.15">
      <c r="A36" s="47"/>
      <c r="B36" s="47"/>
      <c r="C36" s="47"/>
      <c r="D36" s="47"/>
      <c r="E36" s="47"/>
      <c r="F36" s="47"/>
      <c r="G36" s="47"/>
      <c r="H36" s="47"/>
      <c r="I36" s="47"/>
    </row>
    <row r="37" spans="1:9" x14ac:dyDescent="0.15">
      <c r="A37" s="47"/>
      <c r="B37" s="47"/>
      <c r="C37" s="47"/>
      <c r="D37" s="47"/>
      <c r="E37" s="47"/>
      <c r="F37" s="47"/>
      <c r="G37" s="47"/>
      <c r="H37" s="47"/>
      <c r="I37" s="47"/>
    </row>
    <row r="38" spans="1:9" x14ac:dyDescent="0.15">
      <c r="A38" s="47"/>
      <c r="B38" s="47"/>
      <c r="C38" s="47"/>
      <c r="D38" s="47"/>
      <c r="E38" s="47"/>
      <c r="F38" s="47"/>
      <c r="G38" s="47"/>
      <c r="H38" s="47"/>
      <c r="I38" s="47"/>
    </row>
    <row r="39" spans="1:9" x14ac:dyDescent="0.15">
      <c r="A39" s="47"/>
      <c r="B39" s="47"/>
      <c r="C39" s="47"/>
      <c r="D39" s="47"/>
      <c r="E39" s="47"/>
      <c r="F39" s="47"/>
      <c r="G39" s="47"/>
      <c r="H39" s="47"/>
      <c r="I39" s="47"/>
    </row>
    <row r="40" spans="1:9" x14ac:dyDescent="0.15">
      <c r="A40" s="47"/>
      <c r="B40" s="47"/>
      <c r="C40" s="47"/>
      <c r="D40" s="47"/>
      <c r="E40" s="47"/>
      <c r="F40" s="47"/>
      <c r="G40" s="47"/>
      <c r="H40" s="47"/>
      <c r="I40" s="47"/>
    </row>
    <row r="41" spans="1:9" x14ac:dyDescent="0.15">
      <c r="A41" s="47"/>
      <c r="B41" s="47"/>
      <c r="C41" s="47"/>
      <c r="D41" s="47"/>
      <c r="E41" s="47"/>
      <c r="F41" s="47"/>
      <c r="G41" s="47"/>
      <c r="H41" s="47"/>
      <c r="I41" s="47"/>
    </row>
    <row r="42" spans="1:9" x14ac:dyDescent="0.15">
      <c r="A42" s="47"/>
      <c r="B42" s="47"/>
      <c r="C42" s="47"/>
      <c r="D42" s="47"/>
      <c r="E42" s="47"/>
      <c r="F42" s="47"/>
      <c r="G42" s="47"/>
      <c r="H42" s="47"/>
      <c r="I42" s="47"/>
    </row>
    <row r="43" spans="1:9" x14ac:dyDescent="0.15">
      <c r="A43" s="47"/>
      <c r="B43" s="47"/>
      <c r="C43" s="47"/>
      <c r="D43" s="47"/>
      <c r="E43" s="47"/>
      <c r="F43" s="47"/>
      <c r="G43" s="47"/>
      <c r="H43" s="47"/>
      <c r="I43" s="47"/>
    </row>
    <row r="44" spans="1:9" x14ac:dyDescent="0.15">
      <c r="A44" s="47"/>
      <c r="B44" s="47"/>
      <c r="C44" s="47"/>
      <c r="D44" s="47"/>
      <c r="E44" s="47"/>
      <c r="F44" s="47"/>
      <c r="G44" s="47"/>
      <c r="H44" s="47"/>
      <c r="I44" s="47"/>
    </row>
    <row r="45" spans="1:9" x14ac:dyDescent="0.15">
      <c r="A45" s="47"/>
      <c r="B45" s="47"/>
      <c r="C45" s="47"/>
      <c r="D45" s="47"/>
      <c r="E45" s="47"/>
      <c r="F45" s="47"/>
      <c r="G45" s="47"/>
      <c r="H45" s="47"/>
      <c r="I45" s="47"/>
    </row>
    <row r="46" spans="1:9" x14ac:dyDescent="0.15">
      <c r="A46" s="47"/>
      <c r="B46" s="47"/>
      <c r="C46" s="47"/>
      <c r="D46" s="47"/>
      <c r="E46" s="47"/>
      <c r="F46" s="47"/>
      <c r="G46" s="47"/>
      <c r="H46" s="47"/>
      <c r="I46" s="47"/>
    </row>
    <row r="47" spans="1:9" x14ac:dyDescent="0.15">
      <c r="A47" s="47"/>
      <c r="B47" s="47"/>
      <c r="C47" s="47"/>
      <c r="D47" s="47"/>
      <c r="E47" s="47"/>
      <c r="F47" s="47"/>
      <c r="G47" s="47"/>
      <c r="H47" s="47"/>
      <c r="I47" s="47"/>
    </row>
    <row r="48" spans="1:9" x14ac:dyDescent="0.15">
      <c r="A48" s="47"/>
      <c r="B48" s="47"/>
      <c r="C48" s="47"/>
      <c r="D48" s="47"/>
      <c r="E48" s="47"/>
      <c r="F48" s="47"/>
      <c r="G48" s="47"/>
      <c r="H48" s="47"/>
      <c r="I48" s="47"/>
    </row>
    <row r="49" spans="1:9" x14ac:dyDescent="0.15">
      <c r="A49" s="47"/>
      <c r="B49" s="47"/>
      <c r="C49" s="47"/>
      <c r="D49" s="47"/>
      <c r="E49" s="47"/>
      <c r="F49" s="47"/>
      <c r="G49" s="47"/>
      <c r="H49" s="47"/>
      <c r="I49" s="47"/>
    </row>
    <row r="50" spans="1:9" x14ac:dyDescent="0.15">
      <c r="A50" s="47"/>
      <c r="B50" s="47"/>
      <c r="C50" s="47"/>
      <c r="D50" s="47"/>
      <c r="E50" s="47"/>
      <c r="F50" s="47"/>
      <c r="G50" s="47"/>
      <c r="H50" s="47"/>
      <c r="I50" s="47"/>
    </row>
    <row r="51" spans="1:9" x14ac:dyDescent="0.15">
      <c r="A51" s="47"/>
      <c r="B51" s="47"/>
      <c r="C51" s="47"/>
      <c r="D51" s="47"/>
      <c r="E51" s="47"/>
      <c r="F51" s="47"/>
      <c r="G51" s="47"/>
      <c r="H51" s="47"/>
      <c r="I51" s="47"/>
    </row>
    <row r="52" spans="1:9" x14ac:dyDescent="0.15">
      <c r="A52" s="47"/>
      <c r="B52" s="47"/>
      <c r="C52" s="47"/>
      <c r="D52" s="47"/>
      <c r="E52" s="47"/>
      <c r="F52" s="47"/>
      <c r="G52" s="47"/>
      <c r="H52" s="47"/>
      <c r="I52" s="47"/>
    </row>
    <row r="53" spans="1:9" x14ac:dyDescent="0.15">
      <c r="A53" s="47"/>
      <c r="B53" s="47"/>
      <c r="C53" s="47"/>
      <c r="D53" s="47"/>
      <c r="E53" s="47"/>
      <c r="F53" s="47"/>
      <c r="G53" s="47"/>
      <c r="H53" s="47"/>
      <c r="I53" s="47"/>
    </row>
    <row r="54" spans="1:9" x14ac:dyDescent="0.15">
      <c r="A54" s="47"/>
      <c r="B54" s="47"/>
      <c r="C54" s="47"/>
      <c r="D54" s="47"/>
      <c r="E54" s="47"/>
      <c r="F54" s="47"/>
      <c r="G54" s="47"/>
      <c r="H54" s="47"/>
      <c r="I54" s="47"/>
    </row>
    <row r="55" spans="1:9" x14ac:dyDescent="0.15">
      <c r="A55" s="47"/>
      <c r="B55" s="47"/>
      <c r="C55" s="47"/>
      <c r="D55" s="47"/>
      <c r="E55" s="47"/>
      <c r="F55" s="47"/>
      <c r="G55" s="47"/>
      <c r="H55" s="47"/>
      <c r="I55" s="47"/>
    </row>
    <row r="56" spans="1:9" x14ac:dyDescent="0.15">
      <c r="A56" s="47"/>
      <c r="B56" s="47"/>
      <c r="C56" s="47"/>
      <c r="D56" s="47"/>
      <c r="E56" s="47"/>
      <c r="F56" s="47"/>
      <c r="G56" s="47"/>
      <c r="H56" s="47"/>
      <c r="I56" s="47"/>
    </row>
    <row r="57" spans="1:9" x14ac:dyDescent="0.15">
      <c r="A57" s="47"/>
      <c r="B57" s="47"/>
      <c r="C57" s="47"/>
      <c r="D57" s="47"/>
      <c r="E57" s="47"/>
      <c r="F57" s="47"/>
      <c r="G57" s="47"/>
      <c r="H57" s="47"/>
      <c r="I57" s="47"/>
    </row>
    <row r="58" spans="1:9" x14ac:dyDescent="0.15">
      <c r="A58" s="47"/>
      <c r="B58" s="47"/>
      <c r="C58" s="47"/>
      <c r="D58" s="47"/>
      <c r="E58" s="47"/>
      <c r="F58" s="47"/>
      <c r="G58" s="47"/>
      <c r="H58" s="47"/>
      <c r="I58" s="47"/>
    </row>
    <row r="59" spans="1:9" x14ac:dyDescent="0.15">
      <c r="A59" s="47"/>
      <c r="B59" s="47"/>
      <c r="C59" s="47"/>
      <c r="D59" s="47"/>
      <c r="E59" s="47"/>
      <c r="F59" s="47"/>
      <c r="G59" s="47"/>
      <c r="H59" s="47"/>
      <c r="I59" s="47"/>
    </row>
    <row r="60" spans="1:9" x14ac:dyDescent="0.15">
      <c r="A60" s="47"/>
      <c r="B60" s="47"/>
      <c r="C60" s="47"/>
      <c r="D60" s="47"/>
      <c r="E60" s="47"/>
      <c r="F60" s="47"/>
      <c r="G60" s="47"/>
      <c r="H60" s="47"/>
      <c r="I60" s="47"/>
    </row>
    <row r="61" spans="1:9" x14ac:dyDescent="0.15">
      <c r="A61" s="47"/>
      <c r="B61" s="47"/>
      <c r="C61" s="47"/>
      <c r="D61" s="47"/>
      <c r="E61" s="47"/>
      <c r="F61" s="47"/>
      <c r="G61" s="47"/>
      <c r="H61" s="47"/>
      <c r="I61" s="47"/>
    </row>
    <row r="62" spans="1:9" x14ac:dyDescent="0.15">
      <c r="A62" s="47"/>
      <c r="B62" s="47"/>
      <c r="C62" s="47"/>
      <c r="D62" s="47"/>
      <c r="E62" s="47"/>
      <c r="F62" s="47"/>
      <c r="G62" s="47"/>
      <c r="H62" s="47"/>
      <c r="I62" s="47"/>
    </row>
    <row r="63" spans="1:9" x14ac:dyDescent="0.15">
      <c r="A63" s="47"/>
      <c r="B63" s="47"/>
      <c r="C63" s="47"/>
      <c r="D63" s="47"/>
      <c r="E63" s="47"/>
      <c r="F63" s="47"/>
      <c r="G63" s="47"/>
      <c r="H63" s="47"/>
      <c r="I63" s="47"/>
    </row>
    <row r="64" spans="1:9" x14ac:dyDescent="0.15">
      <c r="A64" s="47"/>
      <c r="B64" s="47"/>
      <c r="C64" s="47"/>
      <c r="D64" s="47"/>
      <c r="E64" s="47"/>
      <c r="F64" s="47"/>
      <c r="G64" s="47"/>
      <c r="H64" s="47"/>
      <c r="I64" s="47"/>
    </row>
    <row r="65" spans="1:9" x14ac:dyDescent="0.15">
      <c r="A65" s="47"/>
      <c r="B65" s="47"/>
      <c r="C65" s="47"/>
      <c r="D65" s="47"/>
      <c r="E65" s="47"/>
      <c r="F65" s="47"/>
      <c r="G65" s="47"/>
      <c r="H65" s="47"/>
      <c r="I65" s="47"/>
    </row>
    <row r="66" spans="1:9" x14ac:dyDescent="0.15">
      <c r="A66" s="47"/>
      <c r="B66" s="47"/>
      <c r="C66" s="47"/>
      <c r="D66" s="47"/>
      <c r="E66" s="47"/>
      <c r="F66" s="47"/>
      <c r="G66" s="47"/>
      <c r="H66" s="47"/>
      <c r="I66" s="47"/>
    </row>
    <row r="67" spans="1:9" x14ac:dyDescent="0.15">
      <c r="A67" s="47"/>
      <c r="B67" s="47"/>
      <c r="C67" s="47"/>
      <c r="D67" s="47"/>
      <c r="E67" s="47"/>
      <c r="F67" s="47"/>
      <c r="G67" s="47"/>
      <c r="H67" s="47"/>
      <c r="I67" s="47"/>
    </row>
    <row r="68" spans="1:9" x14ac:dyDescent="0.15">
      <c r="A68" s="47"/>
      <c r="B68" s="47"/>
      <c r="C68" s="47"/>
      <c r="D68" s="47"/>
      <c r="E68" s="47"/>
      <c r="F68" s="47"/>
      <c r="G68" s="47"/>
      <c r="H68" s="47"/>
      <c r="I68" s="47"/>
    </row>
    <row r="69" spans="1:9" x14ac:dyDescent="0.15">
      <c r="A69" s="47"/>
      <c r="B69" s="47"/>
      <c r="C69" s="47"/>
      <c r="D69" s="47"/>
      <c r="E69" s="47"/>
      <c r="F69" s="47"/>
      <c r="G69" s="47"/>
      <c r="H69" s="47"/>
      <c r="I69" s="47"/>
    </row>
    <row r="70" spans="1:9" x14ac:dyDescent="0.15">
      <c r="A70" s="47"/>
      <c r="B70" s="47"/>
      <c r="C70" s="47"/>
      <c r="D70" s="47"/>
      <c r="E70" s="47"/>
      <c r="F70" s="47"/>
      <c r="G70" s="47"/>
      <c r="H70" s="47"/>
      <c r="I70" s="47"/>
    </row>
    <row r="71" spans="1:9" x14ac:dyDescent="0.15">
      <c r="A71" s="47"/>
      <c r="B71" s="47"/>
      <c r="C71" s="47"/>
      <c r="D71" s="47"/>
      <c r="E71" s="47"/>
      <c r="F71" s="47"/>
      <c r="G71" s="47"/>
      <c r="H71" s="47"/>
      <c r="I71" s="47"/>
    </row>
    <row r="72" spans="1:9" x14ac:dyDescent="0.15">
      <c r="A72" s="47"/>
      <c r="B72" s="47"/>
      <c r="C72" s="47"/>
      <c r="D72" s="47"/>
      <c r="E72" s="47"/>
      <c r="F72" s="47"/>
      <c r="G72" s="47"/>
      <c r="H72" s="47"/>
      <c r="I72" s="47"/>
    </row>
    <row r="73" spans="1:9" x14ac:dyDescent="0.15">
      <c r="A73" s="47"/>
      <c r="B73" s="47"/>
      <c r="C73" s="47"/>
      <c r="D73" s="47"/>
      <c r="E73" s="47"/>
      <c r="F73" s="47"/>
      <c r="G73" s="47"/>
      <c r="H73" s="47"/>
      <c r="I73" s="47"/>
    </row>
    <row r="74" spans="1:9" x14ac:dyDescent="0.15">
      <c r="A74" s="47"/>
      <c r="B74" s="47"/>
      <c r="C74" s="47"/>
      <c r="D74" s="47"/>
      <c r="E74" s="47"/>
      <c r="F74" s="47"/>
      <c r="G74" s="47"/>
      <c r="H74" s="47"/>
      <c r="I74" s="47"/>
    </row>
    <row r="75" spans="1:9" x14ac:dyDescent="0.15">
      <c r="A75" s="47"/>
      <c r="B75" s="47"/>
      <c r="C75" s="47"/>
      <c r="D75" s="47"/>
      <c r="E75" s="47"/>
      <c r="F75" s="47"/>
      <c r="G75" s="47"/>
      <c r="H75" s="47"/>
      <c r="I75" s="47"/>
    </row>
    <row r="76" spans="1:9" x14ac:dyDescent="0.15">
      <c r="A76" s="47"/>
      <c r="B76" s="47"/>
      <c r="C76" s="47"/>
      <c r="D76" s="47"/>
      <c r="E76" s="47"/>
      <c r="F76" s="47"/>
      <c r="G76" s="47"/>
      <c r="H76" s="47"/>
      <c r="I76" s="47"/>
    </row>
    <row r="77" spans="1:9" x14ac:dyDescent="0.15">
      <c r="A77" s="47"/>
      <c r="B77" s="47"/>
      <c r="C77" s="47"/>
      <c r="D77" s="47"/>
      <c r="E77" s="47"/>
      <c r="F77" s="47"/>
      <c r="G77" s="47"/>
      <c r="H77" s="47"/>
      <c r="I77" s="47"/>
    </row>
    <row r="78" spans="1:9" x14ac:dyDescent="0.15">
      <c r="A78" s="47"/>
      <c r="B78" s="47"/>
      <c r="C78" s="47"/>
      <c r="D78" s="47"/>
      <c r="E78" s="47"/>
      <c r="F78" s="47"/>
      <c r="G78" s="47"/>
      <c r="H78" s="47"/>
      <c r="I78" s="47"/>
    </row>
    <row r="79" spans="1:9" x14ac:dyDescent="0.15">
      <c r="A79" s="47"/>
      <c r="B79" s="47"/>
      <c r="C79" s="47"/>
      <c r="D79" s="47"/>
      <c r="E79" s="47"/>
      <c r="F79" s="47"/>
      <c r="G79" s="47"/>
      <c r="H79" s="47"/>
      <c r="I79" s="47"/>
    </row>
    <row r="80" spans="1:9" x14ac:dyDescent="0.15">
      <c r="A80" s="47"/>
      <c r="B80" s="47"/>
      <c r="C80" s="47"/>
      <c r="D80" s="47"/>
      <c r="E80" s="47"/>
      <c r="F80" s="47"/>
      <c r="G80" s="47"/>
      <c r="H80" s="47"/>
      <c r="I80" s="47"/>
    </row>
    <row r="81" spans="1:9" x14ac:dyDescent="0.15">
      <c r="A81" s="47"/>
      <c r="B81" s="47"/>
      <c r="C81" s="47"/>
      <c r="D81" s="47"/>
      <c r="E81" s="47"/>
      <c r="F81" s="47"/>
      <c r="G81" s="47"/>
      <c r="H81" s="47"/>
      <c r="I81" s="47"/>
    </row>
    <row r="82" spans="1:9" x14ac:dyDescent="0.15">
      <c r="A82" s="47"/>
      <c r="B82" s="47"/>
      <c r="C82" s="47"/>
      <c r="D82" s="47"/>
      <c r="E82" s="47"/>
      <c r="F82" s="47"/>
      <c r="G82" s="47"/>
      <c r="H82" s="47"/>
      <c r="I82" s="47"/>
    </row>
    <row r="83" spans="1:9" x14ac:dyDescent="0.15">
      <c r="A83" s="47"/>
      <c r="B83" s="47"/>
      <c r="C83" s="47"/>
      <c r="D83" s="47"/>
      <c r="E83" s="47"/>
      <c r="F83" s="47"/>
      <c r="G83" s="47"/>
      <c r="H83" s="47"/>
      <c r="I83" s="47"/>
    </row>
    <row r="84" spans="1:9" x14ac:dyDescent="0.15">
      <c r="A84" s="47"/>
      <c r="B84" s="47"/>
      <c r="C84" s="47"/>
      <c r="D84" s="47"/>
      <c r="E84" s="47"/>
      <c r="F84" s="47"/>
      <c r="G84" s="47"/>
      <c r="H84" s="47"/>
      <c r="I84" s="47"/>
    </row>
    <row r="85" spans="1:9" x14ac:dyDescent="0.15">
      <c r="A85" s="47"/>
      <c r="B85" s="47"/>
      <c r="C85" s="47"/>
      <c r="D85" s="47"/>
      <c r="E85" s="47"/>
      <c r="F85" s="47"/>
      <c r="G85" s="47"/>
      <c r="H85" s="47"/>
      <c r="I85" s="47"/>
    </row>
    <row r="86" spans="1:9" x14ac:dyDescent="0.15">
      <c r="A86" s="47"/>
      <c r="B86" s="47"/>
      <c r="C86" s="47"/>
      <c r="D86" s="47"/>
      <c r="E86" s="47"/>
      <c r="F86" s="47"/>
      <c r="G86" s="47"/>
      <c r="H86" s="47"/>
      <c r="I86" s="47"/>
    </row>
    <row r="87" spans="1:9" x14ac:dyDescent="0.15">
      <c r="A87" s="47"/>
      <c r="B87" s="47"/>
      <c r="C87" s="47"/>
      <c r="D87" s="47"/>
      <c r="E87" s="47"/>
      <c r="F87" s="47"/>
      <c r="G87" s="47"/>
      <c r="H87" s="47"/>
      <c r="I87" s="47"/>
    </row>
    <row r="88" spans="1:9" x14ac:dyDescent="0.15">
      <c r="A88" s="47"/>
      <c r="B88" s="47"/>
      <c r="C88" s="47"/>
      <c r="D88" s="47"/>
      <c r="E88" s="47"/>
      <c r="F88" s="47"/>
      <c r="G88" s="47"/>
      <c r="H88" s="47"/>
      <c r="I88" s="47"/>
    </row>
    <row r="89" spans="1:9" x14ac:dyDescent="0.15">
      <c r="A89" s="47"/>
      <c r="B89" s="47"/>
      <c r="C89" s="47"/>
      <c r="D89" s="47"/>
      <c r="E89" s="47"/>
      <c r="F89" s="47"/>
      <c r="G89" s="47"/>
      <c r="H89" s="47"/>
      <c r="I89" s="47"/>
    </row>
    <row r="90" spans="1:9" x14ac:dyDescent="0.15">
      <c r="A90" s="47"/>
      <c r="B90" s="47"/>
      <c r="C90" s="47"/>
      <c r="D90" s="47"/>
      <c r="E90" s="47"/>
      <c r="F90" s="47"/>
      <c r="G90" s="47"/>
      <c r="H90" s="47"/>
      <c r="I90" s="47"/>
    </row>
    <row r="91" spans="1:9" x14ac:dyDescent="0.15">
      <c r="A91" s="47"/>
      <c r="B91" s="47"/>
      <c r="C91" s="47"/>
      <c r="D91" s="47"/>
      <c r="E91" s="47"/>
      <c r="F91" s="47"/>
      <c r="G91" s="47"/>
      <c r="H91" s="47"/>
      <c r="I91" s="47"/>
    </row>
    <row r="92" spans="1:9" x14ac:dyDescent="0.15">
      <c r="A92" s="47"/>
      <c r="B92" s="47"/>
      <c r="C92" s="47"/>
      <c r="D92" s="47"/>
      <c r="E92" s="47"/>
      <c r="F92" s="47"/>
      <c r="G92" s="47"/>
      <c r="H92" s="47"/>
      <c r="I92" s="47"/>
    </row>
    <row r="93" spans="1:9" x14ac:dyDescent="0.15">
      <c r="A93" s="47"/>
      <c r="B93" s="47"/>
      <c r="C93" s="47"/>
      <c r="D93" s="47"/>
      <c r="E93" s="47"/>
      <c r="F93" s="47"/>
      <c r="G93" s="47"/>
      <c r="H93" s="47"/>
      <c r="I93" s="47"/>
    </row>
    <row r="94" spans="1:9" x14ac:dyDescent="0.15">
      <c r="A94" s="47"/>
      <c r="B94" s="47"/>
      <c r="C94" s="47"/>
      <c r="D94" s="47"/>
      <c r="E94" s="47"/>
      <c r="F94" s="47"/>
      <c r="G94" s="47"/>
      <c r="H94" s="47"/>
      <c r="I94" s="47"/>
    </row>
    <row r="95" spans="1:9" x14ac:dyDescent="0.15">
      <c r="A95" s="47"/>
      <c r="B95" s="47"/>
      <c r="C95" s="47"/>
      <c r="D95" s="47"/>
      <c r="E95" s="47"/>
      <c r="F95" s="47"/>
      <c r="G95" s="47"/>
      <c r="H95" s="47"/>
      <c r="I95" s="47"/>
    </row>
    <row r="96" spans="1:9" x14ac:dyDescent="0.15">
      <c r="A96" s="47"/>
      <c r="B96" s="47"/>
      <c r="C96" s="47"/>
      <c r="D96" s="47"/>
      <c r="E96" s="47"/>
      <c r="F96" s="47"/>
      <c r="G96" s="47"/>
      <c r="H96" s="47"/>
      <c r="I96" s="47"/>
    </row>
    <row r="97" spans="1:9" x14ac:dyDescent="0.15">
      <c r="A97" s="47"/>
      <c r="B97" s="47"/>
      <c r="C97" s="47"/>
      <c r="D97" s="47"/>
      <c r="E97" s="47"/>
      <c r="F97" s="47"/>
      <c r="G97" s="47"/>
      <c r="H97" s="47"/>
      <c r="I97" s="47"/>
    </row>
    <row r="98" spans="1:9" x14ac:dyDescent="0.15">
      <c r="A98" s="47"/>
      <c r="B98" s="47"/>
      <c r="C98" s="47"/>
      <c r="D98" s="47"/>
      <c r="E98" s="47"/>
      <c r="F98" s="47"/>
      <c r="G98" s="47"/>
      <c r="H98" s="47"/>
      <c r="I98" s="47"/>
    </row>
    <row r="99" spans="1:9" x14ac:dyDescent="0.15">
      <c r="A99" s="47"/>
      <c r="B99" s="47"/>
      <c r="C99" s="47"/>
      <c r="D99" s="47"/>
      <c r="E99" s="47"/>
      <c r="F99" s="47"/>
      <c r="G99" s="47"/>
      <c r="H99" s="47"/>
      <c r="I99" s="47"/>
    </row>
    <row r="100" spans="1:9" x14ac:dyDescent="0.15">
      <c r="A100" s="47"/>
      <c r="B100" s="47"/>
      <c r="C100" s="47"/>
      <c r="D100" s="47"/>
      <c r="E100" s="47"/>
      <c r="F100" s="47"/>
      <c r="G100" s="47"/>
      <c r="H100" s="47"/>
      <c r="I100" s="47"/>
    </row>
    <row r="101" spans="1:9" x14ac:dyDescent="0.15">
      <c r="A101" s="47"/>
      <c r="B101" s="47"/>
      <c r="C101" s="47"/>
      <c r="D101" s="47"/>
      <c r="E101" s="47"/>
      <c r="F101" s="47"/>
      <c r="G101" s="47"/>
      <c r="H101" s="47"/>
      <c r="I101" s="47"/>
    </row>
    <row r="102" spans="1:9" x14ac:dyDescent="0.15">
      <c r="A102" s="47"/>
      <c r="B102" s="47"/>
      <c r="C102" s="47"/>
      <c r="D102" s="47"/>
      <c r="E102" s="47"/>
      <c r="F102" s="47"/>
      <c r="G102" s="47"/>
      <c r="H102" s="47"/>
      <c r="I102" s="47"/>
    </row>
    <row r="103" spans="1:9" x14ac:dyDescent="0.15">
      <c r="A103" s="47"/>
      <c r="B103" s="47"/>
      <c r="C103" s="47"/>
      <c r="D103" s="47"/>
      <c r="E103" s="47"/>
      <c r="F103" s="47"/>
      <c r="G103" s="47"/>
      <c r="H103" s="47"/>
      <c r="I103" s="47"/>
    </row>
    <row r="104" spans="1:9" x14ac:dyDescent="0.15">
      <c r="A104" s="47"/>
      <c r="B104" s="47"/>
      <c r="C104" s="47"/>
      <c r="D104" s="47"/>
      <c r="E104" s="47"/>
      <c r="F104" s="47"/>
      <c r="G104" s="47"/>
      <c r="H104" s="47"/>
      <c r="I104" s="47"/>
    </row>
    <row r="105" spans="1:9" x14ac:dyDescent="0.15">
      <c r="A105" s="47"/>
      <c r="B105" s="47"/>
      <c r="C105" s="47"/>
      <c r="D105" s="47"/>
      <c r="E105" s="47"/>
      <c r="F105" s="47"/>
      <c r="G105" s="47"/>
      <c r="H105" s="47"/>
      <c r="I105" s="47"/>
    </row>
    <row r="106" spans="1:9" x14ac:dyDescent="0.15">
      <c r="A106" s="47"/>
      <c r="B106" s="47"/>
      <c r="C106" s="47"/>
      <c r="D106" s="47"/>
      <c r="E106" s="47"/>
      <c r="F106" s="47"/>
      <c r="G106" s="47"/>
      <c r="H106" s="47"/>
      <c r="I106" s="47"/>
    </row>
    <row r="107" spans="1:9" x14ac:dyDescent="0.15">
      <c r="A107" s="47"/>
      <c r="B107" s="47"/>
      <c r="C107" s="47"/>
      <c r="D107" s="47"/>
      <c r="E107" s="47"/>
      <c r="F107" s="47"/>
      <c r="G107" s="47"/>
      <c r="H107" s="47"/>
      <c r="I107" s="47"/>
    </row>
    <row r="108" spans="1:9" x14ac:dyDescent="0.15">
      <c r="A108" s="47"/>
      <c r="B108" s="47"/>
      <c r="C108" s="47"/>
      <c r="D108" s="47"/>
      <c r="E108" s="47"/>
      <c r="F108" s="47"/>
      <c r="G108" s="47"/>
      <c r="H108" s="47"/>
      <c r="I108" s="47"/>
    </row>
    <row r="109" spans="1:9" x14ac:dyDescent="0.15">
      <c r="A109" s="47"/>
      <c r="B109" s="47"/>
      <c r="C109" s="47"/>
      <c r="D109" s="47"/>
      <c r="E109" s="47"/>
      <c r="F109" s="47"/>
      <c r="G109" s="47"/>
      <c r="H109" s="47"/>
      <c r="I109" s="47"/>
    </row>
    <row r="110" spans="1:9" x14ac:dyDescent="0.15">
      <c r="A110" s="47"/>
      <c r="B110" s="47"/>
      <c r="C110" s="47"/>
      <c r="D110" s="47"/>
      <c r="E110" s="47"/>
      <c r="F110" s="47"/>
      <c r="G110" s="47"/>
      <c r="H110" s="47"/>
      <c r="I110" s="47"/>
    </row>
    <row r="111" spans="1:9" x14ac:dyDescent="0.15">
      <c r="A111" s="47"/>
      <c r="B111" s="47"/>
      <c r="C111" s="47"/>
      <c r="D111" s="47"/>
      <c r="E111" s="47"/>
      <c r="F111" s="47"/>
      <c r="G111" s="47"/>
      <c r="H111" s="47"/>
      <c r="I111" s="47"/>
    </row>
    <row r="112" spans="1:9" x14ac:dyDescent="0.15">
      <c r="A112" s="47"/>
      <c r="B112" s="47"/>
      <c r="C112" s="47"/>
      <c r="D112" s="47"/>
      <c r="E112" s="47"/>
      <c r="F112" s="47"/>
      <c r="G112" s="47"/>
      <c r="H112" s="47"/>
      <c r="I112" s="47"/>
    </row>
    <row r="113" spans="1:9" x14ac:dyDescent="0.15">
      <c r="A113" s="47"/>
      <c r="B113" s="47"/>
      <c r="C113" s="47"/>
      <c r="D113" s="47"/>
      <c r="E113" s="47"/>
      <c r="F113" s="47"/>
      <c r="G113" s="47"/>
      <c r="H113" s="47"/>
      <c r="I113" s="47"/>
    </row>
    <row r="114" spans="1:9" x14ac:dyDescent="0.15">
      <c r="A114" s="47"/>
      <c r="B114" s="47"/>
      <c r="C114" s="47"/>
      <c r="D114" s="47"/>
      <c r="E114" s="47"/>
      <c r="F114" s="47"/>
      <c r="G114" s="47"/>
      <c r="H114" s="47"/>
      <c r="I114" s="47"/>
    </row>
    <row r="115" spans="1:9" x14ac:dyDescent="0.15">
      <c r="A115" s="47"/>
      <c r="B115" s="47"/>
      <c r="C115" s="47"/>
      <c r="D115" s="47"/>
      <c r="E115" s="47"/>
      <c r="F115" s="47"/>
      <c r="G115" s="47"/>
      <c r="H115" s="47"/>
      <c r="I115" s="47"/>
    </row>
    <row r="116" spans="1:9" x14ac:dyDescent="0.15">
      <c r="A116" s="47"/>
      <c r="B116" s="47"/>
      <c r="C116" s="47"/>
      <c r="D116" s="47"/>
      <c r="E116" s="47"/>
      <c r="F116" s="47"/>
      <c r="G116" s="47"/>
      <c r="H116" s="47"/>
      <c r="I116" s="47"/>
    </row>
    <row r="117" spans="1:9" x14ac:dyDescent="0.15">
      <c r="A117" s="47"/>
      <c r="B117" s="47"/>
      <c r="C117" s="47"/>
      <c r="D117" s="47"/>
      <c r="E117" s="47"/>
      <c r="F117" s="47"/>
      <c r="G117" s="47"/>
      <c r="H117" s="47"/>
      <c r="I117" s="47"/>
    </row>
    <row r="118" spans="1:9" x14ac:dyDescent="0.15">
      <c r="A118" s="47"/>
      <c r="B118" s="47"/>
      <c r="C118" s="47"/>
      <c r="D118" s="47"/>
      <c r="E118" s="47"/>
      <c r="F118" s="47"/>
      <c r="G118" s="47"/>
      <c r="H118" s="47"/>
      <c r="I118" s="47"/>
    </row>
    <row r="119" spans="1:9" x14ac:dyDescent="0.15">
      <c r="A119" s="47"/>
      <c r="B119" s="47"/>
      <c r="C119" s="47"/>
      <c r="D119" s="47"/>
      <c r="E119" s="47"/>
      <c r="F119" s="47"/>
      <c r="G119" s="47"/>
      <c r="H119" s="47"/>
      <c r="I119" s="47"/>
    </row>
    <row r="120" spans="1:9" x14ac:dyDescent="0.15">
      <c r="A120" s="47"/>
      <c r="B120" s="47"/>
      <c r="C120" s="47"/>
      <c r="D120" s="47"/>
      <c r="E120" s="47"/>
      <c r="F120" s="47"/>
      <c r="G120" s="47"/>
      <c r="H120" s="47"/>
      <c r="I120" s="47"/>
    </row>
    <row r="121" spans="1:9" x14ac:dyDescent="0.15">
      <c r="A121" s="47"/>
      <c r="B121" s="47"/>
      <c r="C121" s="47"/>
      <c r="D121" s="47"/>
      <c r="E121" s="47"/>
      <c r="F121" s="47"/>
      <c r="G121" s="47"/>
      <c r="H121" s="47"/>
      <c r="I121" s="47"/>
    </row>
    <row r="122" spans="1:9" x14ac:dyDescent="0.15">
      <c r="A122" s="47"/>
      <c r="B122" s="47"/>
      <c r="C122" s="47"/>
      <c r="D122" s="47"/>
      <c r="E122" s="47"/>
      <c r="F122" s="47"/>
      <c r="G122" s="47"/>
      <c r="H122" s="47"/>
      <c r="I122" s="47"/>
    </row>
    <row r="123" spans="1:9" x14ac:dyDescent="0.15">
      <c r="A123" s="47"/>
      <c r="B123" s="47"/>
      <c r="C123" s="47"/>
      <c r="D123" s="47"/>
      <c r="E123" s="47"/>
      <c r="F123" s="47"/>
      <c r="G123" s="47"/>
      <c r="H123" s="47"/>
      <c r="I123" s="47"/>
    </row>
    <row r="124" spans="1:9" x14ac:dyDescent="0.15">
      <c r="A124" s="47"/>
      <c r="B124" s="47"/>
      <c r="C124" s="47"/>
      <c r="D124" s="47"/>
      <c r="E124" s="47"/>
      <c r="F124" s="47"/>
      <c r="G124" s="47"/>
      <c r="H124" s="47"/>
      <c r="I124" s="47"/>
    </row>
    <row r="125" spans="1:9" x14ac:dyDescent="0.15">
      <c r="A125" s="47"/>
      <c r="B125" s="47"/>
      <c r="C125" s="47"/>
      <c r="D125" s="47"/>
      <c r="E125" s="47"/>
      <c r="F125" s="47"/>
      <c r="G125" s="47"/>
      <c r="H125" s="47"/>
      <c r="I125" s="47"/>
    </row>
    <row r="126" spans="1:9" x14ac:dyDescent="0.15">
      <c r="A126" s="47"/>
      <c r="B126" s="47"/>
      <c r="C126" s="47"/>
      <c r="D126" s="47"/>
      <c r="E126" s="47"/>
      <c r="F126" s="47"/>
      <c r="G126" s="47"/>
      <c r="H126" s="47"/>
      <c r="I126" s="47"/>
    </row>
    <row r="127" spans="1:9" x14ac:dyDescent="0.15">
      <c r="A127" s="47"/>
      <c r="B127" s="47"/>
      <c r="C127" s="47"/>
      <c r="D127" s="47"/>
      <c r="E127" s="47"/>
      <c r="F127" s="47"/>
      <c r="G127" s="47"/>
      <c r="H127" s="47"/>
      <c r="I127" s="47"/>
    </row>
    <row r="128" spans="1:9" x14ac:dyDescent="0.15">
      <c r="A128" s="47"/>
      <c r="B128" s="47"/>
      <c r="C128" s="47"/>
      <c r="D128" s="47"/>
      <c r="E128" s="47"/>
      <c r="F128" s="47"/>
      <c r="G128" s="47"/>
      <c r="H128" s="47"/>
      <c r="I128" s="47"/>
    </row>
    <row r="129" spans="1:9" x14ac:dyDescent="0.15">
      <c r="A129" s="47"/>
      <c r="B129" s="47"/>
      <c r="C129" s="47"/>
      <c r="D129" s="47"/>
      <c r="E129" s="47"/>
      <c r="F129" s="47"/>
      <c r="G129" s="47"/>
      <c r="H129" s="47"/>
      <c r="I129" s="47"/>
    </row>
    <row r="130" spans="1:9" x14ac:dyDescent="0.15">
      <c r="A130" s="47"/>
      <c r="B130" s="47"/>
      <c r="C130" s="47"/>
      <c r="D130" s="47"/>
      <c r="E130" s="47"/>
      <c r="F130" s="47"/>
      <c r="G130" s="47"/>
      <c r="H130" s="47"/>
      <c r="I130" s="47"/>
    </row>
    <row r="131" spans="1:9" x14ac:dyDescent="0.15">
      <c r="A131" s="47"/>
      <c r="B131" s="47"/>
      <c r="C131" s="47"/>
      <c r="D131" s="47"/>
      <c r="E131" s="47"/>
      <c r="F131" s="47"/>
      <c r="G131" s="47"/>
      <c r="H131" s="47"/>
      <c r="I131" s="47"/>
    </row>
    <row r="132" spans="1:9" x14ac:dyDescent="0.15">
      <c r="A132" s="47"/>
      <c r="B132" s="47"/>
      <c r="C132" s="47"/>
      <c r="D132" s="47"/>
      <c r="E132" s="47"/>
      <c r="F132" s="47"/>
      <c r="G132" s="47"/>
      <c r="H132" s="47"/>
      <c r="I132" s="47"/>
    </row>
    <row r="133" spans="1:9" x14ac:dyDescent="0.15">
      <c r="A133" s="47"/>
      <c r="B133" s="47"/>
      <c r="C133" s="47"/>
      <c r="D133" s="47"/>
      <c r="E133" s="47"/>
      <c r="F133" s="47"/>
      <c r="G133" s="47"/>
      <c r="H133" s="47"/>
      <c r="I133" s="47"/>
    </row>
    <row r="134" spans="1:9" x14ac:dyDescent="0.15">
      <c r="A134" s="47"/>
      <c r="B134" s="47"/>
      <c r="C134" s="47"/>
      <c r="D134" s="47"/>
      <c r="E134" s="47"/>
      <c r="F134" s="47"/>
      <c r="G134" s="47"/>
      <c r="H134" s="47"/>
      <c r="I134" s="47"/>
    </row>
    <row r="135" spans="1:9" x14ac:dyDescent="0.15">
      <c r="A135" s="47"/>
      <c r="B135" s="47"/>
      <c r="C135" s="47"/>
      <c r="D135" s="47"/>
      <c r="E135" s="47"/>
      <c r="F135" s="47"/>
      <c r="G135" s="47"/>
      <c r="H135" s="47"/>
      <c r="I135" s="47"/>
    </row>
    <row r="136" spans="1:9" x14ac:dyDescent="0.15">
      <c r="A136" s="47"/>
      <c r="B136" s="47"/>
      <c r="C136" s="47"/>
      <c r="D136" s="47"/>
      <c r="E136" s="47"/>
      <c r="F136" s="47"/>
      <c r="G136" s="47"/>
      <c r="H136" s="47"/>
      <c r="I136" s="47"/>
    </row>
    <row r="137" spans="1:9" x14ac:dyDescent="0.15">
      <c r="A137" s="47"/>
      <c r="B137" s="47"/>
      <c r="C137" s="47"/>
      <c r="D137" s="47"/>
      <c r="E137" s="47"/>
      <c r="F137" s="47"/>
      <c r="G137" s="47"/>
      <c r="H137" s="47"/>
      <c r="I137" s="47"/>
    </row>
    <row r="138" spans="1:9" x14ac:dyDescent="0.15">
      <c r="A138" s="47"/>
      <c r="B138" s="47"/>
      <c r="C138" s="47"/>
      <c r="D138" s="47"/>
      <c r="E138" s="47"/>
      <c r="F138" s="47"/>
      <c r="G138" s="47"/>
      <c r="H138" s="47"/>
      <c r="I138" s="47"/>
    </row>
    <row r="139" spans="1:9" x14ac:dyDescent="0.15">
      <c r="A139" s="47"/>
      <c r="B139" s="47"/>
      <c r="C139" s="47"/>
      <c r="D139" s="47"/>
      <c r="E139" s="47"/>
      <c r="F139" s="47"/>
      <c r="G139" s="47"/>
      <c r="H139" s="47"/>
      <c r="I139" s="47"/>
    </row>
    <row r="140" spans="1:9" x14ac:dyDescent="0.15">
      <c r="A140" s="47"/>
      <c r="B140" s="47"/>
      <c r="C140" s="47"/>
      <c r="D140" s="47"/>
      <c r="E140" s="47"/>
      <c r="F140" s="47"/>
      <c r="G140" s="47"/>
      <c r="H140" s="47"/>
      <c r="I140" s="47"/>
    </row>
    <row r="141" spans="1:9" x14ac:dyDescent="0.15">
      <c r="A141" s="47"/>
      <c r="B141" s="47"/>
      <c r="C141" s="47"/>
      <c r="D141" s="47"/>
      <c r="E141" s="47"/>
      <c r="F141" s="47"/>
      <c r="G141" s="47"/>
      <c r="H141" s="47"/>
      <c r="I141" s="47"/>
    </row>
    <row r="142" spans="1:9" x14ac:dyDescent="0.15">
      <c r="A142" s="47"/>
      <c r="B142" s="47"/>
      <c r="C142" s="47"/>
      <c r="D142" s="47"/>
      <c r="E142" s="47"/>
      <c r="F142" s="47"/>
      <c r="G142" s="47"/>
      <c r="H142" s="47"/>
      <c r="I142" s="47"/>
    </row>
    <row r="143" spans="1:9" x14ac:dyDescent="0.15">
      <c r="A143" s="47"/>
      <c r="B143" s="47"/>
      <c r="C143" s="47"/>
      <c r="D143" s="47"/>
      <c r="E143" s="47"/>
      <c r="F143" s="47"/>
      <c r="G143" s="47"/>
      <c r="H143" s="47"/>
      <c r="I143" s="47"/>
    </row>
    <row r="144" spans="1:9" x14ac:dyDescent="0.15">
      <c r="A144" s="47"/>
      <c r="B144" s="47"/>
      <c r="C144" s="47"/>
      <c r="D144" s="47"/>
      <c r="E144" s="47"/>
      <c r="F144" s="47"/>
      <c r="G144" s="47"/>
      <c r="H144" s="47"/>
      <c r="I144" s="47"/>
    </row>
    <row r="145" spans="1:9" x14ac:dyDescent="0.15">
      <c r="A145" s="47"/>
      <c r="B145" s="47"/>
      <c r="C145" s="47"/>
      <c r="D145" s="47"/>
      <c r="E145" s="47"/>
      <c r="F145" s="47"/>
      <c r="G145" s="47"/>
      <c r="H145" s="47"/>
      <c r="I145" s="47"/>
    </row>
    <row r="146" spans="1:9" x14ac:dyDescent="0.15">
      <c r="A146" s="47"/>
      <c r="B146" s="47"/>
      <c r="C146" s="47"/>
      <c r="D146" s="47"/>
      <c r="E146" s="47"/>
      <c r="F146" s="47"/>
      <c r="G146" s="47"/>
      <c r="H146" s="47"/>
      <c r="I146" s="47"/>
    </row>
    <row r="147" spans="1:9" x14ac:dyDescent="0.15">
      <c r="A147" s="47"/>
      <c r="B147" s="47"/>
      <c r="C147" s="47"/>
      <c r="D147" s="47"/>
      <c r="E147" s="47"/>
      <c r="F147" s="47"/>
      <c r="G147" s="47"/>
      <c r="H147" s="47"/>
      <c r="I147" s="47"/>
    </row>
    <row r="148" spans="1:9" x14ac:dyDescent="0.15">
      <c r="A148" s="47"/>
      <c r="B148" s="47"/>
      <c r="C148" s="47"/>
      <c r="D148" s="47"/>
      <c r="E148" s="47"/>
      <c r="F148" s="47"/>
      <c r="G148" s="47"/>
      <c r="H148" s="47"/>
      <c r="I148" s="47"/>
    </row>
    <row r="149" spans="1:9" x14ac:dyDescent="0.15">
      <c r="A149" s="47"/>
      <c r="B149" s="47"/>
      <c r="C149" s="47"/>
      <c r="D149" s="47"/>
      <c r="E149" s="47"/>
      <c r="F149" s="47"/>
      <c r="G149" s="47"/>
      <c r="H149" s="47"/>
      <c r="I149" s="47"/>
    </row>
    <row r="150" spans="1:9" x14ac:dyDescent="0.15">
      <c r="A150" s="47"/>
      <c r="B150" s="47"/>
      <c r="C150" s="47"/>
      <c r="D150" s="47"/>
      <c r="E150" s="47"/>
      <c r="F150" s="47"/>
      <c r="G150" s="47"/>
      <c r="H150" s="47"/>
      <c r="I150" s="47"/>
    </row>
    <row r="151" spans="1:9" x14ac:dyDescent="0.15">
      <c r="A151" s="47"/>
      <c r="B151" s="47"/>
      <c r="C151" s="47"/>
      <c r="D151" s="47"/>
      <c r="E151" s="47"/>
      <c r="F151" s="47"/>
      <c r="G151" s="47"/>
      <c r="H151" s="47"/>
      <c r="I151" s="47"/>
    </row>
    <row r="152" spans="1:9" x14ac:dyDescent="0.15">
      <c r="A152" s="47"/>
      <c r="B152" s="47"/>
      <c r="C152" s="47"/>
      <c r="D152" s="47"/>
      <c r="E152" s="47"/>
      <c r="F152" s="47"/>
      <c r="G152" s="47"/>
      <c r="H152" s="47"/>
      <c r="I152" s="47"/>
    </row>
    <row r="153" spans="1:9" x14ac:dyDescent="0.15">
      <c r="A153" s="47"/>
      <c r="B153" s="47"/>
      <c r="C153" s="47"/>
      <c r="D153" s="47"/>
      <c r="E153" s="47"/>
      <c r="F153" s="47"/>
      <c r="G153" s="47"/>
      <c r="H153" s="47"/>
      <c r="I153" s="47"/>
    </row>
    <row r="154" spans="1:9" x14ac:dyDescent="0.15">
      <c r="A154" s="47"/>
      <c r="B154" s="47"/>
      <c r="C154" s="47"/>
      <c r="D154" s="47"/>
      <c r="E154" s="47"/>
      <c r="F154" s="47"/>
      <c r="G154" s="47"/>
      <c r="H154" s="47"/>
      <c r="I154" s="47"/>
    </row>
    <row r="155" spans="1:9" x14ac:dyDescent="0.15">
      <c r="A155" s="47"/>
      <c r="B155" s="47"/>
      <c r="C155" s="47"/>
      <c r="D155" s="47"/>
      <c r="E155" s="47"/>
      <c r="F155" s="47"/>
      <c r="G155" s="47"/>
      <c r="H155" s="47"/>
      <c r="I155" s="47"/>
    </row>
    <row r="156" spans="1:9" x14ac:dyDescent="0.15">
      <c r="A156" s="47"/>
      <c r="B156" s="47"/>
      <c r="C156" s="47"/>
      <c r="D156" s="47"/>
      <c r="E156" s="47"/>
      <c r="F156" s="47"/>
      <c r="G156" s="47"/>
      <c r="H156" s="47"/>
      <c r="I156" s="47"/>
    </row>
    <row r="157" spans="1:9" x14ac:dyDescent="0.15">
      <c r="A157" s="47"/>
      <c r="B157" s="47"/>
      <c r="C157" s="47"/>
      <c r="D157" s="47"/>
      <c r="E157" s="47"/>
      <c r="F157" s="47"/>
      <c r="G157" s="47"/>
      <c r="H157" s="47"/>
      <c r="I157" s="47"/>
    </row>
    <row r="158" spans="1:9" x14ac:dyDescent="0.15">
      <c r="A158" s="47"/>
      <c r="B158" s="47"/>
      <c r="C158" s="47"/>
      <c r="D158" s="47"/>
      <c r="E158" s="47"/>
      <c r="F158" s="47"/>
      <c r="G158" s="47"/>
      <c r="H158" s="47"/>
      <c r="I158" s="47"/>
    </row>
    <row r="159" spans="1:9" x14ac:dyDescent="0.15">
      <c r="A159" s="47"/>
      <c r="B159" s="47"/>
      <c r="C159" s="47"/>
      <c r="D159" s="47"/>
      <c r="E159" s="47"/>
      <c r="F159" s="47"/>
      <c r="G159" s="47"/>
      <c r="H159" s="47"/>
      <c r="I159" s="47"/>
    </row>
    <row r="160" spans="1:9" x14ac:dyDescent="0.15">
      <c r="A160" s="47"/>
      <c r="B160" s="47"/>
      <c r="C160" s="47"/>
      <c r="D160" s="47"/>
      <c r="E160" s="47"/>
      <c r="F160" s="47"/>
      <c r="G160" s="47"/>
      <c r="H160" s="47"/>
      <c r="I160" s="47"/>
    </row>
    <row r="161" spans="1:9" x14ac:dyDescent="0.15">
      <c r="A161" s="47"/>
      <c r="B161" s="47"/>
      <c r="C161" s="47"/>
      <c r="D161" s="47"/>
      <c r="E161" s="47"/>
      <c r="F161" s="47"/>
      <c r="G161" s="47"/>
      <c r="H161" s="47"/>
      <c r="I161" s="47"/>
    </row>
    <row r="162" spans="1:9" x14ac:dyDescent="0.15">
      <c r="A162" s="47"/>
      <c r="B162" s="47"/>
      <c r="C162" s="47"/>
      <c r="D162" s="47"/>
      <c r="E162" s="47"/>
      <c r="F162" s="47"/>
      <c r="G162" s="47"/>
      <c r="H162" s="47"/>
      <c r="I162" s="47"/>
    </row>
    <row r="163" spans="1:9" x14ac:dyDescent="0.15">
      <c r="A163" s="47"/>
      <c r="B163" s="47"/>
      <c r="C163" s="47"/>
      <c r="D163" s="47"/>
      <c r="E163" s="47"/>
      <c r="F163" s="47"/>
      <c r="G163" s="47"/>
      <c r="H163" s="47"/>
      <c r="I163" s="47"/>
    </row>
    <row r="164" spans="1:9" x14ac:dyDescent="0.15">
      <c r="A164" s="47"/>
      <c r="B164" s="47"/>
      <c r="C164" s="47"/>
      <c r="D164" s="47"/>
      <c r="E164" s="47"/>
      <c r="F164" s="47"/>
      <c r="G164" s="47"/>
      <c r="H164" s="47"/>
      <c r="I164" s="47"/>
    </row>
    <row r="165" spans="1:9" x14ac:dyDescent="0.15">
      <c r="A165" s="47"/>
      <c r="B165" s="47"/>
      <c r="C165" s="47"/>
      <c r="D165" s="47"/>
      <c r="E165" s="47"/>
      <c r="F165" s="47"/>
      <c r="G165" s="47"/>
      <c r="H165" s="47"/>
      <c r="I165" s="47"/>
    </row>
    <row r="166" spans="1:9" x14ac:dyDescent="0.15">
      <c r="A166" s="47"/>
      <c r="B166" s="47"/>
      <c r="C166" s="47"/>
      <c r="D166" s="47"/>
      <c r="E166" s="47"/>
      <c r="F166" s="47"/>
      <c r="G166" s="47"/>
      <c r="H166" s="47"/>
      <c r="I166" s="47"/>
    </row>
    <row r="167" spans="1:9" x14ac:dyDescent="0.15">
      <c r="A167" s="47"/>
      <c r="B167" s="47"/>
      <c r="C167" s="47"/>
      <c r="D167" s="47"/>
      <c r="E167" s="47"/>
      <c r="F167" s="47"/>
      <c r="G167" s="47"/>
      <c r="H167" s="47"/>
      <c r="I167" s="47"/>
    </row>
    <row r="168" spans="1:9" x14ac:dyDescent="0.15">
      <c r="A168" s="47"/>
      <c r="B168" s="47"/>
      <c r="C168" s="47"/>
      <c r="D168" s="47"/>
    </row>
    <row r="169" spans="1:9" x14ac:dyDescent="0.15">
      <c r="A169" s="47"/>
      <c r="B169" s="47"/>
      <c r="C169" s="47"/>
      <c r="D169" s="47"/>
    </row>
  </sheetData>
  <mergeCells count="5">
    <mergeCell ref="A17:I17"/>
    <mergeCell ref="A3:A4"/>
    <mergeCell ref="B3:B4"/>
    <mergeCell ref="D3:G3"/>
    <mergeCell ref="I3:I4"/>
  </mergeCells>
  <printOptions horizontalCentered="1"/>
  <pageMargins left="0.6692913385826772" right="0.70866141732283472" top="0.98425196850393704" bottom="1.3779527559055118" header="0" footer="0.86614173228346458"/>
  <pageSetup paperSize="9" firstPageNumber="5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zoomScale="118" zoomScaleNormal="118" workbookViewId="0">
      <selection activeCell="E23" sqref="E23"/>
    </sheetView>
  </sheetViews>
  <sheetFormatPr defaultRowHeight="9" x14ac:dyDescent="0.15"/>
  <cols>
    <col min="1" max="1" width="82.59765625" style="47" customWidth="1"/>
    <col min="2" max="2" width="1.3984375" style="47" customWidth="1"/>
    <col min="3" max="3" width="13" style="47" customWidth="1"/>
    <col min="4" max="5" width="12" style="47" customWidth="1"/>
    <col min="6" max="6" width="2" style="47" customWidth="1"/>
    <col min="7" max="7" width="20.19921875" style="47" customWidth="1"/>
    <col min="8" max="16384" width="9.59765625" style="47"/>
  </cols>
  <sheetData>
    <row r="1" spans="1:8" ht="12" x14ac:dyDescent="0.2">
      <c r="A1" s="76" t="s">
        <v>624</v>
      </c>
      <c r="B1" s="67"/>
      <c r="C1" s="67"/>
      <c r="D1" s="1"/>
      <c r="E1" s="1"/>
      <c r="F1" s="1"/>
      <c r="G1" s="1"/>
    </row>
    <row r="2" spans="1:8" ht="13.5" customHeight="1" x14ac:dyDescent="0.15">
      <c r="A2" s="6"/>
      <c r="B2" s="6"/>
      <c r="C2" s="6"/>
      <c r="D2" s="78"/>
      <c r="E2" s="78"/>
      <c r="F2" s="6"/>
      <c r="G2" s="6"/>
    </row>
    <row r="3" spans="1:8" ht="14.25" customHeight="1" x14ac:dyDescent="0.15">
      <c r="A3" s="976" t="s">
        <v>842</v>
      </c>
      <c r="B3" s="385"/>
      <c r="C3" s="975" t="s">
        <v>207</v>
      </c>
      <c r="D3" s="975"/>
      <c r="E3" s="975"/>
      <c r="F3" s="407"/>
      <c r="G3" s="985" t="s">
        <v>636</v>
      </c>
    </row>
    <row r="4" spans="1:8" x14ac:dyDescent="0.15">
      <c r="A4" s="977"/>
      <c r="B4" s="390"/>
      <c r="C4" s="390">
        <v>2020</v>
      </c>
      <c r="D4" s="390">
        <v>2021</v>
      </c>
      <c r="E4" s="390">
        <v>2022</v>
      </c>
      <c r="F4" s="390"/>
      <c r="G4" s="1061"/>
    </row>
    <row r="5" spans="1:8" x14ac:dyDescent="0.15">
      <c r="A5" s="1"/>
      <c r="B5" s="1"/>
      <c r="C5" s="1"/>
      <c r="D5" s="96"/>
      <c r="E5" s="96"/>
      <c r="F5" s="96"/>
      <c r="G5" s="1"/>
    </row>
    <row r="6" spans="1:8" ht="10.5" customHeight="1" x14ac:dyDescent="0.15">
      <c r="A6" s="146" t="s">
        <v>840</v>
      </c>
      <c r="B6" s="140"/>
      <c r="C6" s="600">
        <v>14983</v>
      </c>
      <c r="D6" s="600">
        <v>15440</v>
      </c>
      <c r="E6" s="600">
        <v>13832</v>
      </c>
      <c r="F6" s="371"/>
      <c r="G6" s="140">
        <v>-10.414507772020725</v>
      </c>
      <c r="H6" s="430"/>
    </row>
    <row r="7" spans="1:8" ht="10.5" customHeight="1" x14ac:dyDescent="0.15">
      <c r="A7" s="146" t="s">
        <v>839</v>
      </c>
      <c r="B7" s="140"/>
      <c r="C7" s="845" t="s">
        <v>131</v>
      </c>
      <c r="D7" s="600">
        <v>926</v>
      </c>
      <c r="E7" s="600">
        <v>670</v>
      </c>
      <c r="F7" s="371"/>
      <c r="G7" s="140">
        <v>-27.645788336933048</v>
      </c>
      <c r="H7" s="973"/>
    </row>
    <row r="8" spans="1:8" ht="2.25" customHeight="1" x14ac:dyDescent="0.15">
      <c r="A8" s="146"/>
      <c r="B8" s="140"/>
      <c r="C8" s="600"/>
      <c r="D8" s="600"/>
      <c r="E8" s="600"/>
      <c r="F8" s="371"/>
      <c r="G8" s="140"/>
    </row>
    <row r="9" spans="1:8" ht="10.5" customHeight="1" x14ac:dyDescent="0.15">
      <c r="A9" s="846" t="s">
        <v>51</v>
      </c>
      <c r="B9" s="140"/>
      <c r="C9" s="847" t="s">
        <v>131</v>
      </c>
      <c r="D9" s="848">
        <v>16366</v>
      </c>
      <c r="E9" s="848">
        <v>14502</v>
      </c>
      <c r="F9" s="848"/>
      <c r="G9" s="849">
        <v>-11.38946596602713</v>
      </c>
    </row>
    <row r="10" spans="1:8" ht="6" customHeight="1" x14ac:dyDescent="0.15">
      <c r="A10" s="172"/>
      <c r="B10" s="128"/>
      <c r="C10" s="172"/>
      <c r="D10" s="128"/>
      <c r="E10" s="128"/>
      <c r="F10" s="128"/>
      <c r="G10" s="128"/>
    </row>
    <row r="11" spans="1:8" ht="2.25" customHeight="1" x14ac:dyDescent="0.15">
      <c r="A11" s="1"/>
      <c r="B11" s="1"/>
      <c r="C11" s="1"/>
      <c r="D11" s="96"/>
      <c r="E11" s="96"/>
      <c r="F11" s="96"/>
      <c r="G11" s="1"/>
    </row>
    <row r="12" spans="1:8" x14ac:dyDescent="0.15">
      <c r="A12" s="6" t="s">
        <v>856</v>
      </c>
    </row>
    <row r="13" spans="1:8" ht="3.75" customHeight="1" x14ac:dyDescent="0.15">
      <c r="A13" s="6"/>
    </row>
    <row r="14" spans="1:8" x14ac:dyDescent="0.15">
      <c r="A14" s="145" t="s">
        <v>843</v>
      </c>
    </row>
    <row r="15" spans="1:8" x14ac:dyDescent="0.15">
      <c r="A15" s="145" t="s">
        <v>841</v>
      </c>
    </row>
    <row r="40" spans="14:14" x14ac:dyDescent="0.15">
      <c r="N40" s="412"/>
    </row>
  </sheetData>
  <mergeCells count="3">
    <mergeCell ref="A3:A4"/>
    <mergeCell ref="C3:E3"/>
    <mergeCell ref="G3:G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106" zoomScaleNormal="106" workbookViewId="0">
      <selection activeCell="K3" sqref="K3"/>
    </sheetView>
  </sheetViews>
  <sheetFormatPr defaultRowHeight="9" x14ac:dyDescent="0.15"/>
  <cols>
    <col min="1" max="1" width="25.19921875" style="782" customWidth="1"/>
    <col min="2" max="2" width="9.796875" style="782" bestFit="1" customWidth="1"/>
    <col min="3" max="3" width="16.19921875" style="782" customWidth="1"/>
    <col min="4" max="4" width="11.796875" style="782" customWidth="1"/>
    <col min="5" max="5" width="1.796875" style="783" customWidth="1"/>
    <col min="6" max="6" width="13.796875" style="782" customWidth="1"/>
    <col min="7" max="7" width="12" style="782" customWidth="1"/>
    <col min="8" max="8" width="3.59765625" style="782" customWidth="1"/>
    <col min="9" max="9" width="15.19921875" style="784" customWidth="1"/>
    <col min="10" max="16384" width="9.59765625" style="782"/>
  </cols>
  <sheetData>
    <row r="1" spans="1:10" ht="12" x14ac:dyDescent="0.2">
      <c r="A1" s="781" t="s">
        <v>381</v>
      </c>
    </row>
    <row r="2" spans="1:10" ht="13.5" customHeight="1" x14ac:dyDescent="0.15">
      <c r="A2" s="785"/>
    </row>
    <row r="3" spans="1:10" ht="21.75" customHeight="1" x14ac:dyDescent="0.15">
      <c r="D3" s="786"/>
      <c r="E3" s="786"/>
      <c r="F3" s="786"/>
    </row>
    <row r="4" spans="1:10" ht="11.25" customHeight="1" x14ac:dyDescent="0.15">
      <c r="A4" s="990" t="s">
        <v>374</v>
      </c>
      <c r="B4" s="992" t="s">
        <v>404</v>
      </c>
      <c r="C4" s="992"/>
      <c r="D4" s="992"/>
      <c r="E4" s="787"/>
      <c r="F4" s="992" t="s">
        <v>405</v>
      </c>
      <c r="G4" s="992"/>
      <c r="H4" s="788"/>
      <c r="I4" s="993" t="s">
        <v>634</v>
      </c>
    </row>
    <row r="5" spans="1:10" ht="35.25" customHeight="1" x14ac:dyDescent="0.15">
      <c r="A5" s="991"/>
      <c r="B5" s="789" t="s">
        <v>375</v>
      </c>
      <c r="C5" s="789" t="s">
        <v>409</v>
      </c>
      <c r="D5" s="789" t="s">
        <v>376</v>
      </c>
      <c r="E5" s="790"/>
      <c r="F5" s="789" t="s">
        <v>375</v>
      </c>
      <c r="G5" s="789" t="s">
        <v>337</v>
      </c>
      <c r="H5" s="791"/>
      <c r="I5" s="994"/>
    </row>
    <row r="6" spans="1:10" ht="9" customHeight="1" x14ac:dyDescent="0.15">
      <c r="A6" s="792"/>
      <c r="B6" s="793"/>
      <c r="C6" s="793"/>
      <c r="D6" s="793"/>
      <c r="E6" s="794"/>
      <c r="F6" s="794"/>
      <c r="G6" s="794"/>
      <c r="H6" s="794"/>
      <c r="I6" s="795"/>
    </row>
    <row r="7" spans="1:10" ht="9" customHeight="1" x14ac:dyDescent="0.15">
      <c r="A7" s="783" t="s">
        <v>97</v>
      </c>
      <c r="F7" s="783"/>
      <c r="G7" s="783"/>
      <c r="H7" s="783"/>
      <c r="I7" s="795"/>
    </row>
    <row r="8" spans="1:10" ht="9" customHeight="1" x14ac:dyDescent="0.15">
      <c r="A8" s="782" t="s">
        <v>406</v>
      </c>
      <c r="B8" s="65">
        <v>3432</v>
      </c>
      <c r="C8" s="65">
        <v>100947.298</v>
      </c>
      <c r="D8" s="65">
        <v>2183.6830059704075</v>
      </c>
      <c r="E8" s="51"/>
      <c r="F8" s="796">
        <v>59.315589353612161</v>
      </c>
      <c r="G8" s="796">
        <v>50.980317394225679</v>
      </c>
      <c r="H8" s="796"/>
      <c r="I8" s="795">
        <v>7.2008560458236293</v>
      </c>
      <c r="J8" s="797"/>
    </row>
    <row r="9" spans="1:10" ht="9" customHeight="1" x14ac:dyDescent="0.15">
      <c r="A9" s="782" t="s">
        <v>48</v>
      </c>
      <c r="B9" s="65">
        <v>435</v>
      </c>
      <c r="C9" s="65">
        <v>16504.23</v>
      </c>
      <c r="D9" s="65">
        <v>3090.6797752808989</v>
      </c>
      <c r="E9" s="51"/>
      <c r="F9" s="796">
        <v>7.5181472519875561</v>
      </c>
      <c r="G9" s="796">
        <v>8.33495200383968</v>
      </c>
      <c r="H9" s="796"/>
      <c r="I9" s="795">
        <v>8.1460674157303377</v>
      </c>
      <c r="J9" s="797"/>
    </row>
    <row r="10" spans="1:10" ht="9" customHeight="1" x14ac:dyDescent="0.15">
      <c r="A10" s="782" t="s">
        <v>49</v>
      </c>
      <c r="B10" s="65">
        <v>1919</v>
      </c>
      <c r="C10" s="65">
        <v>80560.77</v>
      </c>
      <c r="D10" s="65">
        <v>2428.5042052271424</v>
      </c>
      <c r="E10" s="51"/>
      <c r="F10" s="796">
        <v>33.166263394400275</v>
      </c>
      <c r="G10" s="796">
        <v>40.684730601934632</v>
      </c>
      <c r="H10" s="796"/>
      <c r="I10" s="795">
        <v>5.7848250082898742</v>
      </c>
      <c r="J10" s="797"/>
    </row>
    <row r="11" spans="1:10" ht="9" customHeight="1" x14ac:dyDescent="0.15">
      <c r="A11" s="785" t="s">
        <v>51</v>
      </c>
      <c r="B11" s="71">
        <v>5786</v>
      </c>
      <c r="C11" s="71">
        <v>198012.29800000001</v>
      </c>
      <c r="D11" s="71">
        <v>2336.6764376157939</v>
      </c>
      <c r="E11" s="255"/>
      <c r="F11" s="798">
        <v>100</v>
      </c>
      <c r="G11" s="798">
        <v>100</v>
      </c>
      <c r="H11" s="798"/>
      <c r="I11" s="799">
        <v>6.7143221853459281</v>
      </c>
      <c r="J11" s="800"/>
    </row>
    <row r="12" spans="1:10" ht="9" customHeight="1" x14ac:dyDescent="0.15">
      <c r="E12" s="343"/>
      <c r="F12" s="796"/>
      <c r="G12" s="796"/>
      <c r="H12" s="796"/>
      <c r="I12" s="795"/>
      <c r="J12" s="797"/>
    </row>
    <row r="13" spans="1:10" ht="9" customHeight="1" x14ac:dyDescent="0.15">
      <c r="A13" s="801" t="s">
        <v>94</v>
      </c>
      <c r="F13" s="796"/>
      <c r="G13" s="796"/>
      <c r="H13" s="796"/>
      <c r="I13" s="795"/>
      <c r="J13" s="797"/>
    </row>
    <row r="14" spans="1:10" ht="9" customHeight="1" x14ac:dyDescent="0.15">
      <c r="A14" s="782" t="s">
        <v>395</v>
      </c>
      <c r="B14" s="782">
        <v>317</v>
      </c>
      <c r="C14" s="65">
        <v>47365.523000000001</v>
      </c>
      <c r="D14" s="805">
        <v>5489.10916676324</v>
      </c>
      <c r="E14" s="343"/>
      <c r="F14" s="84">
        <v>5.4787417905288631</v>
      </c>
      <c r="G14" s="796">
        <v>23.920495584572226</v>
      </c>
      <c r="H14" s="796"/>
      <c r="I14" s="795">
        <v>3.6736585931162358</v>
      </c>
      <c r="J14" s="797"/>
    </row>
    <row r="15" spans="1:10" x14ac:dyDescent="0.15">
      <c r="A15" s="782" t="s">
        <v>461</v>
      </c>
      <c r="B15" s="65">
        <v>4088</v>
      </c>
      <c r="C15" s="65">
        <v>43859.57</v>
      </c>
      <c r="D15" s="872">
        <v>4108.23997751967</v>
      </c>
      <c r="E15" s="343"/>
      <c r="F15" s="84">
        <v>70.653301071552022</v>
      </c>
      <c r="G15" s="796">
        <v>22.149922223517652</v>
      </c>
      <c r="H15" s="796"/>
      <c r="I15" s="795">
        <v>37.925596066425456</v>
      </c>
      <c r="J15" s="797"/>
    </row>
    <row r="16" spans="1:10" ht="9" customHeight="1" x14ac:dyDescent="0.15">
      <c r="A16" s="782" t="s">
        <v>178</v>
      </c>
      <c r="B16" s="65">
        <v>1381</v>
      </c>
      <c r="C16" s="65">
        <v>106787.205</v>
      </c>
      <c r="D16" s="872">
        <v>1631.933568677792</v>
      </c>
      <c r="E16" s="343"/>
      <c r="F16" s="84">
        <v>23.867957137919117</v>
      </c>
      <c r="G16" s="796">
        <v>53.929582191910121</v>
      </c>
      <c r="H16" s="796"/>
      <c r="I16" s="795">
        <v>2.0684180570949282</v>
      </c>
      <c r="J16" s="797"/>
    </row>
    <row r="17" spans="1:11" ht="9" customHeight="1" x14ac:dyDescent="0.15">
      <c r="A17" s="785" t="s">
        <v>51</v>
      </c>
      <c r="B17" s="71">
        <v>5786</v>
      </c>
      <c r="C17" s="71">
        <v>198012.29800000001</v>
      </c>
      <c r="D17" s="873">
        <v>2336.6764376157939</v>
      </c>
      <c r="E17" s="342"/>
      <c r="F17" s="92">
        <v>100</v>
      </c>
      <c r="G17" s="798">
        <v>100</v>
      </c>
      <c r="H17" s="798"/>
      <c r="I17" s="799">
        <v>6.7143221853459281</v>
      </c>
      <c r="J17" s="800"/>
    </row>
    <row r="18" spans="1:11" ht="9" customHeight="1" x14ac:dyDescent="0.15">
      <c r="A18" s="783" t="s">
        <v>55</v>
      </c>
      <c r="B18" s="785"/>
      <c r="C18" s="802"/>
      <c r="D18" s="874"/>
      <c r="F18" s="796"/>
      <c r="G18" s="796"/>
      <c r="H18" s="796"/>
      <c r="I18" s="795"/>
      <c r="J18" s="797"/>
    </row>
    <row r="19" spans="1:11" ht="9" customHeight="1" x14ac:dyDescent="0.15">
      <c r="A19" s="801" t="s">
        <v>408</v>
      </c>
      <c r="D19" s="875"/>
      <c r="F19" s="796"/>
      <c r="G19" s="796"/>
      <c r="H19" s="796"/>
      <c r="I19" s="795"/>
      <c r="J19" s="797"/>
    </row>
    <row r="20" spans="1:11" ht="9" customHeight="1" x14ac:dyDescent="0.15">
      <c r="A20" s="801" t="s">
        <v>370</v>
      </c>
      <c r="B20" s="782">
        <v>405</v>
      </c>
      <c r="C20" s="805">
        <v>1336.8779999999999</v>
      </c>
      <c r="D20" s="875">
        <v>183.13397260273973</v>
      </c>
      <c r="F20" s="796">
        <v>6.9996543380573799</v>
      </c>
      <c r="G20" s="796">
        <v>0.67514897483791625</v>
      </c>
      <c r="H20" s="796"/>
      <c r="I20" s="795">
        <v>4.8765803732691149</v>
      </c>
      <c r="J20" s="797"/>
      <c r="K20" s="65"/>
    </row>
    <row r="21" spans="1:11" ht="9" customHeight="1" x14ac:dyDescent="0.15">
      <c r="A21" s="782" t="s">
        <v>133</v>
      </c>
      <c r="B21" s="782">
        <v>1397</v>
      </c>
      <c r="C21" s="805">
        <v>13480.81</v>
      </c>
      <c r="D21" s="875">
        <v>529.01189027979433</v>
      </c>
      <c r="E21" s="343"/>
      <c r="F21" s="796">
        <v>24.14448669201521</v>
      </c>
      <c r="G21" s="796">
        <v>6.8080670423813769</v>
      </c>
      <c r="H21" s="796"/>
      <c r="I21" s="795">
        <v>5.3917406406792745</v>
      </c>
      <c r="J21" s="797"/>
      <c r="K21" s="65"/>
    </row>
    <row r="22" spans="1:11" ht="9" customHeight="1" x14ac:dyDescent="0.15">
      <c r="A22" s="782" t="s">
        <v>134</v>
      </c>
      <c r="B22" s="65">
        <v>1877</v>
      </c>
      <c r="C22" s="805">
        <v>33141.851000000002</v>
      </c>
      <c r="D22" s="872">
        <v>1524.6745641072825</v>
      </c>
      <c r="E22" s="343"/>
      <c r="F22" s="796">
        <v>32.440373314898032</v>
      </c>
      <c r="G22" s="796">
        <v>16.737269015483069</v>
      </c>
      <c r="H22" s="796"/>
      <c r="I22" s="795">
        <v>8.634649001748091</v>
      </c>
      <c r="J22" s="797"/>
      <c r="K22" s="65"/>
    </row>
    <row r="23" spans="1:11" ht="9" customHeight="1" x14ac:dyDescent="0.15">
      <c r="A23" s="782" t="s">
        <v>135</v>
      </c>
      <c r="B23" s="65">
        <v>2107</v>
      </c>
      <c r="C23" s="805">
        <v>150052.75899999999</v>
      </c>
      <c r="D23" s="872">
        <v>4965.1817941166737</v>
      </c>
      <c r="E23" s="343"/>
      <c r="F23" s="796">
        <v>36.415485655029386</v>
      </c>
      <c r="G23" s="796">
        <v>75.779514967297629</v>
      </c>
      <c r="H23" s="796"/>
      <c r="I23" s="795">
        <v>6.9719731312663376</v>
      </c>
      <c r="J23" s="797"/>
      <c r="K23" s="71"/>
    </row>
    <row r="24" spans="1:11" ht="9" customHeight="1" x14ac:dyDescent="0.15">
      <c r="A24" s="785" t="s">
        <v>51</v>
      </c>
      <c r="B24" s="923">
        <v>5786</v>
      </c>
      <c r="C24" s="924">
        <v>198012.29800000001</v>
      </c>
      <c r="D24" s="925">
        <v>2336.6764376157939</v>
      </c>
      <c r="E24" s="803"/>
      <c r="F24" s="798">
        <v>100</v>
      </c>
      <c r="G24" s="798">
        <v>100</v>
      </c>
      <c r="H24" s="798"/>
      <c r="I24" s="795">
        <v>6.7143221853459281</v>
      </c>
      <c r="J24" s="800"/>
      <c r="K24" s="65"/>
    </row>
    <row r="25" spans="1:11" ht="6" customHeight="1" x14ac:dyDescent="0.15">
      <c r="A25" s="786" t="s">
        <v>50</v>
      </c>
      <c r="B25" s="786"/>
      <c r="C25" s="786"/>
      <c r="D25" s="786"/>
      <c r="E25" s="786"/>
      <c r="F25" s="786"/>
      <c r="G25" s="786"/>
      <c r="H25" s="786"/>
      <c r="I25" s="804"/>
      <c r="J25" s="805"/>
    </row>
    <row r="26" spans="1:11" ht="2.25" customHeight="1" x14ac:dyDescent="0.15">
      <c r="A26" s="806"/>
      <c r="B26" s="806"/>
      <c r="C26" s="806"/>
      <c r="D26" s="806"/>
      <c r="E26" s="807"/>
      <c r="F26" s="806"/>
      <c r="G26" s="806"/>
      <c r="H26" s="806"/>
    </row>
    <row r="27" spans="1:11" ht="8.25" customHeight="1" x14ac:dyDescent="0.15">
      <c r="A27" s="783" t="s">
        <v>644</v>
      </c>
      <c r="B27" s="806"/>
      <c r="C27" s="806"/>
      <c r="D27" s="806"/>
      <c r="E27" s="807"/>
      <c r="F27" s="806"/>
      <c r="G27" s="806"/>
      <c r="H27" s="806"/>
    </row>
    <row r="28" spans="1:11" ht="8.25" customHeight="1" x14ac:dyDescent="0.15">
      <c r="A28" s="783"/>
      <c r="B28" s="806"/>
      <c r="C28" s="806"/>
      <c r="D28" s="806"/>
      <c r="E28" s="807"/>
      <c r="F28" s="806"/>
      <c r="G28" s="806"/>
      <c r="H28" s="806"/>
    </row>
    <row r="29" spans="1:11" ht="8.25" customHeight="1" x14ac:dyDescent="0.15">
      <c r="A29" s="995" t="s">
        <v>422</v>
      </c>
      <c r="B29" s="995"/>
      <c r="C29" s="995"/>
      <c r="D29" s="995"/>
      <c r="E29" s="995"/>
      <c r="F29" s="995"/>
      <c r="G29" s="995"/>
      <c r="H29" s="995"/>
      <c r="I29" s="995"/>
    </row>
    <row r="30" spans="1:11" s="808" customFormat="1" x14ac:dyDescent="0.15">
      <c r="A30" s="995" t="s">
        <v>423</v>
      </c>
      <c r="B30" s="995"/>
      <c r="C30" s="995"/>
      <c r="D30" s="995"/>
      <c r="E30" s="995"/>
      <c r="F30" s="995"/>
      <c r="G30" s="995"/>
      <c r="H30" s="995"/>
      <c r="I30" s="995"/>
    </row>
    <row r="31" spans="1:11" ht="12.75" customHeight="1" x14ac:dyDescent="0.15">
      <c r="A31" s="808" t="s">
        <v>396</v>
      </c>
      <c r="B31" s="808"/>
      <c r="C31" s="808"/>
      <c r="D31" s="808"/>
      <c r="E31" s="809"/>
      <c r="F31" s="808"/>
      <c r="G31" s="808"/>
      <c r="H31" s="808"/>
      <c r="I31" s="810"/>
    </row>
    <row r="32" spans="1:11" ht="9" customHeight="1" x14ac:dyDescent="0.15">
      <c r="A32" s="989" t="s">
        <v>427</v>
      </c>
      <c r="B32" s="989"/>
      <c r="C32" s="989"/>
      <c r="D32" s="989"/>
      <c r="E32" s="989"/>
      <c r="F32" s="989"/>
      <c r="G32" s="989"/>
      <c r="H32" s="989"/>
      <c r="I32" s="989"/>
    </row>
    <row r="33" spans="1:9" ht="18" customHeight="1" x14ac:dyDescent="0.15">
      <c r="A33" s="989"/>
      <c r="B33" s="989"/>
      <c r="C33" s="989"/>
      <c r="D33" s="989"/>
      <c r="E33" s="989"/>
      <c r="F33" s="989"/>
      <c r="G33" s="989"/>
      <c r="H33" s="989"/>
      <c r="I33" s="989"/>
    </row>
    <row r="34" spans="1:9" x14ac:dyDescent="0.15">
      <c r="A34" s="989"/>
      <c r="B34" s="989"/>
      <c r="C34" s="989"/>
      <c r="D34" s="989"/>
      <c r="E34" s="989"/>
      <c r="F34" s="989"/>
      <c r="G34" s="989"/>
      <c r="H34" s="989"/>
      <c r="I34" s="989"/>
    </row>
    <row r="35" spans="1:9" x14ac:dyDescent="0.15">
      <c r="A35" s="989"/>
      <c r="B35" s="989"/>
      <c r="C35" s="989"/>
      <c r="D35" s="989"/>
      <c r="E35" s="989"/>
      <c r="F35" s="989"/>
      <c r="G35" s="989"/>
      <c r="H35" s="989"/>
      <c r="I35" s="989"/>
    </row>
    <row r="36" spans="1:9" x14ac:dyDescent="0.15">
      <c r="E36" s="782"/>
      <c r="I36" s="782"/>
    </row>
    <row r="40" spans="1:9" x14ac:dyDescent="0.15">
      <c r="A40" s="811"/>
    </row>
    <row r="42" spans="1:9" x14ac:dyDescent="0.15">
      <c r="A42" s="812"/>
    </row>
    <row r="46" spans="1:9" x14ac:dyDescent="0.15">
      <c r="A46" s="812"/>
    </row>
  </sheetData>
  <mergeCells count="8">
    <mergeCell ref="A32:I33"/>
    <mergeCell ref="A34:I35"/>
    <mergeCell ref="A4:A5"/>
    <mergeCell ref="B4:D4"/>
    <mergeCell ref="F4:G4"/>
    <mergeCell ref="I4:I5"/>
    <mergeCell ref="A29:I29"/>
    <mergeCell ref="A30:I30"/>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118" zoomScaleNormal="118" workbookViewId="0">
      <selection activeCell="A21" sqref="A21"/>
    </sheetView>
  </sheetViews>
  <sheetFormatPr defaultRowHeight="9" x14ac:dyDescent="0.15"/>
  <cols>
    <col min="1" max="1" width="82.59765625" style="47" customWidth="1"/>
    <col min="2" max="2" width="1.3984375" style="47" customWidth="1"/>
    <col min="3" max="3" width="13" style="47" customWidth="1"/>
    <col min="4" max="5" width="12" style="47" customWidth="1"/>
    <col min="6" max="6" width="2" style="47" customWidth="1"/>
    <col min="7" max="16384" width="9.59765625" style="47"/>
  </cols>
  <sheetData>
    <row r="1" spans="1:6" ht="12" x14ac:dyDescent="0.2">
      <c r="A1" s="76" t="s">
        <v>625</v>
      </c>
      <c r="B1" s="67"/>
      <c r="C1" s="67"/>
      <c r="D1" s="1"/>
      <c r="E1" s="1"/>
      <c r="F1" s="1"/>
    </row>
    <row r="2" spans="1:6" ht="24" customHeight="1" x14ac:dyDescent="0.15">
      <c r="A2" s="6"/>
      <c r="B2" s="6"/>
      <c r="C2" s="6"/>
      <c r="D2" s="78"/>
      <c r="E2" s="78"/>
      <c r="F2" s="6"/>
    </row>
    <row r="3" spans="1:6" ht="14.25" customHeight="1" x14ac:dyDescent="0.15">
      <c r="A3" s="976" t="s">
        <v>932</v>
      </c>
      <c r="B3" s="864"/>
      <c r="C3" s="975" t="s">
        <v>207</v>
      </c>
      <c r="D3" s="975"/>
      <c r="E3" s="975"/>
      <c r="F3" s="866"/>
    </row>
    <row r="4" spans="1:6" ht="9" customHeight="1" x14ac:dyDescent="0.15">
      <c r="A4" s="977"/>
      <c r="B4" s="865"/>
      <c r="C4" s="865">
        <v>2020</v>
      </c>
      <c r="D4" s="865">
        <v>2021</v>
      </c>
      <c r="E4" s="865">
        <v>2022</v>
      </c>
      <c r="F4" s="865"/>
    </row>
    <row r="5" spans="1:6" x14ac:dyDescent="0.15">
      <c r="A5" s="1"/>
      <c r="B5" s="1"/>
      <c r="C5" s="1"/>
      <c r="D5" s="96"/>
      <c r="E5" s="96"/>
      <c r="F5" s="96"/>
    </row>
    <row r="6" spans="1:6" x14ac:dyDescent="0.15">
      <c r="A6" s="145" t="s">
        <v>933</v>
      </c>
      <c r="B6" s="1"/>
      <c r="C6" s="64">
        <v>83.289533303126419</v>
      </c>
      <c r="D6" s="60">
        <v>82.903626085757622</v>
      </c>
      <c r="E6" s="60">
        <v>83.674638546612684</v>
      </c>
      <c r="F6" s="96"/>
    </row>
    <row r="7" spans="1:6" x14ac:dyDescent="0.15">
      <c r="A7" s="49" t="s">
        <v>934</v>
      </c>
      <c r="B7" s="1"/>
      <c r="C7" s="64">
        <v>2.1275738810854352</v>
      </c>
      <c r="D7" s="60">
        <v>2.0534031894848108</v>
      </c>
      <c r="E7" s="60">
        <v>2.2439725402235231</v>
      </c>
      <c r="F7" s="96"/>
    </row>
    <row r="8" spans="1:6" ht="10.5" customHeight="1" x14ac:dyDescent="0.15">
      <c r="A8" s="49" t="s">
        <v>935</v>
      </c>
      <c r="B8" s="140"/>
      <c r="C8" s="536">
        <v>14.582892815788147</v>
      </c>
      <c r="D8" s="536">
        <v>14.191828668596903</v>
      </c>
      <c r="E8" s="536">
        <v>13.43082136580345</v>
      </c>
      <c r="F8" s="371"/>
    </row>
    <row r="9" spans="1:6" ht="10.5" customHeight="1" x14ac:dyDescent="0.15">
      <c r="A9" s="49" t="s">
        <v>936</v>
      </c>
      <c r="B9" s="140"/>
      <c r="C9" s="561" t="s">
        <v>131</v>
      </c>
      <c r="D9" s="536">
        <v>0.85114205616066918</v>
      </c>
      <c r="E9" s="536">
        <v>0.6505675473603465</v>
      </c>
      <c r="F9" s="371"/>
    </row>
    <row r="10" spans="1:6" ht="2.25" customHeight="1" x14ac:dyDescent="0.15">
      <c r="A10" s="146"/>
      <c r="B10" s="140"/>
      <c r="C10" s="600"/>
      <c r="D10" s="600"/>
      <c r="E10" s="600"/>
      <c r="F10" s="371"/>
    </row>
    <row r="11" spans="1:6" ht="10.5" customHeight="1" x14ac:dyDescent="0.15">
      <c r="A11" s="846" t="s">
        <v>51</v>
      </c>
      <c r="B11" s="140"/>
      <c r="C11" s="930">
        <v>100</v>
      </c>
      <c r="D11" s="930">
        <v>100</v>
      </c>
      <c r="E11" s="930">
        <v>100</v>
      </c>
      <c r="F11" s="848"/>
    </row>
    <row r="12" spans="1:6" ht="6" customHeight="1" x14ac:dyDescent="0.15">
      <c r="A12" s="172"/>
      <c r="B12" s="128"/>
      <c r="C12" s="172"/>
      <c r="D12" s="128"/>
      <c r="E12" s="128"/>
      <c r="F12" s="128"/>
    </row>
    <row r="13" spans="1:6" ht="2.25" customHeight="1" x14ac:dyDescent="0.15">
      <c r="A13" s="1"/>
      <c r="B13" s="1"/>
      <c r="C13" s="1"/>
      <c r="D13" s="96"/>
      <c r="E13" s="96"/>
      <c r="F13" s="96"/>
    </row>
    <row r="14" spans="1:6" x14ac:dyDescent="0.15">
      <c r="A14" s="6" t="s">
        <v>856</v>
      </c>
    </row>
    <row r="15" spans="1:6" ht="3.75" customHeight="1" x14ac:dyDescent="0.15">
      <c r="A15" s="6"/>
    </row>
    <row r="16" spans="1:6" x14ac:dyDescent="0.15">
      <c r="A16" s="145" t="s">
        <v>843</v>
      </c>
    </row>
    <row r="17" spans="1:1" x14ac:dyDescent="0.15">
      <c r="A17" s="145"/>
    </row>
    <row r="42" spans="13:13" x14ac:dyDescent="0.15">
      <c r="M42" s="412"/>
    </row>
  </sheetData>
  <mergeCells count="2">
    <mergeCell ref="A3:A4"/>
    <mergeCell ref="C3:E3"/>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106" zoomScaleNormal="106" workbookViewId="0">
      <selection activeCell="Q51" sqref="Q51"/>
    </sheetView>
  </sheetViews>
  <sheetFormatPr defaultRowHeight="9" x14ac:dyDescent="0.15"/>
  <cols>
    <col min="1" max="1" width="72.59765625" style="47" customWidth="1"/>
    <col min="2" max="2" width="1.3984375" style="47" customWidth="1"/>
    <col min="3" max="3" width="13" style="47" customWidth="1"/>
    <col min="4" max="4" width="12" style="47" customWidth="1"/>
    <col min="5" max="16384" width="9.59765625" style="47"/>
  </cols>
  <sheetData>
    <row r="1" spans="1:12" ht="12" x14ac:dyDescent="0.2">
      <c r="A1" s="76" t="s">
        <v>626</v>
      </c>
      <c r="B1" s="67"/>
      <c r="C1" s="67"/>
      <c r="D1" s="1"/>
    </row>
    <row r="2" spans="1:12" ht="16.5" customHeight="1" x14ac:dyDescent="0.15">
      <c r="A2" s="6"/>
      <c r="B2" s="6"/>
      <c r="C2" s="6"/>
      <c r="D2" s="78"/>
    </row>
    <row r="3" spans="1:12" ht="23.25" customHeight="1" x14ac:dyDescent="0.15">
      <c r="A3" s="976" t="s">
        <v>129</v>
      </c>
      <c r="B3" s="509"/>
      <c r="C3" s="1041" t="s">
        <v>844</v>
      </c>
      <c r="D3" s="1041"/>
    </row>
    <row r="4" spans="1:12" ht="13.5" customHeight="1" x14ac:dyDescent="0.15">
      <c r="A4" s="977"/>
      <c r="B4" s="508"/>
      <c r="C4" s="820" t="s">
        <v>4</v>
      </c>
      <c r="D4" s="820" t="s">
        <v>57</v>
      </c>
    </row>
    <row r="5" spans="1:12" x14ac:dyDescent="0.15">
      <c r="A5" s="1"/>
      <c r="B5" s="1"/>
      <c r="C5" s="1"/>
      <c r="D5" s="96"/>
    </row>
    <row r="6" spans="1:12" x14ac:dyDescent="0.15">
      <c r="A6" s="146" t="s">
        <v>461</v>
      </c>
      <c r="B6" s="140"/>
      <c r="C6" s="600">
        <v>607</v>
      </c>
      <c r="D6" s="430">
        <v>4.3883747831116251</v>
      </c>
      <c r="E6" s="843"/>
      <c r="F6" s="844"/>
      <c r="G6" s="500"/>
      <c r="H6" s="500"/>
      <c r="I6" s="500"/>
      <c r="J6" s="500"/>
      <c r="K6" s="500"/>
      <c r="L6" s="500"/>
    </row>
    <row r="7" spans="1:12" x14ac:dyDescent="0.15">
      <c r="A7" s="146" t="s">
        <v>62</v>
      </c>
      <c r="B7" s="140"/>
      <c r="C7" s="600">
        <v>223</v>
      </c>
      <c r="D7" s="430">
        <v>1.6122035858877966</v>
      </c>
    </row>
    <row r="8" spans="1:12" x14ac:dyDescent="0.15">
      <c r="A8" s="146" t="s">
        <v>845</v>
      </c>
      <c r="B8" s="140"/>
      <c r="C8" s="600">
        <v>3663</v>
      </c>
      <c r="D8" s="430">
        <v>26.482070561017927</v>
      </c>
    </row>
    <row r="9" spans="1:12" x14ac:dyDescent="0.15">
      <c r="A9" s="146" t="s">
        <v>846</v>
      </c>
      <c r="B9" s="140"/>
      <c r="C9" s="600">
        <v>2911</v>
      </c>
      <c r="D9" s="430">
        <v>21.045401966454598</v>
      </c>
    </row>
    <row r="10" spans="1:12" x14ac:dyDescent="0.15">
      <c r="A10" s="146" t="s">
        <v>847</v>
      </c>
      <c r="B10" s="140"/>
      <c r="C10" s="600">
        <v>4060</v>
      </c>
      <c r="D10" s="430">
        <v>29.352226720647774</v>
      </c>
    </row>
    <row r="11" spans="1:12" x14ac:dyDescent="0.15">
      <c r="A11" s="146" t="s">
        <v>848</v>
      </c>
      <c r="B11" s="140"/>
      <c r="C11" s="600">
        <v>2077</v>
      </c>
      <c r="D11" s="430">
        <v>15.015905147484096</v>
      </c>
    </row>
    <row r="12" spans="1:12" x14ac:dyDescent="0.15">
      <c r="A12" s="146" t="s">
        <v>849</v>
      </c>
      <c r="B12" s="140"/>
      <c r="C12" s="600">
        <v>291</v>
      </c>
      <c r="D12" s="430">
        <v>2.3423944476576053</v>
      </c>
    </row>
    <row r="13" spans="1:12" x14ac:dyDescent="0.15">
      <c r="A13" s="146"/>
      <c r="B13" s="140"/>
      <c r="C13" s="600"/>
    </row>
    <row r="14" spans="1:12" x14ac:dyDescent="0.15">
      <c r="A14" s="846" t="s">
        <v>51</v>
      </c>
      <c r="B14" s="140"/>
      <c r="C14" s="848">
        <v>13832</v>
      </c>
      <c r="D14" s="850">
        <v>100</v>
      </c>
    </row>
    <row r="15" spans="1:12" ht="6" customHeight="1" x14ac:dyDescent="0.15">
      <c r="A15" s="172"/>
      <c r="B15" s="128"/>
      <c r="C15" s="172"/>
      <c r="D15" s="128"/>
    </row>
    <row r="16" spans="1:12" ht="3" customHeight="1" x14ac:dyDescent="0.15">
      <c r="A16" s="1"/>
      <c r="B16" s="1"/>
      <c r="C16" s="1"/>
      <c r="D16" s="96"/>
    </row>
    <row r="17" spans="1:7" x14ac:dyDescent="0.15">
      <c r="A17" s="1065" t="s">
        <v>644</v>
      </c>
      <c r="B17" s="1065"/>
      <c r="C17" s="1065"/>
      <c r="D17" s="1065"/>
      <c r="E17" s="1065"/>
    </row>
    <row r="18" spans="1:7" ht="2.25" customHeight="1" x14ac:dyDescent="0.15">
      <c r="A18" s="510"/>
      <c r="B18" s="510"/>
      <c r="C18" s="510"/>
      <c r="D18" s="510"/>
      <c r="E18" s="510"/>
    </row>
    <row r="19" spans="1:7" ht="17.25" customHeight="1" x14ac:dyDescent="0.15">
      <c r="A19" s="1075" t="s">
        <v>850</v>
      </c>
      <c r="B19" s="1075"/>
      <c r="C19" s="1075"/>
      <c r="D19" s="1075"/>
      <c r="F19" s="430"/>
      <c r="G19" s="430"/>
    </row>
  </sheetData>
  <mergeCells count="4">
    <mergeCell ref="A19:D19"/>
    <mergeCell ref="A3:A4"/>
    <mergeCell ref="C3:D3"/>
    <mergeCell ref="A17:E17"/>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98" zoomScaleNormal="98" workbookViewId="0">
      <selection activeCell="P45" sqref="P45"/>
    </sheetView>
  </sheetViews>
  <sheetFormatPr defaultRowHeight="9" x14ac:dyDescent="0.15"/>
  <cols>
    <col min="1" max="1" width="72.59765625" style="47" customWidth="1"/>
    <col min="2" max="2" width="1.3984375" style="47" customWidth="1"/>
    <col min="3" max="3" width="13.796875" style="47" customWidth="1"/>
    <col min="4" max="16384" width="9.59765625" style="47"/>
  </cols>
  <sheetData>
    <row r="1" spans="1:11" ht="12" x14ac:dyDescent="0.2">
      <c r="A1" s="76" t="s">
        <v>627</v>
      </c>
      <c r="B1" s="67"/>
      <c r="C1" s="67"/>
    </row>
    <row r="2" spans="1:11" ht="17.25" customHeight="1" x14ac:dyDescent="0.15">
      <c r="B2" s="382"/>
      <c r="C2" s="855"/>
    </row>
    <row r="3" spans="1:11" ht="45" x14ac:dyDescent="0.15">
      <c r="A3" s="291" t="s">
        <v>854</v>
      </c>
      <c r="B3" s="4"/>
      <c r="C3" s="856" t="s">
        <v>855</v>
      </c>
    </row>
    <row r="4" spans="1:11" x14ac:dyDescent="0.15">
      <c r="A4" s="1"/>
      <c r="B4" s="1"/>
      <c r="C4" s="819"/>
    </row>
    <row r="5" spans="1:11" x14ac:dyDescent="0.15">
      <c r="A5" s="544" t="s">
        <v>851</v>
      </c>
      <c r="B5" s="140"/>
      <c r="C5" s="851">
        <v>34.5</v>
      </c>
      <c r="D5" s="843"/>
      <c r="E5" s="844"/>
      <c r="F5" s="500"/>
      <c r="G5" s="500"/>
      <c r="H5" s="500"/>
      <c r="I5" s="500"/>
      <c r="J5" s="500"/>
      <c r="K5" s="500"/>
    </row>
    <row r="6" spans="1:11" x14ac:dyDescent="0.15">
      <c r="A6" s="544" t="s">
        <v>853</v>
      </c>
      <c r="B6" s="140"/>
      <c r="C6" s="851">
        <v>36.299999999999997</v>
      </c>
    </row>
    <row r="7" spans="1:11" x14ac:dyDescent="0.15">
      <c r="A7" s="544" t="s">
        <v>852</v>
      </c>
      <c r="B7" s="140"/>
      <c r="C7" s="851">
        <v>32.1</v>
      </c>
    </row>
    <row r="8" spans="1:11" ht="4.5" customHeight="1" x14ac:dyDescent="0.15">
      <c r="A8" s="544"/>
      <c r="B8" s="140"/>
      <c r="C8" s="852"/>
    </row>
    <row r="9" spans="1:11" x14ac:dyDescent="0.15">
      <c r="A9" s="857" t="s">
        <v>51</v>
      </c>
      <c r="B9" s="140"/>
      <c r="C9" s="853">
        <v>100</v>
      </c>
    </row>
    <row r="10" spans="1:11" ht="6" customHeight="1" x14ac:dyDescent="0.15">
      <c r="A10" s="172"/>
      <c r="B10" s="128"/>
      <c r="C10" s="854"/>
    </row>
    <row r="11" spans="1:11" ht="3" customHeight="1" x14ac:dyDescent="0.15">
      <c r="A11" s="1"/>
      <c r="B11" s="1"/>
      <c r="C11" s="1"/>
    </row>
    <row r="12" spans="1:11" x14ac:dyDescent="0.15">
      <c r="A12" s="1065" t="s">
        <v>644</v>
      </c>
      <c r="B12" s="1065"/>
      <c r="C12" s="1065"/>
      <c r="D12" s="1065"/>
    </row>
    <row r="13" spans="1:11" ht="4.5" customHeight="1" x14ac:dyDescent="0.15">
      <c r="A13" s="821"/>
      <c r="B13" s="821"/>
      <c r="C13" s="821"/>
      <c r="D13" s="821"/>
    </row>
    <row r="14" spans="1:11" ht="17.25" customHeight="1" x14ac:dyDescent="0.15">
      <c r="A14" s="1075" t="s">
        <v>850</v>
      </c>
      <c r="B14" s="1075"/>
      <c r="C14" s="1075"/>
      <c r="E14" s="430"/>
      <c r="F14" s="430"/>
    </row>
  </sheetData>
  <mergeCells count="2">
    <mergeCell ref="A12:D12"/>
    <mergeCell ref="A14:C14"/>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election activeCell="C33" sqref="C33"/>
    </sheetView>
  </sheetViews>
  <sheetFormatPr defaultRowHeight="14.25" x14ac:dyDescent="0.2"/>
  <cols>
    <col min="1" max="1" width="32.3984375" style="932" customWidth="1"/>
    <col min="2" max="21" width="8" style="932" customWidth="1"/>
    <col min="22" max="16384" width="9.59765625" style="932"/>
  </cols>
  <sheetData>
    <row r="1" spans="1:22" x14ac:dyDescent="0.2">
      <c r="A1" s="931" t="s">
        <v>905</v>
      </c>
      <c r="B1" s="630"/>
      <c r="C1" s="630"/>
      <c r="D1" s="630"/>
      <c r="E1" s="630"/>
      <c r="F1" s="630"/>
      <c r="G1" s="631"/>
      <c r="H1" s="631"/>
      <c r="I1" s="631"/>
      <c r="J1" s="631"/>
    </row>
    <row r="2" spans="1:22" x14ac:dyDescent="0.2">
      <c r="A2" s="931" t="s">
        <v>906</v>
      </c>
      <c r="B2" s="630"/>
      <c r="C2" s="630"/>
      <c r="D2" s="630"/>
      <c r="E2" s="630"/>
      <c r="F2" s="630"/>
      <c r="G2" s="631"/>
      <c r="I2" s="631"/>
      <c r="J2" s="631"/>
    </row>
    <row r="3" spans="1:22" x14ac:dyDescent="0.2">
      <c r="A3" s="933" t="s">
        <v>506</v>
      </c>
      <c r="B3" s="631"/>
      <c r="C3" s="631"/>
      <c r="D3" s="631"/>
      <c r="E3" s="631"/>
      <c r="F3" s="631"/>
      <c r="G3" s="631"/>
      <c r="H3" s="631"/>
      <c r="I3" s="631"/>
      <c r="J3" s="631"/>
    </row>
    <row r="4" spans="1:22" ht="14.25" customHeight="1" x14ac:dyDescent="0.2">
      <c r="A4" s="631"/>
    </row>
    <row r="5" spans="1:22" ht="15" customHeight="1" x14ac:dyDescent="0.2">
      <c r="A5" s="1088" t="s">
        <v>507</v>
      </c>
      <c r="B5" s="1086">
        <v>2001</v>
      </c>
      <c r="C5" s="1086">
        <v>2002</v>
      </c>
      <c r="D5" s="1086">
        <v>2003</v>
      </c>
      <c r="E5" s="1086">
        <v>2005</v>
      </c>
      <c r="F5" s="1086">
        <v>2006</v>
      </c>
      <c r="G5" s="1086">
        <v>2007</v>
      </c>
      <c r="H5" s="1086">
        <v>2008</v>
      </c>
      <c r="I5" s="1086">
        <v>2009</v>
      </c>
      <c r="J5" s="1086">
        <v>2010</v>
      </c>
      <c r="K5" s="1086">
        <v>2011</v>
      </c>
      <c r="L5" s="1086">
        <v>2012</v>
      </c>
      <c r="M5" s="1086">
        <v>2013</v>
      </c>
      <c r="N5" s="1086">
        <v>2014</v>
      </c>
      <c r="O5" s="1086">
        <v>2015</v>
      </c>
      <c r="P5" s="1086">
        <v>2016</v>
      </c>
      <c r="Q5" s="1086">
        <v>2017</v>
      </c>
      <c r="R5" s="1086">
        <v>2018</v>
      </c>
      <c r="S5" s="1086">
        <v>2019</v>
      </c>
      <c r="T5" s="1086">
        <v>2020</v>
      </c>
      <c r="U5" s="1086">
        <v>2021</v>
      </c>
      <c r="V5" s="1086">
        <v>2022</v>
      </c>
    </row>
    <row r="6" spans="1:22" s="934" customFormat="1" x14ac:dyDescent="0.2">
      <c r="A6" s="1089"/>
      <c r="B6" s="1087"/>
      <c r="C6" s="1087"/>
      <c r="D6" s="1087"/>
      <c r="E6" s="1087"/>
      <c r="F6" s="1087"/>
      <c r="G6" s="1087"/>
      <c r="H6" s="1087"/>
      <c r="I6" s="1087"/>
      <c r="J6" s="1087"/>
      <c r="K6" s="1087"/>
      <c r="L6" s="1087"/>
      <c r="M6" s="1087"/>
      <c r="N6" s="1087"/>
      <c r="O6" s="1087"/>
      <c r="P6" s="1087"/>
      <c r="Q6" s="1087"/>
      <c r="R6" s="1087"/>
      <c r="S6" s="1087"/>
      <c r="T6" s="1087"/>
      <c r="U6" s="1087"/>
      <c r="V6" s="1087"/>
    </row>
    <row r="7" spans="1:22" s="934" customFormat="1" x14ac:dyDescent="0.2">
      <c r="A7" s="935" t="s">
        <v>508</v>
      </c>
      <c r="B7" s="936">
        <v>35.299999999999997</v>
      </c>
      <c r="C7" s="936">
        <v>35.700000000000003</v>
      </c>
      <c r="D7" s="936">
        <v>35.1</v>
      </c>
      <c r="E7" s="936">
        <v>36.4</v>
      </c>
      <c r="F7" s="936">
        <v>38.4</v>
      </c>
      <c r="G7" s="936">
        <v>37</v>
      </c>
      <c r="H7" s="936">
        <v>37.700000000000003</v>
      </c>
      <c r="I7" s="936">
        <v>38.200000000000003</v>
      </c>
      <c r="J7" s="936">
        <v>40.1</v>
      </c>
      <c r="K7" s="936">
        <v>38.6</v>
      </c>
      <c r="L7" s="936">
        <v>39.799999999999997</v>
      </c>
      <c r="M7" s="936">
        <v>36.4</v>
      </c>
      <c r="N7" s="936">
        <v>34.5</v>
      </c>
      <c r="O7" s="936">
        <v>35</v>
      </c>
      <c r="P7" s="936">
        <v>33.5</v>
      </c>
      <c r="Q7" s="936">
        <v>34.5</v>
      </c>
      <c r="R7" s="936">
        <v>34.700000000000003</v>
      </c>
      <c r="S7" s="936">
        <v>35.5</v>
      </c>
      <c r="T7" s="936">
        <v>36.1</v>
      </c>
      <c r="U7" s="936">
        <v>35.799999999999997</v>
      </c>
      <c r="V7" s="936">
        <v>34.299999999999997</v>
      </c>
    </row>
    <row r="8" spans="1:22" s="934" customFormat="1" x14ac:dyDescent="0.2">
      <c r="A8" s="935" t="s">
        <v>509</v>
      </c>
      <c r="B8" s="936">
        <v>46.1</v>
      </c>
      <c r="C8" s="936">
        <v>46.6</v>
      </c>
      <c r="D8" s="936">
        <v>47</v>
      </c>
      <c r="E8" s="936">
        <v>47.9</v>
      </c>
      <c r="F8" s="936">
        <v>49.5</v>
      </c>
      <c r="G8" s="936">
        <v>48.9</v>
      </c>
      <c r="H8" s="936">
        <v>50</v>
      </c>
      <c r="I8" s="936">
        <v>51.6</v>
      </c>
      <c r="J8" s="936">
        <v>53.1</v>
      </c>
      <c r="K8" s="936">
        <v>51.6</v>
      </c>
      <c r="L8" s="936">
        <v>52</v>
      </c>
      <c r="M8" s="936">
        <v>49.3</v>
      </c>
      <c r="N8" s="936">
        <v>48</v>
      </c>
      <c r="O8" s="936">
        <v>48.6</v>
      </c>
      <c r="P8" s="936">
        <v>47.1</v>
      </c>
      <c r="Q8" s="936">
        <v>47.1</v>
      </c>
      <c r="R8" s="936">
        <v>46.2</v>
      </c>
      <c r="S8" s="936">
        <v>44.3</v>
      </c>
      <c r="T8" s="936">
        <v>46.4</v>
      </c>
      <c r="U8" s="936">
        <v>45.7</v>
      </c>
      <c r="V8" s="936">
        <v>44</v>
      </c>
    </row>
    <row r="9" spans="1:22" s="934" customFormat="1" x14ac:dyDescent="0.2">
      <c r="A9" s="935"/>
      <c r="B9" s="936"/>
      <c r="C9" s="936"/>
      <c r="D9" s="936"/>
      <c r="E9" s="936"/>
      <c r="F9" s="936"/>
      <c r="G9" s="936"/>
      <c r="H9" s="936"/>
      <c r="I9" s="936"/>
      <c r="J9" s="936"/>
      <c r="K9" s="936"/>
      <c r="L9" s="936"/>
      <c r="M9" s="936"/>
      <c r="N9" s="936"/>
      <c r="O9" s="936"/>
      <c r="P9" s="936"/>
      <c r="Q9" s="936"/>
      <c r="R9" s="936"/>
      <c r="S9" s="936"/>
      <c r="T9" s="936"/>
      <c r="U9" s="936"/>
      <c r="V9" s="936"/>
    </row>
    <row r="10" spans="1:22" s="934" customFormat="1" x14ac:dyDescent="0.2">
      <c r="A10" s="935" t="s">
        <v>242</v>
      </c>
      <c r="B10" s="936">
        <v>50.4</v>
      </c>
      <c r="C10" s="936">
        <v>49</v>
      </c>
      <c r="D10" s="936">
        <v>48.9</v>
      </c>
      <c r="E10" s="936">
        <v>50.9</v>
      </c>
      <c r="F10" s="936">
        <v>52.3</v>
      </c>
      <c r="G10" s="936">
        <v>52.2</v>
      </c>
      <c r="H10" s="936">
        <v>52.5</v>
      </c>
      <c r="I10" s="936">
        <v>51.9</v>
      </c>
      <c r="J10" s="936">
        <v>54.3</v>
      </c>
      <c r="K10" s="936">
        <v>53.9</v>
      </c>
      <c r="L10" s="936">
        <v>53.4</v>
      </c>
      <c r="M10" s="936">
        <v>50.3</v>
      </c>
      <c r="N10" s="936">
        <v>48.2</v>
      </c>
      <c r="O10" s="936">
        <v>49.6</v>
      </c>
      <c r="P10" s="936">
        <v>48.5</v>
      </c>
      <c r="Q10" s="936">
        <v>48</v>
      </c>
      <c r="R10" s="936">
        <v>49.4</v>
      </c>
      <c r="S10" s="936">
        <v>47.6</v>
      </c>
      <c r="T10" s="936">
        <v>48.2</v>
      </c>
      <c r="U10" s="936">
        <v>48</v>
      </c>
      <c r="V10" s="936">
        <v>46.3</v>
      </c>
    </row>
    <row r="11" spans="1:22" s="934" customFormat="1" x14ac:dyDescent="0.2">
      <c r="A11" s="935" t="s">
        <v>243</v>
      </c>
      <c r="B11" s="936">
        <v>47.8</v>
      </c>
      <c r="C11" s="936">
        <v>49</v>
      </c>
      <c r="D11" s="936">
        <v>48.8</v>
      </c>
      <c r="E11" s="936">
        <v>49.7</v>
      </c>
      <c r="F11" s="936">
        <v>51.4</v>
      </c>
      <c r="G11" s="936">
        <v>50.3</v>
      </c>
      <c r="H11" s="936">
        <v>51.7</v>
      </c>
      <c r="I11" s="936">
        <v>51.8</v>
      </c>
      <c r="J11" s="936">
        <v>53.5</v>
      </c>
      <c r="K11" s="936">
        <v>53.3</v>
      </c>
      <c r="L11" s="936">
        <v>55.4</v>
      </c>
      <c r="M11" s="936">
        <v>51.5</v>
      </c>
      <c r="N11" s="936">
        <v>49</v>
      </c>
      <c r="O11" s="936">
        <v>48.8</v>
      </c>
      <c r="P11" s="936">
        <v>48.7</v>
      </c>
      <c r="Q11" s="936">
        <v>49</v>
      </c>
      <c r="R11" s="936">
        <v>48.4</v>
      </c>
      <c r="S11" s="936">
        <v>48.1</v>
      </c>
      <c r="T11" s="936">
        <v>48.5</v>
      </c>
      <c r="U11" s="936">
        <v>46.3</v>
      </c>
      <c r="V11" s="936">
        <v>45.8</v>
      </c>
    </row>
    <row r="12" spans="1:22" s="934" customFormat="1" x14ac:dyDescent="0.2">
      <c r="A12" s="935" t="s">
        <v>44</v>
      </c>
      <c r="B12" s="936">
        <v>42</v>
      </c>
      <c r="C12" s="936">
        <v>42.9</v>
      </c>
      <c r="D12" s="936">
        <v>43.7</v>
      </c>
      <c r="E12" s="936">
        <v>45.3</v>
      </c>
      <c r="F12" s="936">
        <v>46.3</v>
      </c>
      <c r="G12" s="936">
        <v>44.6</v>
      </c>
      <c r="H12" s="936">
        <v>47.4</v>
      </c>
      <c r="I12" s="936">
        <v>48</v>
      </c>
      <c r="J12" s="936">
        <v>50.6</v>
      </c>
      <c r="K12" s="936">
        <v>48.4</v>
      </c>
      <c r="L12" s="936">
        <v>48.2</v>
      </c>
      <c r="M12" s="936">
        <v>47</v>
      </c>
      <c r="N12" s="936">
        <v>45.1</v>
      </c>
      <c r="O12" s="936">
        <v>45.9</v>
      </c>
      <c r="P12" s="936">
        <v>42.7</v>
      </c>
      <c r="Q12" s="936">
        <v>44.5</v>
      </c>
      <c r="R12" s="936">
        <v>43.5</v>
      </c>
      <c r="S12" s="936">
        <v>42.5</v>
      </c>
      <c r="T12" s="936">
        <v>44.3</v>
      </c>
      <c r="U12" s="936">
        <v>44.4</v>
      </c>
      <c r="V12" s="936">
        <v>42.4</v>
      </c>
    </row>
    <row r="13" spans="1:22" s="934" customFormat="1" x14ac:dyDescent="0.2">
      <c r="A13" s="935" t="s">
        <v>182</v>
      </c>
      <c r="B13" s="936">
        <v>28.7</v>
      </c>
      <c r="C13" s="936">
        <v>29.7</v>
      </c>
      <c r="D13" s="936">
        <v>29.4</v>
      </c>
      <c r="E13" s="936">
        <v>29.9</v>
      </c>
      <c r="F13" s="936">
        <v>32.5</v>
      </c>
      <c r="G13" s="936">
        <v>30.5</v>
      </c>
      <c r="H13" s="936">
        <v>31</v>
      </c>
      <c r="I13" s="936">
        <v>34.200000000000003</v>
      </c>
      <c r="J13" s="936">
        <v>34.5</v>
      </c>
      <c r="K13" s="936">
        <v>31.9</v>
      </c>
      <c r="L13" s="936">
        <v>33.299999999999997</v>
      </c>
      <c r="M13" s="936">
        <v>30.1</v>
      </c>
      <c r="N13" s="936">
        <v>29.4</v>
      </c>
      <c r="O13" s="936">
        <v>28.8</v>
      </c>
      <c r="P13" s="936">
        <v>27.5</v>
      </c>
      <c r="Q13" s="936">
        <v>28.3</v>
      </c>
      <c r="R13" s="936">
        <v>26.7</v>
      </c>
      <c r="S13" s="936">
        <v>27.9</v>
      </c>
      <c r="T13" s="936">
        <v>29.2</v>
      </c>
      <c r="U13" s="936">
        <v>29.5</v>
      </c>
      <c r="V13" s="936">
        <v>27.9</v>
      </c>
    </row>
    <row r="14" spans="1:22" s="934" customFormat="1" x14ac:dyDescent="0.2">
      <c r="A14" s="935" t="s">
        <v>45</v>
      </c>
      <c r="B14" s="936">
        <v>31.7</v>
      </c>
      <c r="C14" s="936">
        <v>33.5</v>
      </c>
      <c r="D14" s="936">
        <v>32.299999999999997</v>
      </c>
      <c r="E14" s="936">
        <v>31.3</v>
      </c>
      <c r="F14" s="936">
        <v>33.5</v>
      </c>
      <c r="G14" s="936">
        <v>33.9</v>
      </c>
      <c r="H14" s="936">
        <v>32.700000000000003</v>
      </c>
      <c r="I14" s="936">
        <v>35.4</v>
      </c>
      <c r="J14" s="936">
        <v>36.9</v>
      </c>
      <c r="K14" s="936">
        <v>34.5</v>
      </c>
      <c r="L14" s="936">
        <v>36.1</v>
      </c>
      <c r="M14" s="936">
        <v>31.9</v>
      </c>
      <c r="N14" s="936">
        <v>31.1</v>
      </c>
      <c r="O14" s="936">
        <v>33.1</v>
      </c>
      <c r="P14" s="936">
        <v>30.7</v>
      </c>
      <c r="Q14" s="936">
        <v>30.4</v>
      </c>
      <c r="R14" s="936">
        <v>29.8</v>
      </c>
      <c r="S14" s="936">
        <v>29.1</v>
      </c>
      <c r="T14" s="936">
        <v>32.299999999999997</v>
      </c>
      <c r="U14" s="936">
        <v>31.1</v>
      </c>
      <c r="V14" s="936">
        <v>28</v>
      </c>
    </row>
    <row r="15" spans="1:22" s="934" customFormat="1" x14ac:dyDescent="0.2">
      <c r="A15" s="935"/>
      <c r="B15" s="936"/>
      <c r="C15" s="936"/>
      <c r="D15" s="936"/>
      <c r="E15" s="936"/>
      <c r="F15" s="936"/>
      <c r="G15" s="936"/>
      <c r="H15" s="936"/>
      <c r="I15" s="936"/>
      <c r="J15" s="936"/>
      <c r="K15" s="936"/>
      <c r="L15" s="936"/>
      <c r="M15" s="936"/>
      <c r="N15" s="936"/>
      <c r="O15" s="936"/>
      <c r="P15" s="936"/>
      <c r="Q15" s="936"/>
      <c r="R15" s="936"/>
      <c r="S15" s="936"/>
      <c r="T15" s="936"/>
      <c r="U15" s="936"/>
      <c r="V15" s="936"/>
    </row>
    <row r="16" spans="1:22" s="934" customFormat="1" x14ac:dyDescent="0.2">
      <c r="A16" s="935" t="s">
        <v>510</v>
      </c>
      <c r="B16" s="936">
        <v>78.099999999999994</v>
      </c>
      <c r="C16" s="936">
        <v>79.400000000000006</v>
      </c>
      <c r="D16" s="936">
        <v>77.599999999999994</v>
      </c>
      <c r="E16" s="936">
        <v>79.099999999999994</v>
      </c>
      <c r="F16" s="936">
        <v>79.900000000000006</v>
      </c>
      <c r="G16" s="936">
        <v>78.7</v>
      </c>
      <c r="H16" s="936">
        <v>79.2</v>
      </c>
      <c r="I16" s="936">
        <v>80.2</v>
      </c>
      <c r="J16" s="936">
        <v>80</v>
      </c>
      <c r="K16" s="936">
        <v>80.900000000000006</v>
      </c>
      <c r="L16" s="936">
        <v>80.3</v>
      </c>
      <c r="M16" s="936">
        <v>77.2</v>
      </c>
      <c r="N16" s="936">
        <v>74.7</v>
      </c>
      <c r="O16" s="936">
        <v>75</v>
      </c>
      <c r="P16" s="936">
        <v>73.599999999999994</v>
      </c>
      <c r="Q16" s="936">
        <v>71.8</v>
      </c>
      <c r="R16" s="936">
        <v>73.5</v>
      </c>
      <c r="S16" s="936">
        <v>71.900000000000006</v>
      </c>
      <c r="T16" s="936">
        <v>72.8</v>
      </c>
      <c r="U16" s="936">
        <v>71.5</v>
      </c>
      <c r="V16" s="936">
        <v>68.900000000000006</v>
      </c>
    </row>
    <row r="17" spans="1:22" s="934" customFormat="1" x14ac:dyDescent="0.2">
      <c r="A17" s="935" t="s">
        <v>511</v>
      </c>
      <c r="B17" s="936">
        <v>57.8</v>
      </c>
      <c r="C17" s="936">
        <v>58</v>
      </c>
      <c r="D17" s="936">
        <v>57.4</v>
      </c>
      <c r="E17" s="936">
        <v>58</v>
      </c>
      <c r="F17" s="936">
        <v>60</v>
      </c>
      <c r="G17" s="936">
        <v>57.4</v>
      </c>
      <c r="H17" s="936">
        <v>57.8</v>
      </c>
      <c r="I17" s="936">
        <v>57.8</v>
      </c>
      <c r="J17" s="936">
        <v>59</v>
      </c>
      <c r="K17" s="936">
        <v>56.5</v>
      </c>
      <c r="L17" s="936">
        <v>57.2</v>
      </c>
      <c r="M17" s="936">
        <v>53.1</v>
      </c>
      <c r="N17" s="936">
        <v>51.3</v>
      </c>
      <c r="O17" s="936">
        <v>50.2</v>
      </c>
      <c r="P17" s="936">
        <v>48.9</v>
      </c>
      <c r="Q17" s="936">
        <v>49.4</v>
      </c>
      <c r="R17" s="936">
        <v>46.7</v>
      </c>
      <c r="S17" s="936">
        <v>46.1</v>
      </c>
      <c r="T17" s="936">
        <v>49.1</v>
      </c>
      <c r="U17" s="936">
        <v>46.8</v>
      </c>
      <c r="V17" s="936">
        <v>44.2</v>
      </c>
    </row>
    <row r="18" spans="1:22" s="934" customFormat="1" x14ac:dyDescent="0.2">
      <c r="A18" s="935" t="s">
        <v>512</v>
      </c>
      <c r="B18" s="936">
        <v>35.9</v>
      </c>
      <c r="C18" s="936">
        <v>36.4</v>
      </c>
      <c r="D18" s="936">
        <v>36.1</v>
      </c>
      <c r="E18" s="936">
        <v>36.200000000000003</v>
      </c>
      <c r="F18" s="936">
        <v>37.5</v>
      </c>
      <c r="G18" s="936">
        <v>36.5</v>
      </c>
      <c r="H18" s="936">
        <v>36.6</v>
      </c>
      <c r="I18" s="936">
        <v>36.799999999999997</v>
      </c>
      <c r="J18" s="936">
        <v>38.700000000000003</v>
      </c>
      <c r="K18" s="936">
        <v>37.200000000000003</v>
      </c>
      <c r="L18" s="936">
        <v>37</v>
      </c>
      <c r="M18" s="936">
        <v>33.299999999999997</v>
      </c>
      <c r="N18" s="936">
        <v>32.5</v>
      </c>
      <c r="O18" s="936">
        <v>32.200000000000003</v>
      </c>
      <c r="P18" s="936">
        <v>29.1</v>
      </c>
      <c r="Q18" s="936">
        <v>29.9</v>
      </c>
      <c r="R18" s="936">
        <v>29.8</v>
      </c>
      <c r="S18" s="936">
        <v>28.6</v>
      </c>
      <c r="T18" s="936">
        <v>28.7</v>
      </c>
      <c r="U18" s="936">
        <v>27.5</v>
      </c>
      <c r="V18" s="936">
        <v>25.6</v>
      </c>
    </row>
    <row r="19" spans="1:22" s="934" customFormat="1" x14ac:dyDescent="0.2">
      <c r="A19" s="935" t="s">
        <v>513</v>
      </c>
      <c r="B19" s="936">
        <v>23.6</v>
      </c>
      <c r="C19" s="936">
        <v>23.6</v>
      </c>
      <c r="D19" s="936">
        <v>24</v>
      </c>
      <c r="E19" s="936">
        <v>24.2</v>
      </c>
      <c r="F19" s="936">
        <v>25.5</v>
      </c>
      <c r="G19" s="936">
        <v>25</v>
      </c>
      <c r="H19" s="936">
        <v>26.7</v>
      </c>
      <c r="I19" s="936">
        <v>28.4</v>
      </c>
      <c r="J19" s="936">
        <v>28.9</v>
      </c>
      <c r="K19" s="936">
        <v>27.9</v>
      </c>
      <c r="L19" s="936">
        <v>28.7</v>
      </c>
      <c r="M19" s="936">
        <v>26.9</v>
      </c>
      <c r="N19" s="936">
        <v>24.6</v>
      </c>
      <c r="O19" s="936">
        <v>25.7</v>
      </c>
      <c r="P19" s="936">
        <v>25.3</v>
      </c>
      <c r="Q19" s="936">
        <v>27.6</v>
      </c>
      <c r="R19" s="936">
        <v>26.5</v>
      </c>
      <c r="S19" s="936">
        <v>25.9</v>
      </c>
      <c r="T19" s="936">
        <v>26.8</v>
      </c>
      <c r="U19" s="936">
        <v>26.3</v>
      </c>
      <c r="V19" s="936">
        <v>27.1</v>
      </c>
    </row>
    <row r="20" spans="1:22" s="934" customFormat="1" x14ac:dyDescent="0.2">
      <c r="A20" s="935"/>
      <c r="B20" s="936"/>
      <c r="C20" s="936"/>
      <c r="D20" s="936"/>
      <c r="E20" s="936"/>
      <c r="F20" s="936"/>
      <c r="G20" s="936"/>
      <c r="H20" s="936"/>
      <c r="I20" s="936"/>
      <c r="J20" s="936"/>
      <c r="K20" s="936"/>
      <c r="L20" s="936"/>
      <c r="M20" s="936"/>
      <c r="N20" s="936"/>
      <c r="O20" s="936"/>
      <c r="P20" s="936"/>
      <c r="Q20" s="936"/>
      <c r="R20" s="936"/>
      <c r="S20" s="937"/>
      <c r="V20" s="936"/>
    </row>
    <row r="21" spans="1:22" x14ac:dyDescent="0.2">
      <c r="A21" s="938" t="s">
        <v>51</v>
      </c>
      <c r="B21" s="939">
        <v>40.9</v>
      </c>
      <c r="C21" s="939">
        <v>41.4</v>
      </c>
      <c r="D21" s="939">
        <v>41.3</v>
      </c>
      <c r="E21" s="939">
        <v>42.3</v>
      </c>
      <c r="F21" s="939">
        <v>44.1</v>
      </c>
      <c r="G21" s="939">
        <v>43.1</v>
      </c>
      <c r="H21" s="939">
        <v>44</v>
      </c>
      <c r="I21" s="939">
        <v>45.1</v>
      </c>
      <c r="J21" s="939">
        <v>46.8</v>
      </c>
      <c r="K21" s="939">
        <v>45.3</v>
      </c>
      <c r="L21" s="939">
        <v>46.1</v>
      </c>
      <c r="M21" s="939">
        <v>43.1</v>
      </c>
      <c r="N21" s="939">
        <v>41.5</v>
      </c>
      <c r="O21" s="939">
        <v>42</v>
      </c>
      <c r="P21" s="939">
        <v>40.5</v>
      </c>
      <c r="Q21" s="939">
        <v>41</v>
      </c>
      <c r="R21" s="939">
        <v>40.6</v>
      </c>
      <c r="S21" s="939">
        <v>40</v>
      </c>
      <c r="T21" s="939">
        <v>41.4</v>
      </c>
      <c r="U21" s="939">
        <v>40.799999999999997</v>
      </c>
      <c r="V21" s="939">
        <v>39.299999999999997</v>
      </c>
    </row>
    <row r="22" spans="1:22" x14ac:dyDescent="0.2">
      <c r="M22" s="936"/>
    </row>
    <row r="23" spans="1:22" x14ac:dyDescent="0.2">
      <c r="M23" s="936"/>
    </row>
    <row r="28" spans="1:22" x14ac:dyDescent="0.2">
      <c r="M28" s="936"/>
    </row>
    <row r="29" spans="1:22" x14ac:dyDescent="0.2">
      <c r="M29" s="936"/>
    </row>
    <row r="30" spans="1:22" x14ac:dyDescent="0.2">
      <c r="M30" s="936"/>
    </row>
    <row r="31" spans="1:22" x14ac:dyDescent="0.2">
      <c r="M31" s="936"/>
    </row>
    <row r="32" spans="1:22" x14ac:dyDescent="0.2">
      <c r="M32" s="936"/>
    </row>
  </sheetData>
  <mergeCells count="22">
    <mergeCell ref="L5:L6"/>
    <mergeCell ref="A5:A6"/>
    <mergeCell ref="B5:B6"/>
    <mergeCell ref="C5:C6"/>
    <mergeCell ref="D5:D6"/>
    <mergeCell ref="E5:E6"/>
    <mergeCell ref="F5:F6"/>
    <mergeCell ref="G5:G6"/>
    <mergeCell ref="H5:H6"/>
    <mergeCell ref="I5:I6"/>
    <mergeCell ref="J5:J6"/>
    <mergeCell ref="K5:K6"/>
    <mergeCell ref="S5:S6"/>
    <mergeCell ref="T5:T6"/>
    <mergeCell ref="U5:U6"/>
    <mergeCell ref="V5:V6"/>
    <mergeCell ref="M5:M6"/>
    <mergeCell ref="N5:N6"/>
    <mergeCell ref="O5:O6"/>
    <mergeCell ref="P5:P6"/>
    <mergeCell ref="Q5:Q6"/>
    <mergeCell ref="R5:R6"/>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workbookViewId="0">
      <selection activeCell="L36" sqref="L36"/>
    </sheetView>
  </sheetViews>
  <sheetFormatPr defaultRowHeight="14.25" x14ac:dyDescent="0.2"/>
  <cols>
    <col min="1" max="1" width="32.3984375" style="932" customWidth="1"/>
    <col min="2" max="2" width="7.796875" style="932" bestFit="1" customWidth="1"/>
    <col min="3" max="3" width="8" style="932" bestFit="1" customWidth="1"/>
    <col min="4" max="5" width="8.19921875" style="932" bestFit="1" customWidth="1"/>
    <col min="6" max="6" width="8.3984375" style="932" bestFit="1" customWidth="1"/>
    <col min="7" max="8" width="8.59765625" style="932" bestFit="1" customWidth="1"/>
    <col min="9" max="9" width="9.59765625" style="932" bestFit="1" customWidth="1"/>
    <col min="10" max="15" width="8.59765625" style="932" bestFit="1" customWidth="1"/>
    <col min="16" max="16" width="8.19921875" style="932" bestFit="1" customWidth="1"/>
    <col min="17" max="17" width="8.3984375" style="932" bestFit="1" customWidth="1"/>
    <col min="18" max="21" width="8.59765625" style="932" bestFit="1" customWidth="1"/>
    <col min="22" max="16384" width="9.59765625" style="932"/>
  </cols>
  <sheetData>
    <row r="1" spans="1:31" x14ac:dyDescent="0.2">
      <c r="A1" s="940" t="s">
        <v>907</v>
      </c>
      <c r="B1" s="632"/>
      <c r="C1" s="632"/>
      <c r="D1" s="632"/>
      <c r="E1" s="632"/>
      <c r="F1" s="632"/>
      <c r="G1" s="632"/>
      <c r="H1" s="633"/>
      <c r="I1" s="633"/>
      <c r="J1" s="633"/>
      <c r="K1" s="633"/>
      <c r="L1" s="934"/>
      <c r="W1" s="631"/>
      <c r="X1" s="631"/>
      <c r="Y1" s="631"/>
      <c r="Z1" s="631"/>
      <c r="AA1" s="631"/>
    </row>
    <row r="2" spans="1:31" x14ac:dyDescent="0.2">
      <c r="A2" s="940" t="s">
        <v>908</v>
      </c>
      <c r="B2" s="632"/>
      <c r="C2" s="632"/>
      <c r="D2" s="632"/>
      <c r="E2" s="632"/>
      <c r="F2" s="632"/>
      <c r="G2" s="632"/>
      <c r="H2" s="633"/>
      <c r="I2" s="934"/>
      <c r="J2" s="633"/>
      <c r="K2" s="633"/>
      <c r="L2" s="934"/>
      <c r="W2" s="631"/>
      <c r="X2" s="631"/>
      <c r="Y2" s="631"/>
      <c r="Z2" s="631"/>
      <c r="AA2" s="631"/>
    </row>
    <row r="3" spans="1:31" x14ac:dyDescent="0.2">
      <c r="A3" s="941" t="s">
        <v>514</v>
      </c>
      <c r="B3" s="633"/>
      <c r="C3" s="633"/>
      <c r="D3" s="633"/>
      <c r="E3" s="633"/>
      <c r="F3" s="633"/>
      <c r="G3" s="633"/>
      <c r="H3" s="633"/>
      <c r="I3" s="633"/>
      <c r="J3" s="633"/>
      <c r="K3" s="633"/>
      <c r="L3" s="934"/>
      <c r="W3" s="631"/>
      <c r="X3" s="631"/>
      <c r="Y3" s="631"/>
      <c r="Z3" s="631"/>
      <c r="AA3" s="631"/>
    </row>
    <row r="4" spans="1:31" x14ac:dyDescent="0.2">
      <c r="A4" s="633"/>
      <c r="B4" s="633"/>
      <c r="C4" s="633"/>
      <c r="D4" s="633"/>
      <c r="E4" s="633"/>
      <c r="F4" s="633"/>
      <c r="G4" s="633"/>
      <c r="H4" s="633"/>
      <c r="I4" s="633"/>
      <c r="J4" s="633"/>
      <c r="K4" s="633"/>
      <c r="L4" s="934"/>
      <c r="W4" s="631"/>
      <c r="X4" s="631"/>
      <c r="Y4" s="631"/>
      <c r="Z4" s="631"/>
      <c r="AA4" s="631"/>
    </row>
    <row r="5" spans="1:31" ht="14.25" customHeight="1" x14ac:dyDescent="0.2">
      <c r="A5" s="1088" t="s">
        <v>515</v>
      </c>
      <c r="B5" s="1093">
        <v>2001</v>
      </c>
      <c r="C5" s="1093">
        <v>2002</v>
      </c>
      <c r="D5" s="1093">
        <v>2003</v>
      </c>
      <c r="E5" s="1093">
        <v>2005</v>
      </c>
      <c r="F5" s="1093">
        <v>2006</v>
      </c>
      <c r="G5" s="1093">
        <v>2007</v>
      </c>
      <c r="H5" s="1093">
        <v>2008</v>
      </c>
      <c r="I5" s="1093">
        <v>2009</v>
      </c>
      <c r="J5" s="1093">
        <v>2010</v>
      </c>
      <c r="K5" s="1093">
        <v>2011</v>
      </c>
      <c r="L5" s="1090">
        <v>2012</v>
      </c>
      <c r="M5" s="1090">
        <v>2013</v>
      </c>
      <c r="N5" s="1090">
        <v>2014</v>
      </c>
      <c r="O5" s="1090">
        <v>2015</v>
      </c>
      <c r="P5" s="1090">
        <v>2016</v>
      </c>
      <c r="Q5" s="1090">
        <v>2017</v>
      </c>
      <c r="R5" s="1090">
        <v>2018</v>
      </c>
      <c r="S5" s="1090">
        <v>2019</v>
      </c>
      <c r="T5" s="1090">
        <v>2020</v>
      </c>
      <c r="U5" s="1090">
        <v>2021</v>
      </c>
      <c r="V5" s="1090">
        <v>2022</v>
      </c>
    </row>
    <row r="6" spans="1:31" x14ac:dyDescent="0.2">
      <c r="A6" s="1089"/>
      <c r="B6" s="1094"/>
      <c r="C6" s="1094"/>
      <c r="D6" s="1094"/>
      <c r="E6" s="1094"/>
      <c r="F6" s="1094"/>
      <c r="G6" s="1094"/>
      <c r="H6" s="1094"/>
      <c r="I6" s="1094"/>
      <c r="J6" s="1094"/>
      <c r="K6" s="1094"/>
      <c r="L6" s="1091"/>
      <c r="M6" s="1091"/>
      <c r="N6" s="1092"/>
      <c r="O6" s="1091"/>
      <c r="P6" s="1091"/>
      <c r="Q6" s="1091"/>
      <c r="R6" s="1091"/>
      <c r="S6" s="1091"/>
      <c r="T6" s="1091"/>
      <c r="U6" s="1091"/>
      <c r="V6" s="1091"/>
      <c r="W6" s="934"/>
      <c r="X6" s="934"/>
      <c r="Y6" s="934"/>
      <c r="Z6" s="934"/>
      <c r="AA6" s="934"/>
      <c r="AB6" s="934"/>
      <c r="AC6" s="934"/>
      <c r="AD6" s="934"/>
      <c r="AE6" s="934"/>
    </row>
    <row r="7" spans="1:31" s="934" customFormat="1" x14ac:dyDescent="0.2">
      <c r="A7" s="935" t="s">
        <v>508</v>
      </c>
      <c r="B7" s="942">
        <v>9103</v>
      </c>
      <c r="C7" s="942">
        <v>9266</v>
      </c>
      <c r="D7" s="942">
        <v>9186</v>
      </c>
      <c r="E7" s="942">
        <v>9645</v>
      </c>
      <c r="F7" s="942">
        <v>10238</v>
      </c>
      <c r="G7" s="942">
        <v>9945</v>
      </c>
      <c r="H7" s="942">
        <v>10200</v>
      </c>
      <c r="I7" s="942">
        <v>10396</v>
      </c>
      <c r="J7" s="942">
        <v>10980</v>
      </c>
      <c r="K7" s="942">
        <v>10489</v>
      </c>
      <c r="L7" s="942">
        <v>10856</v>
      </c>
      <c r="M7" s="942">
        <v>10008</v>
      </c>
      <c r="N7" s="942">
        <v>9540</v>
      </c>
      <c r="O7" s="942">
        <v>9704</v>
      </c>
      <c r="P7" s="942">
        <v>9279</v>
      </c>
      <c r="Q7" s="942">
        <v>9568</v>
      </c>
      <c r="R7" s="942">
        <v>9647</v>
      </c>
      <c r="S7" s="942">
        <v>9872</v>
      </c>
      <c r="T7" s="942">
        <v>9994</v>
      </c>
      <c r="U7" s="942">
        <v>9870</v>
      </c>
      <c r="V7" s="942">
        <v>9333</v>
      </c>
      <c r="W7" s="943"/>
      <c r="X7" s="943"/>
      <c r="Y7" s="943"/>
      <c r="Z7" s="943"/>
      <c r="AA7" s="943"/>
      <c r="AB7" s="943"/>
      <c r="AC7" s="943"/>
      <c r="AD7" s="943"/>
    </row>
    <row r="8" spans="1:31" s="934" customFormat="1" x14ac:dyDescent="0.2">
      <c r="A8" s="935" t="s">
        <v>509</v>
      </c>
      <c r="B8" s="942">
        <v>12749</v>
      </c>
      <c r="C8" s="942">
        <v>12924</v>
      </c>
      <c r="D8" s="942">
        <v>13129</v>
      </c>
      <c r="E8" s="942">
        <v>13530</v>
      </c>
      <c r="F8" s="942">
        <v>14048</v>
      </c>
      <c r="G8" s="942">
        <v>13950</v>
      </c>
      <c r="H8" s="942">
        <v>14396</v>
      </c>
      <c r="I8" s="942">
        <v>14952</v>
      </c>
      <c r="J8" s="942">
        <v>15467</v>
      </c>
      <c r="K8" s="942">
        <v>15010</v>
      </c>
      <c r="L8" s="942">
        <v>15190</v>
      </c>
      <c r="M8" s="942">
        <v>14486</v>
      </c>
      <c r="N8" s="942">
        <v>14160</v>
      </c>
      <c r="O8" s="942">
        <v>14347</v>
      </c>
      <c r="P8" s="942">
        <v>13901</v>
      </c>
      <c r="Q8" s="942">
        <v>13884</v>
      </c>
      <c r="R8" s="942">
        <v>13584</v>
      </c>
      <c r="S8" s="942">
        <v>13026</v>
      </c>
      <c r="T8" s="942">
        <v>13599</v>
      </c>
      <c r="U8" s="942">
        <v>13346</v>
      </c>
      <c r="V8" s="942">
        <v>12673</v>
      </c>
      <c r="W8" s="943"/>
      <c r="X8" s="943"/>
      <c r="Y8" s="943"/>
      <c r="Z8" s="943"/>
      <c r="AA8" s="943"/>
      <c r="AB8" s="943"/>
      <c r="AC8" s="943"/>
      <c r="AD8" s="943"/>
    </row>
    <row r="9" spans="1:31" s="934" customFormat="1" x14ac:dyDescent="0.2">
      <c r="A9" s="935"/>
      <c r="B9" s="936"/>
      <c r="C9" s="936"/>
      <c r="D9" s="936"/>
      <c r="E9" s="936"/>
      <c r="F9" s="936"/>
      <c r="G9" s="936"/>
      <c r="H9" s="936"/>
      <c r="I9" s="936"/>
      <c r="J9" s="936"/>
      <c r="K9" s="936"/>
      <c r="L9" s="936"/>
      <c r="M9" s="936"/>
      <c r="N9" s="942"/>
      <c r="O9" s="936"/>
      <c r="P9" s="936"/>
      <c r="Q9" s="936"/>
      <c r="R9" s="936"/>
      <c r="S9" s="936"/>
      <c r="T9" s="936"/>
      <c r="U9" s="942"/>
      <c r="W9" s="943"/>
      <c r="X9" s="943"/>
      <c r="Y9" s="943"/>
      <c r="Z9" s="943"/>
      <c r="AA9" s="943"/>
      <c r="AB9" s="943"/>
      <c r="AC9" s="943"/>
      <c r="AD9" s="943"/>
    </row>
    <row r="10" spans="1:31" s="934" customFormat="1" x14ac:dyDescent="0.2">
      <c r="A10" s="935" t="s">
        <v>242</v>
      </c>
      <c r="B10" s="942">
        <v>7074</v>
      </c>
      <c r="C10" s="942">
        <v>6904</v>
      </c>
      <c r="D10" s="942">
        <v>6954</v>
      </c>
      <c r="E10" s="942">
        <v>7372</v>
      </c>
      <c r="F10" s="942">
        <v>7631</v>
      </c>
      <c r="G10" s="942">
        <v>7652</v>
      </c>
      <c r="H10" s="942">
        <v>7758</v>
      </c>
      <c r="I10" s="942">
        <v>7732</v>
      </c>
      <c r="J10" s="942">
        <v>8138</v>
      </c>
      <c r="K10" s="942">
        <v>8016</v>
      </c>
      <c r="L10" s="942">
        <v>7996</v>
      </c>
      <c r="M10" s="942">
        <v>7574</v>
      </c>
      <c r="N10" s="942">
        <v>7310</v>
      </c>
      <c r="O10" s="942">
        <v>7525</v>
      </c>
      <c r="P10" s="942">
        <v>7364</v>
      </c>
      <c r="Q10" s="942">
        <v>7297</v>
      </c>
      <c r="R10" s="942">
        <v>7513</v>
      </c>
      <c r="S10" s="942">
        <v>7245</v>
      </c>
      <c r="T10" s="942">
        <v>7344</v>
      </c>
      <c r="U10" s="942">
        <v>7285</v>
      </c>
      <c r="V10" s="942">
        <v>6976</v>
      </c>
      <c r="W10" s="943"/>
      <c r="X10" s="943"/>
      <c r="Y10" s="943"/>
      <c r="Z10" s="943"/>
      <c r="AA10" s="943"/>
      <c r="AB10" s="943"/>
      <c r="AC10" s="943"/>
      <c r="AD10" s="943"/>
    </row>
    <row r="11" spans="1:31" s="934" customFormat="1" x14ac:dyDescent="0.2">
      <c r="A11" s="935" t="s">
        <v>243</v>
      </c>
      <c r="B11" s="942">
        <v>4768</v>
      </c>
      <c r="C11" s="942">
        <v>4920</v>
      </c>
      <c r="D11" s="942">
        <v>4955</v>
      </c>
      <c r="E11" s="942">
        <v>5123</v>
      </c>
      <c r="F11" s="942">
        <v>5345</v>
      </c>
      <c r="G11" s="942">
        <v>5263</v>
      </c>
      <c r="H11" s="942">
        <v>5480</v>
      </c>
      <c r="I11" s="942">
        <v>5549</v>
      </c>
      <c r="J11" s="942">
        <v>5769</v>
      </c>
      <c r="K11" s="942">
        <v>5737</v>
      </c>
      <c r="L11" s="942">
        <v>5989</v>
      </c>
      <c r="M11" s="942">
        <v>5600</v>
      </c>
      <c r="N11" s="942">
        <v>5356</v>
      </c>
      <c r="O11" s="942">
        <v>5340</v>
      </c>
      <c r="P11" s="942">
        <v>5333</v>
      </c>
      <c r="Q11" s="942">
        <v>5372</v>
      </c>
      <c r="R11" s="942">
        <v>5317</v>
      </c>
      <c r="S11" s="942">
        <v>5291</v>
      </c>
      <c r="T11" s="942">
        <v>5353</v>
      </c>
      <c r="U11" s="942">
        <v>5099</v>
      </c>
      <c r="V11" s="942">
        <v>5032</v>
      </c>
      <c r="W11" s="943"/>
      <c r="X11" s="943"/>
      <c r="Y11" s="943"/>
      <c r="Z11" s="943"/>
      <c r="AA11" s="943"/>
      <c r="AB11" s="943"/>
      <c r="AC11" s="943"/>
      <c r="AD11" s="943"/>
    </row>
    <row r="12" spans="1:31" s="934" customFormat="1" x14ac:dyDescent="0.2">
      <c r="A12" s="935" t="s">
        <v>44</v>
      </c>
      <c r="B12" s="942">
        <v>4315</v>
      </c>
      <c r="C12" s="942">
        <v>4426</v>
      </c>
      <c r="D12" s="942">
        <v>4550</v>
      </c>
      <c r="E12" s="942">
        <v>4786</v>
      </c>
      <c r="F12" s="942">
        <v>4926</v>
      </c>
      <c r="G12" s="942">
        <v>4833</v>
      </c>
      <c r="H12" s="942">
        <v>5191</v>
      </c>
      <c r="I12" s="942">
        <v>5305</v>
      </c>
      <c r="J12" s="942">
        <v>5634</v>
      </c>
      <c r="K12" s="942">
        <v>5331</v>
      </c>
      <c r="L12" s="942">
        <v>5351</v>
      </c>
      <c r="M12" s="942">
        <v>5285</v>
      </c>
      <c r="N12" s="942">
        <v>5125</v>
      </c>
      <c r="O12" s="942">
        <v>5230</v>
      </c>
      <c r="P12" s="942">
        <v>4864</v>
      </c>
      <c r="Q12" s="942">
        <v>5079</v>
      </c>
      <c r="R12" s="942">
        <v>4967</v>
      </c>
      <c r="S12" s="942">
        <v>4840</v>
      </c>
      <c r="T12" s="942">
        <v>5036</v>
      </c>
      <c r="U12" s="942">
        <v>5039</v>
      </c>
      <c r="V12" s="942">
        <v>4742</v>
      </c>
      <c r="W12" s="943"/>
      <c r="X12" s="943"/>
      <c r="Y12" s="943"/>
      <c r="Z12" s="943"/>
      <c r="AA12" s="943"/>
      <c r="AB12" s="943"/>
      <c r="AC12" s="943"/>
      <c r="AD12" s="943"/>
    </row>
    <row r="13" spans="1:31" s="934" customFormat="1" x14ac:dyDescent="0.2">
      <c r="A13" s="935" t="s">
        <v>182</v>
      </c>
      <c r="B13" s="942">
        <v>3732</v>
      </c>
      <c r="C13" s="942">
        <v>3870</v>
      </c>
      <c r="D13" s="942">
        <v>3845</v>
      </c>
      <c r="E13" s="942">
        <v>3938</v>
      </c>
      <c r="F13" s="942">
        <v>4285</v>
      </c>
      <c r="G13" s="942">
        <v>4024</v>
      </c>
      <c r="H13" s="942">
        <v>4111</v>
      </c>
      <c r="I13" s="942">
        <v>4536</v>
      </c>
      <c r="J13" s="942">
        <v>4582</v>
      </c>
      <c r="K13" s="942">
        <v>4232</v>
      </c>
      <c r="L13" s="942">
        <v>4426</v>
      </c>
      <c r="M13" s="942">
        <v>4007</v>
      </c>
      <c r="N13" s="942">
        <v>3929</v>
      </c>
      <c r="O13" s="942">
        <v>3841</v>
      </c>
      <c r="P13" s="942">
        <v>3665</v>
      </c>
      <c r="Q13" s="942">
        <v>3771</v>
      </c>
      <c r="R13" s="942">
        <v>3549</v>
      </c>
      <c r="S13" s="942">
        <v>3688</v>
      </c>
      <c r="T13" s="942">
        <v>3842</v>
      </c>
      <c r="U13" s="942">
        <v>3856</v>
      </c>
      <c r="V13" s="942">
        <v>3559</v>
      </c>
      <c r="W13" s="943"/>
      <c r="X13" s="943"/>
      <c r="Y13" s="943"/>
      <c r="Z13" s="943"/>
      <c r="AA13" s="943"/>
      <c r="AB13" s="943"/>
      <c r="AC13" s="943"/>
      <c r="AD13" s="943"/>
    </row>
    <row r="14" spans="1:31" s="934" customFormat="1" x14ac:dyDescent="0.2">
      <c r="A14" s="935" t="s">
        <v>45</v>
      </c>
      <c r="B14" s="942">
        <v>1962</v>
      </c>
      <c r="C14" s="942">
        <v>2071</v>
      </c>
      <c r="D14" s="942">
        <v>2011</v>
      </c>
      <c r="E14" s="942">
        <v>1955</v>
      </c>
      <c r="F14" s="942">
        <v>2098</v>
      </c>
      <c r="G14" s="942">
        <v>2123</v>
      </c>
      <c r="H14" s="942">
        <v>2057</v>
      </c>
      <c r="I14" s="942">
        <v>2228</v>
      </c>
      <c r="J14" s="942">
        <v>2324</v>
      </c>
      <c r="K14" s="942">
        <v>2183</v>
      </c>
      <c r="L14" s="942">
        <v>2284</v>
      </c>
      <c r="M14" s="942">
        <v>2028</v>
      </c>
      <c r="N14" s="942">
        <v>1982</v>
      </c>
      <c r="O14" s="942">
        <v>2114</v>
      </c>
      <c r="P14" s="942">
        <v>1954</v>
      </c>
      <c r="Q14" s="942">
        <v>1933</v>
      </c>
      <c r="R14" s="942">
        <v>1885</v>
      </c>
      <c r="S14" s="942">
        <v>1834</v>
      </c>
      <c r="T14" s="942">
        <v>2018</v>
      </c>
      <c r="U14" s="942">
        <v>1938</v>
      </c>
      <c r="V14" s="942">
        <v>1697</v>
      </c>
      <c r="W14" s="943"/>
      <c r="X14" s="943"/>
      <c r="Y14" s="943"/>
      <c r="Z14" s="943"/>
      <c r="AA14" s="943"/>
      <c r="AB14" s="943"/>
      <c r="AC14" s="943"/>
      <c r="AD14" s="943"/>
    </row>
    <row r="15" spans="1:31" s="934" customFormat="1" x14ac:dyDescent="0.2">
      <c r="A15" s="935"/>
      <c r="B15" s="936"/>
      <c r="C15" s="936"/>
      <c r="D15" s="936"/>
      <c r="E15" s="936"/>
      <c r="F15" s="936"/>
      <c r="G15" s="936"/>
      <c r="H15" s="936"/>
      <c r="I15" s="936"/>
      <c r="J15" s="936"/>
      <c r="K15" s="936"/>
      <c r="L15" s="936"/>
      <c r="M15" s="936"/>
      <c r="N15" s="942"/>
      <c r="O15" s="936"/>
      <c r="P15" s="936"/>
      <c r="Q15" s="936"/>
      <c r="R15" s="936"/>
      <c r="S15" s="936"/>
      <c r="T15" s="936"/>
      <c r="U15" s="942"/>
      <c r="V15" s="942"/>
      <c r="W15" s="943"/>
      <c r="X15" s="943"/>
      <c r="Y15" s="943"/>
      <c r="Z15" s="943"/>
      <c r="AA15" s="943"/>
      <c r="AB15" s="943"/>
      <c r="AC15" s="943"/>
      <c r="AD15" s="943"/>
    </row>
    <row r="16" spans="1:31" s="934" customFormat="1" x14ac:dyDescent="0.2">
      <c r="A16" s="935" t="s">
        <v>510</v>
      </c>
      <c r="B16" s="942">
        <v>2954</v>
      </c>
      <c r="C16" s="942">
        <v>3040</v>
      </c>
      <c r="D16" s="942">
        <v>2998</v>
      </c>
      <c r="E16" s="942">
        <v>3558</v>
      </c>
      <c r="F16" s="942">
        <v>3887</v>
      </c>
      <c r="G16" s="942">
        <v>4072</v>
      </c>
      <c r="H16" s="942">
        <v>4152</v>
      </c>
      <c r="I16" s="942">
        <v>4430</v>
      </c>
      <c r="J16" s="942">
        <v>4801</v>
      </c>
      <c r="K16" s="942">
        <v>4728</v>
      </c>
      <c r="L16" s="942">
        <v>5174</v>
      </c>
      <c r="M16" s="942">
        <v>5085</v>
      </c>
      <c r="N16" s="942">
        <v>5031</v>
      </c>
      <c r="O16" s="942">
        <v>5484</v>
      </c>
      <c r="P16" s="942">
        <v>5433</v>
      </c>
      <c r="Q16" s="942">
        <v>5225</v>
      </c>
      <c r="R16" s="942">
        <v>5537</v>
      </c>
      <c r="S16" s="942">
        <v>5837</v>
      </c>
      <c r="T16" s="942">
        <v>5884</v>
      </c>
      <c r="U16" s="942">
        <v>6217</v>
      </c>
      <c r="V16" s="942">
        <v>6063</v>
      </c>
      <c r="W16" s="944"/>
      <c r="X16" s="943"/>
      <c r="Y16" s="943"/>
      <c r="Z16" s="943"/>
      <c r="AA16" s="943"/>
      <c r="AB16" s="943"/>
      <c r="AC16" s="943"/>
      <c r="AD16" s="943"/>
    </row>
    <row r="17" spans="1:30" s="934" customFormat="1" x14ac:dyDescent="0.2">
      <c r="A17" s="935" t="s">
        <v>511</v>
      </c>
      <c r="B17" s="942">
        <v>8874</v>
      </c>
      <c r="C17" s="942">
        <v>9039</v>
      </c>
      <c r="D17" s="942">
        <v>9140</v>
      </c>
      <c r="E17" s="942">
        <v>9395</v>
      </c>
      <c r="F17" s="942">
        <v>9718</v>
      </c>
      <c r="G17" s="942">
        <v>9503</v>
      </c>
      <c r="H17" s="942">
        <v>9769</v>
      </c>
      <c r="I17" s="942">
        <v>9957</v>
      </c>
      <c r="J17" s="942">
        <v>10596</v>
      </c>
      <c r="K17" s="942">
        <v>10100</v>
      </c>
      <c r="L17" s="942">
        <v>10246</v>
      </c>
      <c r="M17" s="942">
        <v>9719</v>
      </c>
      <c r="N17" s="942">
        <v>9443</v>
      </c>
      <c r="O17" s="942">
        <v>9469</v>
      </c>
      <c r="P17" s="942">
        <v>9332</v>
      </c>
      <c r="Q17" s="942">
        <v>9158</v>
      </c>
      <c r="R17" s="942">
        <v>9151</v>
      </c>
      <c r="S17" s="942">
        <v>8896</v>
      </c>
      <c r="T17" s="942">
        <v>9416</v>
      </c>
      <c r="U17" s="942">
        <v>9484</v>
      </c>
      <c r="V17" s="942">
        <v>8727</v>
      </c>
      <c r="W17" s="943"/>
      <c r="X17" s="943"/>
      <c r="Y17" s="943"/>
      <c r="Z17" s="943"/>
      <c r="AA17" s="943"/>
      <c r="AB17" s="943"/>
      <c r="AC17" s="943"/>
      <c r="AD17" s="943"/>
    </row>
    <row r="18" spans="1:30" s="934" customFormat="1" ht="15" customHeight="1" x14ac:dyDescent="0.2">
      <c r="A18" s="935" t="s">
        <v>512</v>
      </c>
      <c r="B18" s="942">
        <v>5582</v>
      </c>
      <c r="C18" s="942">
        <v>5771</v>
      </c>
      <c r="D18" s="942">
        <v>5803</v>
      </c>
      <c r="E18" s="942">
        <v>5996</v>
      </c>
      <c r="F18" s="942">
        <v>6288</v>
      </c>
      <c r="G18" s="942">
        <v>6009</v>
      </c>
      <c r="H18" s="942">
        <v>6227</v>
      </c>
      <c r="I18" s="942">
        <v>6304</v>
      </c>
      <c r="J18" s="942">
        <v>6511</v>
      </c>
      <c r="K18" s="942">
        <v>6339</v>
      </c>
      <c r="L18" s="942">
        <v>6198</v>
      </c>
      <c r="M18" s="942">
        <v>5635</v>
      </c>
      <c r="N18" s="942">
        <v>5554</v>
      </c>
      <c r="O18" s="942">
        <v>5449</v>
      </c>
      <c r="P18" s="942">
        <v>4880</v>
      </c>
      <c r="Q18" s="942">
        <v>5055</v>
      </c>
      <c r="R18" s="942">
        <v>5099</v>
      </c>
      <c r="S18" s="942">
        <v>4816</v>
      </c>
      <c r="T18" s="942">
        <v>4940</v>
      </c>
      <c r="U18" s="942">
        <v>4306</v>
      </c>
      <c r="V18" s="942">
        <v>4124</v>
      </c>
      <c r="W18" s="944"/>
      <c r="X18" s="944"/>
      <c r="Y18" s="943"/>
      <c r="Z18" s="943"/>
      <c r="AA18" s="943"/>
      <c r="AB18" s="943"/>
      <c r="AC18" s="943"/>
      <c r="AD18" s="943"/>
    </row>
    <row r="19" spans="1:30" s="934" customFormat="1" x14ac:dyDescent="0.2">
      <c r="A19" s="935" t="s">
        <v>513</v>
      </c>
      <c r="B19" s="942">
        <v>4441</v>
      </c>
      <c r="C19" s="942">
        <v>4340</v>
      </c>
      <c r="D19" s="942">
        <v>4374</v>
      </c>
      <c r="E19" s="942">
        <v>4226</v>
      </c>
      <c r="F19" s="942">
        <v>4394</v>
      </c>
      <c r="G19" s="942">
        <v>4310</v>
      </c>
      <c r="H19" s="942">
        <v>4448</v>
      </c>
      <c r="I19" s="942">
        <v>4658</v>
      </c>
      <c r="J19" s="942">
        <v>4541</v>
      </c>
      <c r="K19" s="942">
        <v>4331</v>
      </c>
      <c r="L19" s="942">
        <v>4428</v>
      </c>
      <c r="M19" s="942">
        <v>4055</v>
      </c>
      <c r="N19" s="942">
        <v>3672</v>
      </c>
      <c r="O19" s="942">
        <v>3648</v>
      </c>
      <c r="P19" s="942">
        <v>3535</v>
      </c>
      <c r="Q19" s="942">
        <v>4013</v>
      </c>
      <c r="R19" s="942">
        <v>3444</v>
      </c>
      <c r="S19" s="942">
        <v>3349</v>
      </c>
      <c r="T19" s="942">
        <v>3353</v>
      </c>
      <c r="U19" s="942">
        <v>3209</v>
      </c>
      <c r="V19" s="942">
        <v>3092</v>
      </c>
    </row>
    <row r="20" spans="1:30" s="934" customFormat="1" x14ac:dyDescent="0.2">
      <c r="A20" s="935"/>
      <c r="B20" s="942"/>
      <c r="C20" s="942"/>
      <c r="D20" s="942"/>
      <c r="E20" s="942"/>
      <c r="F20" s="942"/>
      <c r="G20" s="942"/>
      <c r="H20" s="942"/>
      <c r="I20" s="942"/>
      <c r="J20" s="942"/>
      <c r="K20" s="942"/>
      <c r="L20" s="942"/>
      <c r="M20" s="942"/>
      <c r="N20" s="942"/>
      <c r="O20" s="942"/>
      <c r="P20" s="942"/>
      <c r="Q20" s="942"/>
      <c r="R20" s="942"/>
      <c r="S20" s="942"/>
      <c r="T20" s="942"/>
      <c r="U20" s="942"/>
      <c r="V20" s="942"/>
    </row>
    <row r="21" spans="1:30" s="946" customFormat="1" ht="15" x14ac:dyDescent="0.25">
      <c r="A21" s="938" t="s">
        <v>51</v>
      </c>
      <c r="B21" s="945">
        <v>21851</v>
      </c>
      <c r="C21" s="945">
        <v>22190</v>
      </c>
      <c r="D21" s="945">
        <v>22315</v>
      </c>
      <c r="E21" s="945">
        <v>23175</v>
      </c>
      <c r="F21" s="945">
        <v>24286</v>
      </c>
      <c r="G21" s="945">
        <v>23895</v>
      </c>
      <c r="H21" s="945">
        <v>24596</v>
      </c>
      <c r="I21" s="945">
        <v>25349</v>
      </c>
      <c r="J21" s="945">
        <v>26448</v>
      </c>
      <c r="K21" s="945">
        <v>25499</v>
      </c>
      <c r="L21" s="945">
        <v>26046</v>
      </c>
      <c r="M21" s="945">
        <v>24494</v>
      </c>
      <c r="N21" s="945">
        <v>23700</v>
      </c>
      <c r="O21" s="945">
        <v>24051</v>
      </c>
      <c r="P21" s="945">
        <v>23180</v>
      </c>
      <c r="Q21" s="945">
        <v>23452</v>
      </c>
      <c r="R21" s="945">
        <v>23231</v>
      </c>
      <c r="S21" s="945">
        <v>22898</v>
      </c>
      <c r="T21" s="945">
        <v>23593</v>
      </c>
      <c r="U21" s="945">
        <v>23216</v>
      </c>
      <c r="V21" s="945">
        <v>22006</v>
      </c>
    </row>
    <row r="22" spans="1:30" x14ac:dyDescent="0.2">
      <c r="N22" s="942"/>
    </row>
    <row r="23" spans="1:30" x14ac:dyDescent="0.2">
      <c r="N23" s="942"/>
    </row>
    <row r="25" spans="1:30" x14ac:dyDescent="0.2">
      <c r="N25" s="942"/>
    </row>
    <row r="26" spans="1:30" x14ac:dyDescent="0.2">
      <c r="N26" s="942"/>
    </row>
    <row r="27" spans="1:30" x14ac:dyDescent="0.2">
      <c r="N27" s="942"/>
    </row>
    <row r="28" spans="1:30" x14ac:dyDescent="0.2">
      <c r="N28" s="942"/>
    </row>
    <row r="29" spans="1:30" x14ac:dyDescent="0.2">
      <c r="N29" s="942"/>
    </row>
    <row r="30" spans="1:30" x14ac:dyDescent="0.2">
      <c r="N30" s="942"/>
    </row>
    <row r="31" spans="1:30" x14ac:dyDescent="0.2">
      <c r="N31" s="942"/>
    </row>
    <row r="32" spans="1:30" x14ac:dyDescent="0.2">
      <c r="N32" s="942"/>
    </row>
    <row r="33" spans="14:14" x14ac:dyDescent="0.2">
      <c r="N33" s="942"/>
    </row>
    <row r="34" spans="14:14" x14ac:dyDescent="0.2">
      <c r="N34" s="942"/>
    </row>
  </sheetData>
  <mergeCells count="22">
    <mergeCell ref="L5:L6"/>
    <mergeCell ref="A5:A6"/>
    <mergeCell ref="B5:B6"/>
    <mergeCell ref="C5:C6"/>
    <mergeCell ref="D5:D6"/>
    <mergeCell ref="E5:E6"/>
    <mergeCell ref="F5:F6"/>
    <mergeCell ref="G5:G6"/>
    <mergeCell ref="H5:H6"/>
    <mergeCell ref="I5:I6"/>
    <mergeCell ref="J5:J6"/>
    <mergeCell ref="K5:K6"/>
    <mergeCell ref="S5:S6"/>
    <mergeCell ref="T5:T6"/>
    <mergeCell ref="U5:U6"/>
    <mergeCell ref="V5:V6"/>
    <mergeCell ref="M5:M6"/>
    <mergeCell ref="N5:N6"/>
    <mergeCell ref="O5:O6"/>
    <mergeCell ref="P5:P6"/>
    <mergeCell ref="Q5:Q6"/>
    <mergeCell ref="R5:R6"/>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election activeCell="Y36" sqref="Y36"/>
    </sheetView>
  </sheetViews>
  <sheetFormatPr defaultColWidth="8.59765625" defaultRowHeight="12" customHeight="1" x14ac:dyDescent="0.2"/>
  <cols>
    <col min="1" max="1" width="16.796875" style="932" customWidth="1"/>
    <col min="2" max="6" width="8.59765625" style="932" customWidth="1"/>
    <col min="7" max="16384" width="8.59765625" style="932"/>
  </cols>
  <sheetData>
    <row r="1" spans="1:22" ht="12" customHeight="1" x14ac:dyDescent="0.2">
      <c r="A1" s="630" t="s">
        <v>909</v>
      </c>
      <c r="B1" s="630"/>
      <c r="C1" s="630"/>
      <c r="D1" s="630"/>
      <c r="E1" s="630"/>
      <c r="F1" s="630"/>
      <c r="G1" s="631"/>
      <c r="H1" s="631"/>
    </row>
    <row r="2" spans="1:22" ht="12" customHeight="1" x14ac:dyDescent="0.2">
      <c r="A2" s="933" t="s">
        <v>910</v>
      </c>
      <c r="B2" s="933"/>
      <c r="C2" s="933"/>
      <c r="D2" s="933"/>
      <c r="E2" s="933"/>
      <c r="F2" s="933"/>
      <c r="G2" s="631"/>
      <c r="H2" s="631"/>
    </row>
    <row r="3" spans="1:22" ht="12" customHeight="1" x14ac:dyDescent="0.2">
      <c r="A3" s="933"/>
      <c r="B3" s="933"/>
      <c r="C3" s="933"/>
      <c r="D3" s="933"/>
      <c r="E3" s="933"/>
      <c r="F3" s="933"/>
      <c r="G3" s="631"/>
      <c r="H3" s="631"/>
    </row>
    <row r="4" spans="1:22" ht="18" x14ac:dyDescent="0.2">
      <c r="A4" s="634" t="s">
        <v>516</v>
      </c>
      <c r="B4" s="634">
        <v>2001</v>
      </c>
      <c r="C4" s="634">
        <v>2002</v>
      </c>
      <c r="D4" s="634">
        <v>2003</v>
      </c>
      <c r="E4" s="634">
        <v>2005</v>
      </c>
      <c r="F4" s="634">
        <v>2006</v>
      </c>
      <c r="G4" s="947">
        <v>2007</v>
      </c>
      <c r="H4" s="947">
        <v>2008</v>
      </c>
      <c r="I4" s="947">
        <v>2009</v>
      </c>
      <c r="J4" s="947">
        <v>2010</v>
      </c>
      <c r="K4" s="947">
        <v>2011</v>
      </c>
      <c r="L4" s="947">
        <v>2012</v>
      </c>
      <c r="M4" s="947">
        <v>2013</v>
      </c>
      <c r="N4" s="947">
        <v>2014</v>
      </c>
      <c r="O4" s="947">
        <v>2015</v>
      </c>
      <c r="P4" s="947">
        <v>2016</v>
      </c>
      <c r="Q4" s="947">
        <v>2017</v>
      </c>
      <c r="R4" s="947">
        <v>2018</v>
      </c>
      <c r="S4" s="947">
        <v>2019</v>
      </c>
      <c r="T4" s="947">
        <v>2020</v>
      </c>
      <c r="U4" s="947">
        <v>2021</v>
      </c>
      <c r="V4" s="947">
        <v>2022</v>
      </c>
    </row>
    <row r="5" spans="1:22" ht="12" customHeight="1" x14ac:dyDescent="0.2">
      <c r="A5" s="635"/>
      <c r="B5" s="948"/>
      <c r="C5" s="948"/>
      <c r="D5" s="948"/>
      <c r="E5" s="948"/>
      <c r="F5" s="948"/>
      <c r="G5" s="1095" t="s">
        <v>508</v>
      </c>
      <c r="H5" s="1095"/>
      <c r="I5" s="1095"/>
      <c r="J5" s="1095"/>
      <c r="K5" s="1095"/>
      <c r="L5" s="1095"/>
      <c r="M5" s="1095"/>
      <c r="N5" s="1095"/>
      <c r="O5" s="1095"/>
      <c r="P5" s="1095"/>
      <c r="Q5" s="1095"/>
      <c r="R5" s="1095"/>
      <c r="S5" s="949"/>
    </row>
    <row r="6" spans="1:22" ht="12" customHeight="1" x14ac:dyDescent="0.2">
      <c r="A6" s="950" t="s">
        <v>517</v>
      </c>
      <c r="B6" s="949">
        <v>46.9</v>
      </c>
      <c r="C6" s="949">
        <v>44.2</v>
      </c>
      <c r="D6" s="949">
        <v>40.5</v>
      </c>
      <c r="E6" s="949">
        <v>43.3</v>
      </c>
      <c r="F6" s="949">
        <v>47.5</v>
      </c>
      <c r="G6" s="949">
        <v>44.5</v>
      </c>
      <c r="H6" s="949">
        <v>49.9</v>
      </c>
      <c r="I6" s="949">
        <v>46.8</v>
      </c>
      <c r="J6" s="949">
        <v>48.7</v>
      </c>
      <c r="K6" s="949">
        <v>49.8</v>
      </c>
      <c r="L6" s="949">
        <v>52.7</v>
      </c>
      <c r="M6" s="949">
        <v>47.1</v>
      </c>
      <c r="N6" s="949">
        <v>43</v>
      </c>
      <c r="O6" s="949">
        <v>42</v>
      </c>
      <c r="P6" s="949">
        <v>41.7</v>
      </c>
      <c r="Q6" s="949">
        <v>47.2</v>
      </c>
      <c r="R6" s="949">
        <v>43.4</v>
      </c>
      <c r="S6" s="949">
        <v>43.8</v>
      </c>
      <c r="T6" s="949">
        <v>47.8</v>
      </c>
      <c r="U6" s="949">
        <v>40.9</v>
      </c>
      <c r="V6" s="949">
        <v>45.1</v>
      </c>
    </row>
    <row r="7" spans="1:22" ht="12" customHeight="1" x14ac:dyDescent="0.2">
      <c r="A7" s="951" t="s">
        <v>518</v>
      </c>
      <c r="B7" s="949">
        <v>52.8</v>
      </c>
      <c r="C7" s="949">
        <v>56.7</v>
      </c>
      <c r="D7" s="949">
        <v>55</v>
      </c>
      <c r="E7" s="949">
        <v>54.1</v>
      </c>
      <c r="F7" s="949">
        <v>57</v>
      </c>
      <c r="G7" s="949">
        <v>52.3</v>
      </c>
      <c r="H7" s="949">
        <v>58.8</v>
      </c>
      <c r="I7" s="949">
        <v>55.9</v>
      </c>
      <c r="J7" s="949">
        <v>60</v>
      </c>
      <c r="K7" s="949">
        <v>55.5</v>
      </c>
      <c r="L7" s="949">
        <v>56.3</v>
      </c>
      <c r="M7" s="949">
        <v>51.3</v>
      </c>
      <c r="N7" s="949">
        <v>45.4</v>
      </c>
      <c r="O7" s="949">
        <v>45.3</v>
      </c>
      <c r="P7" s="949">
        <v>44.4</v>
      </c>
      <c r="Q7" s="949">
        <v>48</v>
      </c>
      <c r="R7" s="949">
        <v>53.1</v>
      </c>
      <c r="S7" s="949">
        <v>50.7</v>
      </c>
      <c r="T7" s="949">
        <v>54.6</v>
      </c>
      <c r="U7" s="949">
        <v>49.4</v>
      </c>
      <c r="V7" s="949">
        <v>50.1</v>
      </c>
    </row>
    <row r="8" spans="1:22" ht="12" customHeight="1" x14ac:dyDescent="0.2">
      <c r="A8" s="951" t="s">
        <v>519</v>
      </c>
      <c r="B8" s="949">
        <v>45.1</v>
      </c>
      <c r="C8" s="949">
        <v>43.3</v>
      </c>
      <c r="D8" s="949">
        <v>46</v>
      </c>
      <c r="E8" s="949">
        <v>44.4</v>
      </c>
      <c r="F8" s="949">
        <v>52</v>
      </c>
      <c r="G8" s="949">
        <v>46.2</v>
      </c>
      <c r="H8" s="949">
        <v>46.1</v>
      </c>
      <c r="I8" s="949">
        <v>47.7</v>
      </c>
      <c r="J8" s="949">
        <v>49.4</v>
      </c>
      <c r="K8" s="949">
        <v>44.3</v>
      </c>
      <c r="L8" s="949">
        <v>49.5</v>
      </c>
      <c r="M8" s="949">
        <v>39.5</v>
      </c>
      <c r="N8" s="949">
        <v>40</v>
      </c>
      <c r="O8" s="949">
        <v>42.6</v>
      </c>
      <c r="P8" s="949">
        <v>35.200000000000003</v>
      </c>
      <c r="Q8" s="949">
        <v>42</v>
      </c>
      <c r="R8" s="949">
        <v>45.1</v>
      </c>
      <c r="S8" s="949">
        <v>42.2</v>
      </c>
      <c r="T8" s="949">
        <v>43.7</v>
      </c>
      <c r="U8" s="949">
        <v>41</v>
      </c>
      <c r="V8" s="949">
        <v>41.6</v>
      </c>
    </row>
    <row r="9" spans="1:22" ht="12" customHeight="1" x14ac:dyDescent="0.2">
      <c r="A9" s="951" t="s">
        <v>520</v>
      </c>
      <c r="B9" s="949">
        <v>35.799999999999997</v>
      </c>
      <c r="C9" s="949">
        <v>42.2</v>
      </c>
      <c r="D9" s="949">
        <v>44</v>
      </c>
      <c r="E9" s="949">
        <v>41.7</v>
      </c>
      <c r="F9" s="949">
        <v>41.2</v>
      </c>
      <c r="G9" s="949">
        <v>39</v>
      </c>
      <c r="H9" s="949">
        <v>40.4</v>
      </c>
      <c r="I9" s="949">
        <v>43.5</v>
      </c>
      <c r="J9" s="949">
        <v>44.2</v>
      </c>
      <c r="K9" s="949">
        <v>44.4</v>
      </c>
      <c r="L9" s="949">
        <v>43.7</v>
      </c>
      <c r="M9" s="949">
        <v>40.9</v>
      </c>
      <c r="N9" s="949">
        <v>42.7</v>
      </c>
      <c r="O9" s="949">
        <v>39.200000000000003</v>
      </c>
      <c r="P9" s="949">
        <v>38.299999999999997</v>
      </c>
      <c r="Q9" s="949">
        <v>36.5</v>
      </c>
      <c r="R9" s="949">
        <v>44.5</v>
      </c>
      <c r="S9" s="949">
        <v>47.4</v>
      </c>
      <c r="T9" s="949">
        <v>45.4</v>
      </c>
      <c r="U9" s="949">
        <v>41.8</v>
      </c>
      <c r="V9" s="949">
        <v>43.4</v>
      </c>
    </row>
    <row r="10" spans="1:22" ht="12" customHeight="1" x14ac:dyDescent="0.2">
      <c r="A10" s="951" t="s">
        <v>521</v>
      </c>
      <c r="B10" s="949">
        <v>41.8</v>
      </c>
      <c r="C10" s="949">
        <v>38.799999999999997</v>
      </c>
      <c r="D10" s="949">
        <v>38.200000000000003</v>
      </c>
      <c r="E10" s="949">
        <v>40.1</v>
      </c>
      <c r="F10" s="949">
        <v>44.9</v>
      </c>
      <c r="G10" s="949">
        <v>41.4</v>
      </c>
      <c r="H10" s="949">
        <v>38.299999999999997</v>
      </c>
      <c r="I10" s="949">
        <v>39.200000000000003</v>
      </c>
      <c r="J10" s="949">
        <v>41.3</v>
      </c>
      <c r="K10" s="949">
        <v>40.799999999999997</v>
      </c>
      <c r="L10" s="949">
        <v>43.2</v>
      </c>
      <c r="M10" s="949">
        <v>39.200000000000003</v>
      </c>
      <c r="N10" s="949">
        <v>31.9</v>
      </c>
      <c r="O10" s="949">
        <v>36.799999999999997</v>
      </c>
      <c r="P10" s="949">
        <v>35.6</v>
      </c>
      <c r="Q10" s="949">
        <v>39.5</v>
      </c>
      <c r="R10" s="949">
        <v>38.299999999999997</v>
      </c>
      <c r="S10" s="949">
        <v>42.4</v>
      </c>
      <c r="T10" s="949">
        <v>41.4</v>
      </c>
      <c r="U10" s="949">
        <v>44.6</v>
      </c>
      <c r="V10" s="949">
        <v>41.6</v>
      </c>
    </row>
    <row r="11" spans="1:22" ht="12" customHeight="1" x14ac:dyDescent="0.2">
      <c r="A11" s="951" t="s">
        <v>522</v>
      </c>
      <c r="B11" s="949">
        <v>38.799999999999997</v>
      </c>
      <c r="C11" s="949">
        <v>39.299999999999997</v>
      </c>
      <c r="D11" s="949">
        <v>38.799999999999997</v>
      </c>
      <c r="E11" s="949">
        <v>39.1</v>
      </c>
      <c r="F11" s="949">
        <v>40.799999999999997</v>
      </c>
      <c r="G11" s="949">
        <v>39.9</v>
      </c>
      <c r="H11" s="949">
        <v>39.9</v>
      </c>
      <c r="I11" s="949">
        <v>39.5</v>
      </c>
      <c r="J11" s="949">
        <v>40.9</v>
      </c>
      <c r="K11" s="949">
        <v>38.6</v>
      </c>
      <c r="L11" s="949">
        <v>42</v>
      </c>
      <c r="M11" s="949">
        <v>35.4</v>
      </c>
      <c r="N11" s="949">
        <v>35.6</v>
      </c>
      <c r="O11" s="949">
        <v>35.6</v>
      </c>
      <c r="P11" s="949">
        <v>32.5</v>
      </c>
      <c r="Q11" s="949">
        <v>33.5</v>
      </c>
      <c r="R11" s="949">
        <v>37.799999999999997</v>
      </c>
      <c r="S11" s="949">
        <v>37</v>
      </c>
      <c r="T11" s="949">
        <v>38.799999999999997</v>
      </c>
      <c r="U11" s="949">
        <v>40.299999999999997</v>
      </c>
      <c r="V11" s="949">
        <v>37.6</v>
      </c>
    </row>
    <row r="12" spans="1:22" ht="12" customHeight="1" x14ac:dyDescent="0.2">
      <c r="A12" s="951" t="s">
        <v>523</v>
      </c>
      <c r="B12" s="949">
        <v>38</v>
      </c>
      <c r="C12" s="949">
        <v>38.1</v>
      </c>
      <c r="D12" s="949">
        <v>36.6</v>
      </c>
      <c r="E12" s="949">
        <v>39.4</v>
      </c>
      <c r="F12" s="949">
        <v>39.799999999999997</v>
      </c>
      <c r="G12" s="949">
        <v>37.799999999999997</v>
      </c>
      <c r="H12" s="949">
        <v>38.5</v>
      </c>
      <c r="I12" s="949">
        <v>39.5</v>
      </c>
      <c r="J12" s="949">
        <v>40.200000000000003</v>
      </c>
      <c r="K12" s="949">
        <v>39.5</v>
      </c>
      <c r="L12" s="949">
        <v>38.700000000000003</v>
      </c>
      <c r="M12" s="949">
        <v>37.700000000000003</v>
      </c>
      <c r="N12" s="949">
        <v>34.700000000000003</v>
      </c>
      <c r="O12" s="949">
        <v>33.799999999999997</v>
      </c>
      <c r="P12" s="949">
        <v>32</v>
      </c>
      <c r="Q12" s="949">
        <v>33.299999999999997</v>
      </c>
      <c r="R12" s="949">
        <v>32.9</v>
      </c>
      <c r="S12" s="949">
        <v>35.4</v>
      </c>
      <c r="T12" s="949">
        <v>36.9</v>
      </c>
      <c r="U12" s="949">
        <v>34.4</v>
      </c>
      <c r="V12" s="949">
        <v>34.200000000000003</v>
      </c>
    </row>
    <row r="13" spans="1:22" ht="12" customHeight="1" x14ac:dyDescent="0.2">
      <c r="A13" s="951" t="s">
        <v>524</v>
      </c>
      <c r="B13" s="949">
        <v>35.200000000000003</v>
      </c>
      <c r="C13" s="949">
        <v>35.299999999999997</v>
      </c>
      <c r="D13" s="949">
        <v>34.299999999999997</v>
      </c>
      <c r="E13" s="949">
        <v>36.299999999999997</v>
      </c>
      <c r="F13" s="949">
        <v>39.1</v>
      </c>
      <c r="G13" s="949">
        <v>37.4</v>
      </c>
      <c r="H13" s="949">
        <v>37.799999999999997</v>
      </c>
      <c r="I13" s="949">
        <v>38.4</v>
      </c>
      <c r="J13" s="949">
        <v>41.1</v>
      </c>
      <c r="K13" s="949">
        <v>39.1</v>
      </c>
      <c r="L13" s="949">
        <v>38.6</v>
      </c>
      <c r="M13" s="949">
        <v>37.700000000000003</v>
      </c>
      <c r="N13" s="949">
        <v>33.9</v>
      </c>
      <c r="O13" s="949">
        <v>34.5</v>
      </c>
      <c r="P13" s="949">
        <v>33.299999999999997</v>
      </c>
      <c r="Q13" s="949">
        <v>33.200000000000003</v>
      </c>
      <c r="R13" s="949">
        <v>31.5</v>
      </c>
      <c r="S13" s="949">
        <v>33.5</v>
      </c>
      <c r="T13" s="949">
        <v>34.1</v>
      </c>
      <c r="U13" s="949">
        <v>35.799999999999997</v>
      </c>
      <c r="V13" s="949">
        <v>31.6</v>
      </c>
    </row>
    <row r="14" spans="1:22" ht="12" customHeight="1" x14ac:dyDescent="0.2">
      <c r="A14" s="951" t="s">
        <v>525</v>
      </c>
      <c r="B14" s="949">
        <v>32.799999999999997</v>
      </c>
      <c r="C14" s="949">
        <v>31</v>
      </c>
      <c r="D14" s="949">
        <v>31.1</v>
      </c>
      <c r="E14" s="949">
        <v>32.700000000000003</v>
      </c>
      <c r="F14" s="949">
        <v>36.1</v>
      </c>
      <c r="G14" s="949">
        <v>36.799999999999997</v>
      </c>
      <c r="H14" s="949">
        <v>34.700000000000003</v>
      </c>
      <c r="I14" s="949">
        <v>35.700000000000003</v>
      </c>
      <c r="J14" s="949">
        <v>42.3</v>
      </c>
      <c r="K14" s="949">
        <v>39.799999999999997</v>
      </c>
      <c r="L14" s="949">
        <v>40.5</v>
      </c>
      <c r="M14" s="949">
        <v>34.4</v>
      </c>
      <c r="N14" s="949">
        <v>35.4</v>
      </c>
      <c r="O14" s="949">
        <v>34</v>
      </c>
      <c r="P14" s="949">
        <v>32</v>
      </c>
      <c r="Q14" s="949">
        <v>32.5</v>
      </c>
      <c r="R14" s="949">
        <v>32.799999999999997</v>
      </c>
      <c r="S14" s="949">
        <v>33.9</v>
      </c>
      <c r="T14" s="949">
        <v>32.9</v>
      </c>
      <c r="U14" s="949">
        <v>31.4</v>
      </c>
      <c r="V14" s="949">
        <v>29.6</v>
      </c>
    </row>
    <row r="15" spans="1:22" ht="12" customHeight="1" x14ac:dyDescent="0.2">
      <c r="A15" s="951" t="s">
        <v>526</v>
      </c>
      <c r="B15" s="949">
        <v>28.3</v>
      </c>
      <c r="C15" s="949">
        <v>30.2</v>
      </c>
      <c r="D15" s="949">
        <v>28.5</v>
      </c>
      <c r="E15" s="949">
        <v>30.6</v>
      </c>
      <c r="F15" s="949">
        <v>32.4</v>
      </c>
      <c r="G15" s="949">
        <v>32.6</v>
      </c>
      <c r="H15" s="949">
        <v>34.9</v>
      </c>
      <c r="I15" s="949">
        <v>37.4</v>
      </c>
      <c r="J15" s="949">
        <v>38.1</v>
      </c>
      <c r="K15" s="949">
        <v>37.4</v>
      </c>
      <c r="L15" s="949">
        <v>39.4</v>
      </c>
      <c r="M15" s="949">
        <v>35</v>
      </c>
      <c r="N15" s="949">
        <v>37</v>
      </c>
      <c r="O15" s="949">
        <v>38.299999999999997</v>
      </c>
      <c r="P15" s="949">
        <v>35</v>
      </c>
      <c r="Q15" s="949">
        <v>37.1</v>
      </c>
      <c r="R15" s="949">
        <v>33.799999999999997</v>
      </c>
      <c r="S15" s="949">
        <v>34.6</v>
      </c>
      <c r="T15" s="949">
        <v>36.1</v>
      </c>
      <c r="U15" s="949">
        <v>36.5</v>
      </c>
      <c r="V15" s="949">
        <v>33.200000000000003</v>
      </c>
    </row>
    <row r="16" spans="1:22" ht="12" customHeight="1" x14ac:dyDescent="0.2">
      <c r="A16" s="951" t="s">
        <v>527</v>
      </c>
      <c r="B16" s="949">
        <v>19.399999999999999</v>
      </c>
      <c r="C16" s="949">
        <v>24.3</v>
      </c>
      <c r="D16" s="949">
        <v>25.7</v>
      </c>
      <c r="E16" s="949">
        <v>26.3</v>
      </c>
      <c r="F16" s="949">
        <v>26.8</v>
      </c>
      <c r="G16" s="949">
        <v>28.9</v>
      </c>
      <c r="H16" s="949">
        <v>29.9</v>
      </c>
      <c r="I16" s="949">
        <v>30.5</v>
      </c>
      <c r="J16" s="949">
        <v>34.4</v>
      </c>
      <c r="K16" s="949">
        <v>32.200000000000003</v>
      </c>
      <c r="L16" s="949">
        <v>33.9</v>
      </c>
      <c r="M16" s="949">
        <v>32.5</v>
      </c>
      <c r="N16" s="949">
        <v>31.5</v>
      </c>
      <c r="O16" s="949">
        <v>33.299999999999997</v>
      </c>
      <c r="P16" s="949">
        <v>32.700000000000003</v>
      </c>
      <c r="Q16" s="949">
        <v>31.8</v>
      </c>
      <c r="R16" s="949">
        <v>32.299999999999997</v>
      </c>
      <c r="S16" s="949">
        <v>31.7</v>
      </c>
      <c r="T16" s="949">
        <v>31</v>
      </c>
      <c r="U16" s="949">
        <v>32.799999999999997</v>
      </c>
      <c r="V16" s="949">
        <v>30.9</v>
      </c>
    </row>
    <row r="17" spans="1:25" ht="12" customHeight="1" x14ac:dyDescent="0.2">
      <c r="A17" s="951" t="s">
        <v>528</v>
      </c>
      <c r="B17" s="949">
        <v>19</v>
      </c>
      <c r="C17" s="949">
        <v>19</v>
      </c>
      <c r="D17" s="949">
        <v>20.2</v>
      </c>
      <c r="E17" s="949">
        <v>20.8</v>
      </c>
      <c r="F17" s="949">
        <v>22.1</v>
      </c>
      <c r="G17" s="949">
        <v>21.8</v>
      </c>
      <c r="H17" s="949">
        <v>21.7</v>
      </c>
      <c r="I17" s="949">
        <v>23.3</v>
      </c>
      <c r="J17" s="949">
        <v>21.9</v>
      </c>
      <c r="K17" s="949">
        <v>22.7</v>
      </c>
      <c r="L17" s="949">
        <v>24.3</v>
      </c>
      <c r="M17" s="949">
        <v>22.2</v>
      </c>
      <c r="N17" s="949">
        <v>22.2</v>
      </c>
      <c r="O17" s="949">
        <v>24.5</v>
      </c>
      <c r="P17" s="949">
        <v>25.8</v>
      </c>
      <c r="Q17" s="949">
        <v>24</v>
      </c>
      <c r="R17" s="949">
        <v>24.2</v>
      </c>
      <c r="S17" s="949">
        <v>24.1</v>
      </c>
      <c r="T17" s="949">
        <v>22.6</v>
      </c>
      <c r="U17" s="949">
        <v>22.4</v>
      </c>
      <c r="V17" s="949">
        <v>24.1</v>
      </c>
    </row>
    <row r="18" spans="1:25" s="954" customFormat="1" ht="12" customHeight="1" x14ac:dyDescent="0.25">
      <c r="A18" s="952" t="s">
        <v>51</v>
      </c>
      <c r="B18" s="953">
        <v>35.299999999999997</v>
      </c>
      <c r="C18" s="953">
        <v>35.700000000000003</v>
      </c>
      <c r="D18" s="953">
        <v>35.1</v>
      </c>
      <c r="E18" s="953">
        <v>36.4</v>
      </c>
      <c r="F18" s="953">
        <v>38.4</v>
      </c>
      <c r="G18" s="953">
        <v>37</v>
      </c>
      <c r="H18" s="953">
        <v>37.700000000000003</v>
      </c>
      <c r="I18" s="953">
        <v>38.200000000000003</v>
      </c>
      <c r="J18" s="953">
        <v>40.1</v>
      </c>
      <c r="K18" s="953">
        <v>38.6</v>
      </c>
      <c r="L18" s="953">
        <v>39.799999999999997</v>
      </c>
      <c r="M18" s="953">
        <v>36.4</v>
      </c>
      <c r="N18" s="953">
        <v>34.5</v>
      </c>
      <c r="O18" s="953">
        <v>35</v>
      </c>
      <c r="P18" s="953">
        <v>33.5</v>
      </c>
      <c r="Q18" s="953">
        <v>34.5</v>
      </c>
      <c r="R18" s="953">
        <v>34.700000000000003</v>
      </c>
      <c r="S18" s="953">
        <v>35.5</v>
      </c>
      <c r="T18" s="953">
        <v>36.1</v>
      </c>
      <c r="U18" s="953">
        <v>35.799999999999997</v>
      </c>
      <c r="V18" s="953">
        <v>34.299999999999997</v>
      </c>
      <c r="Y18" s="932"/>
    </row>
    <row r="19" spans="1:25" ht="12" customHeight="1" x14ac:dyDescent="0.2">
      <c r="A19" s="955"/>
      <c r="B19" s="955"/>
      <c r="C19" s="955"/>
      <c r="D19" s="955"/>
      <c r="E19" s="955"/>
      <c r="F19" s="955"/>
      <c r="G19" s="1096" t="s">
        <v>509</v>
      </c>
      <c r="H19" s="1096"/>
      <c r="I19" s="1096"/>
      <c r="J19" s="1096"/>
      <c r="K19" s="1096"/>
      <c r="L19" s="1096"/>
      <c r="M19" s="1096"/>
      <c r="N19" s="1096"/>
      <c r="O19" s="1096"/>
      <c r="P19" s="1096"/>
      <c r="Q19" s="1096"/>
      <c r="R19" s="1096"/>
      <c r="S19" s="949"/>
    </row>
    <row r="20" spans="1:25" ht="12" customHeight="1" x14ac:dyDescent="0.2">
      <c r="A20" s="950" t="s">
        <v>517</v>
      </c>
      <c r="B20" s="949">
        <v>52.8</v>
      </c>
      <c r="C20" s="949">
        <v>47</v>
      </c>
      <c r="D20" s="949">
        <v>46.3</v>
      </c>
      <c r="E20" s="949">
        <v>51.2</v>
      </c>
      <c r="F20" s="949">
        <v>50.3</v>
      </c>
      <c r="G20" s="949">
        <v>49.3</v>
      </c>
      <c r="H20" s="949">
        <v>54.1</v>
      </c>
      <c r="I20" s="949">
        <v>57</v>
      </c>
      <c r="J20" s="949">
        <v>56.4</v>
      </c>
      <c r="K20" s="949">
        <v>53.9</v>
      </c>
      <c r="L20" s="949">
        <v>56.2</v>
      </c>
      <c r="M20" s="949">
        <v>51.6</v>
      </c>
      <c r="N20" s="949">
        <v>46</v>
      </c>
      <c r="O20" s="949">
        <v>46.1</v>
      </c>
      <c r="P20" s="949">
        <v>46.9</v>
      </c>
      <c r="Q20" s="949">
        <v>53.4</v>
      </c>
      <c r="R20" s="956">
        <v>48.7</v>
      </c>
      <c r="S20" s="949">
        <v>49.4</v>
      </c>
      <c r="T20" s="949">
        <v>51.7</v>
      </c>
      <c r="U20" s="949">
        <v>50.5</v>
      </c>
      <c r="V20" s="949">
        <v>51.6</v>
      </c>
    </row>
    <row r="21" spans="1:25" ht="12" customHeight="1" x14ac:dyDescent="0.2">
      <c r="A21" s="951" t="s">
        <v>518</v>
      </c>
      <c r="B21" s="949">
        <v>67.3</v>
      </c>
      <c r="C21" s="949">
        <v>65.8</v>
      </c>
      <c r="D21" s="949">
        <v>69.400000000000006</v>
      </c>
      <c r="E21" s="949">
        <v>67.2</v>
      </c>
      <c r="F21" s="949">
        <v>70.900000000000006</v>
      </c>
      <c r="G21" s="949">
        <v>67.3</v>
      </c>
      <c r="H21" s="949">
        <v>68.599999999999994</v>
      </c>
      <c r="I21" s="949">
        <v>73.3</v>
      </c>
      <c r="J21" s="949">
        <v>71.3</v>
      </c>
      <c r="K21" s="949">
        <v>69.099999999999994</v>
      </c>
      <c r="L21" s="949">
        <v>65.8</v>
      </c>
      <c r="M21" s="949">
        <v>63.9</v>
      </c>
      <c r="N21" s="949">
        <v>62.3</v>
      </c>
      <c r="O21" s="949">
        <v>59</v>
      </c>
      <c r="P21" s="949">
        <v>57.8</v>
      </c>
      <c r="Q21" s="949">
        <v>65.099999999999994</v>
      </c>
      <c r="R21" s="956">
        <v>63.6</v>
      </c>
      <c r="S21" s="949">
        <v>62.8</v>
      </c>
      <c r="T21" s="949">
        <v>62.7</v>
      </c>
      <c r="U21" s="949">
        <v>60.1</v>
      </c>
      <c r="V21" s="949">
        <v>64.400000000000006</v>
      </c>
    </row>
    <row r="22" spans="1:25" ht="12" customHeight="1" x14ac:dyDescent="0.2">
      <c r="A22" s="951" t="s">
        <v>519</v>
      </c>
      <c r="B22" s="951">
        <v>64.400000000000006</v>
      </c>
      <c r="C22" s="951">
        <v>65.3</v>
      </c>
      <c r="D22" s="951">
        <v>67</v>
      </c>
      <c r="E22" s="951">
        <v>64.8</v>
      </c>
      <c r="F22" s="951">
        <v>73.900000000000006</v>
      </c>
      <c r="G22" s="949">
        <v>67.8</v>
      </c>
      <c r="H22" s="949">
        <v>66.400000000000006</v>
      </c>
      <c r="I22" s="949">
        <v>70.2</v>
      </c>
      <c r="J22" s="949">
        <v>69.3</v>
      </c>
      <c r="K22" s="949">
        <v>73.3</v>
      </c>
      <c r="L22" s="949">
        <v>71.3</v>
      </c>
      <c r="M22" s="949">
        <v>63.6</v>
      </c>
      <c r="N22" s="949">
        <v>62.9</v>
      </c>
      <c r="O22" s="949">
        <v>66.099999999999994</v>
      </c>
      <c r="P22" s="949">
        <v>59.3</v>
      </c>
      <c r="Q22" s="949">
        <v>68.8</v>
      </c>
      <c r="R22" s="956">
        <v>64</v>
      </c>
      <c r="S22" s="949">
        <v>66.900000000000006</v>
      </c>
      <c r="T22" s="949">
        <v>65.2</v>
      </c>
      <c r="U22" s="949">
        <v>61</v>
      </c>
      <c r="V22" s="949">
        <v>60.6</v>
      </c>
    </row>
    <row r="23" spans="1:25" ht="12" customHeight="1" x14ac:dyDescent="0.2">
      <c r="A23" s="951" t="s">
        <v>520</v>
      </c>
      <c r="B23" s="951">
        <v>64.400000000000006</v>
      </c>
      <c r="C23" s="951">
        <v>66.3</v>
      </c>
      <c r="D23" s="951">
        <v>66.5</v>
      </c>
      <c r="E23" s="951">
        <v>69</v>
      </c>
      <c r="F23" s="951">
        <v>69.3</v>
      </c>
      <c r="G23" s="949">
        <v>68.599999999999994</v>
      </c>
      <c r="H23" s="949">
        <v>68.099999999999994</v>
      </c>
      <c r="I23" s="949">
        <v>65.2</v>
      </c>
      <c r="J23" s="949">
        <v>66.8</v>
      </c>
      <c r="K23" s="949">
        <v>63.9</v>
      </c>
      <c r="L23" s="949">
        <v>62.8</v>
      </c>
      <c r="M23" s="949">
        <v>60.4</v>
      </c>
      <c r="N23" s="949">
        <v>62</v>
      </c>
      <c r="O23" s="949">
        <v>62.6</v>
      </c>
      <c r="P23" s="949">
        <v>59.5</v>
      </c>
      <c r="Q23" s="949">
        <v>70.2</v>
      </c>
      <c r="R23" s="956">
        <v>63.9</v>
      </c>
      <c r="S23" s="949">
        <v>66.099999999999994</v>
      </c>
      <c r="T23" s="949">
        <v>69.3</v>
      </c>
      <c r="U23" s="949">
        <v>62.6</v>
      </c>
      <c r="V23" s="949">
        <v>56.1</v>
      </c>
    </row>
    <row r="24" spans="1:25" ht="12" customHeight="1" x14ac:dyDescent="0.2">
      <c r="A24" s="951" t="s">
        <v>521</v>
      </c>
      <c r="B24" s="951">
        <v>61.2</v>
      </c>
      <c r="C24" s="951">
        <v>61.7</v>
      </c>
      <c r="D24" s="951">
        <v>63.1</v>
      </c>
      <c r="E24" s="951">
        <v>61.1</v>
      </c>
      <c r="F24" s="951">
        <v>64.900000000000006</v>
      </c>
      <c r="G24" s="949">
        <v>61.2</v>
      </c>
      <c r="H24" s="949">
        <v>63.4</v>
      </c>
      <c r="I24" s="949">
        <v>66.3</v>
      </c>
      <c r="J24" s="949">
        <v>64.8</v>
      </c>
      <c r="K24" s="949">
        <v>62.6</v>
      </c>
      <c r="L24" s="949">
        <v>63.1</v>
      </c>
      <c r="M24" s="949">
        <v>60.9</v>
      </c>
      <c r="N24" s="949">
        <v>60.2</v>
      </c>
      <c r="O24" s="949">
        <v>61.5</v>
      </c>
      <c r="P24" s="949">
        <v>54.6</v>
      </c>
      <c r="Q24" s="949">
        <v>59.6</v>
      </c>
      <c r="R24" s="956">
        <v>58.8</v>
      </c>
      <c r="S24" s="949">
        <v>59</v>
      </c>
      <c r="T24" s="949">
        <v>63.1</v>
      </c>
      <c r="U24" s="949">
        <v>60.1</v>
      </c>
      <c r="V24" s="949">
        <v>58.4</v>
      </c>
    </row>
    <row r="25" spans="1:25" ht="12" customHeight="1" x14ac:dyDescent="0.2">
      <c r="A25" s="951" t="s">
        <v>522</v>
      </c>
      <c r="B25" s="951">
        <v>57.1</v>
      </c>
      <c r="C25" s="951">
        <v>60.2</v>
      </c>
      <c r="D25" s="951">
        <v>59.3</v>
      </c>
      <c r="E25" s="951">
        <v>58.6</v>
      </c>
      <c r="F25" s="951">
        <v>60.7</v>
      </c>
      <c r="G25" s="949">
        <v>58.5</v>
      </c>
      <c r="H25" s="949">
        <v>58.4</v>
      </c>
      <c r="I25" s="949">
        <v>61</v>
      </c>
      <c r="J25" s="949">
        <v>62.6</v>
      </c>
      <c r="K25" s="949">
        <v>59.2</v>
      </c>
      <c r="L25" s="949">
        <v>60.6</v>
      </c>
      <c r="M25" s="949">
        <v>57.6</v>
      </c>
      <c r="N25" s="949">
        <v>54.6</v>
      </c>
      <c r="O25" s="949">
        <v>54.7</v>
      </c>
      <c r="P25" s="949">
        <v>52.3</v>
      </c>
      <c r="Q25" s="949">
        <v>49.9</v>
      </c>
      <c r="R25" s="956">
        <v>51</v>
      </c>
      <c r="S25" s="949">
        <v>48.2</v>
      </c>
      <c r="T25" s="949">
        <v>53</v>
      </c>
      <c r="U25" s="949">
        <v>53.1</v>
      </c>
      <c r="V25" s="949">
        <v>51.8</v>
      </c>
    </row>
    <row r="26" spans="1:25" ht="12" customHeight="1" x14ac:dyDescent="0.2">
      <c r="A26" s="951" t="s">
        <v>523</v>
      </c>
      <c r="B26" s="951">
        <v>54.7</v>
      </c>
      <c r="C26" s="951">
        <v>55.1</v>
      </c>
      <c r="D26" s="951">
        <v>55.2</v>
      </c>
      <c r="E26" s="951">
        <v>55.9</v>
      </c>
      <c r="F26" s="951">
        <v>57.6</v>
      </c>
      <c r="G26" s="949">
        <v>56.7</v>
      </c>
      <c r="H26" s="949">
        <v>57.6</v>
      </c>
      <c r="I26" s="949">
        <v>57.7</v>
      </c>
      <c r="J26" s="949">
        <v>59.9</v>
      </c>
      <c r="K26" s="949">
        <v>60.4</v>
      </c>
      <c r="L26" s="949">
        <v>57.3</v>
      </c>
      <c r="M26" s="949">
        <v>53.9</v>
      </c>
      <c r="N26" s="949">
        <v>54.4</v>
      </c>
      <c r="O26" s="949">
        <v>53.6</v>
      </c>
      <c r="P26" s="949">
        <v>51.7</v>
      </c>
      <c r="Q26" s="949">
        <v>48.5</v>
      </c>
      <c r="R26" s="956">
        <v>49.6</v>
      </c>
      <c r="S26" s="949">
        <v>48.2</v>
      </c>
      <c r="T26" s="949">
        <v>51</v>
      </c>
      <c r="U26" s="949">
        <v>47.6</v>
      </c>
      <c r="V26" s="949">
        <v>48.5</v>
      </c>
    </row>
    <row r="27" spans="1:25" ht="12" customHeight="1" x14ac:dyDescent="0.2">
      <c r="A27" s="951" t="s">
        <v>524</v>
      </c>
      <c r="B27" s="951">
        <v>48.4</v>
      </c>
      <c r="C27" s="951">
        <v>49.2</v>
      </c>
      <c r="D27" s="951">
        <v>50.5</v>
      </c>
      <c r="E27" s="951">
        <v>52.6</v>
      </c>
      <c r="F27" s="951">
        <v>53.9</v>
      </c>
      <c r="G27" s="949">
        <v>54.3</v>
      </c>
      <c r="H27" s="949">
        <v>54.4</v>
      </c>
      <c r="I27" s="949">
        <v>56.2</v>
      </c>
      <c r="J27" s="949">
        <v>58.7</v>
      </c>
      <c r="K27" s="949">
        <v>56.7</v>
      </c>
      <c r="L27" s="949">
        <v>58.2</v>
      </c>
      <c r="M27" s="949">
        <v>54.1</v>
      </c>
      <c r="N27" s="949">
        <v>53.1</v>
      </c>
      <c r="O27" s="949">
        <v>53.4</v>
      </c>
      <c r="P27" s="949">
        <v>50.7</v>
      </c>
      <c r="Q27" s="949">
        <v>50.6</v>
      </c>
      <c r="R27" s="956">
        <v>50</v>
      </c>
      <c r="S27" s="949">
        <v>45.5</v>
      </c>
      <c r="T27" s="949">
        <v>47.4</v>
      </c>
      <c r="U27" s="949">
        <v>47.8</v>
      </c>
      <c r="V27" s="949">
        <v>42</v>
      </c>
    </row>
    <row r="28" spans="1:25" ht="12" customHeight="1" x14ac:dyDescent="0.2">
      <c r="A28" s="951" t="s">
        <v>525</v>
      </c>
      <c r="B28" s="951">
        <v>39.799999999999997</v>
      </c>
      <c r="C28" s="951">
        <v>39.700000000000003</v>
      </c>
      <c r="D28" s="951">
        <v>40.9</v>
      </c>
      <c r="E28" s="951">
        <v>40.9</v>
      </c>
      <c r="F28" s="951">
        <v>44.7</v>
      </c>
      <c r="G28" s="949">
        <v>45.9</v>
      </c>
      <c r="H28" s="949">
        <v>48</v>
      </c>
      <c r="I28" s="949">
        <v>51</v>
      </c>
      <c r="J28" s="949">
        <v>55.9</v>
      </c>
      <c r="K28" s="949">
        <v>51.8</v>
      </c>
      <c r="L28" s="949">
        <v>55.4</v>
      </c>
      <c r="M28" s="949">
        <v>51</v>
      </c>
      <c r="N28" s="949">
        <v>49.7</v>
      </c>
      <c r="O28" s="949">
        <v>54.5</v>
      </c>
      <c r="P28" s="949">
        <v>50.5</v>
      </c>
      <c r="Q28" s="949">
        <v>47.3</v>
      </c>
      <c r="R28" s="956">
        <v>45.6</v>
      </c>
      <c r="S28" s="949">
        <v>43.5</v>
      </c>
      <c r="T28" s="949">
        <v>48</v>
      </c>
      <c r="U28" s="949">
        <v>46.7</v>
      </c>
      <c r="V28" s="949">
        <v>44.6</v>
      </c>
    </row>
    <row r="29" spans="1:25" ht="12" customHeight="1" x14ac:dyDescent="0.2">
      <c r="A29" s="951" t="s">
        <v>526</v>
      </c>
      <c r="B29" s="951">
        <v>36.1</v>
      </c>
      <c r="C29" s="951">
        <v>34.799999999999997</v>
      </c>
      <c r="D29" s="951">
        <v>37.200000000000003</v>
      </c>
      <c r="E29" s="951">
        <v>39.6</v>
      </c>
      <c r="F29" s="951">
        <v>41.8</v>
      </c>
      <c r="G29" s="949">
        <v>42.2</v>
      </c>
      <c r="H29" s="949">
        <v>44.9</v>
      </c>
      <c r="I29" s="949">
        <v>45.3</v>
      </c>
      <c r="J29" s="949">
        <v>48.9</v>
      </c>
      <c r="K29" s="949">
        <v>46.3</v>
      </c>
      <c r="L29" s="949">
        <v>47.2</v>
      </c>
      <c r="M29" s="949">
        <v>48.7</v>
      </c>
      <c r="N29" s="949">
        <v>45.5</v>
      </c>
      <c r="O29" s="949">
        <v>46.3</v>
      </c>
      <c r="P29" s="949">
        <v>50.8</v>
      </c>
      <c r="Q29" s="949">
        <v>48</v>
      </c>
      <c r="R29" s="956">
        <v>48</v>
      </c>
      <c r="S29" s="949">
        <v>42.7</v>
      </c>
      <c r="T29" s="949">
        <v>45.8</v>
      </c>
      <c r="U29" s="949">
        <v>45.1</v>
      </c>
      <c r="V29" s="949">
        <v>43.2</v>
      </c>
    </row>
    <row r="30" spans="1:25" ht="12" customHeight="1" x14ac:dyDescent="0.2">
      <c r="A30" s="951" t="s">
        <v>527</v>
      </c>
      <c r="B30" s="951">
        <v>25.2</v>
      </c>
      <c r="C30" s="951">
        <v>28.3</v>
      </c>
      <c r="D30" s="951">
        <v>27.1</v>
      </c>
      <c r="E30" s="951">
        <v>29.5</v>
      </c>
      <c r="F30" s="951">
        <v>29.8</v>
      </c>
      <c r="G30" s="949">
        <v>32.200000000000003</v>
      </c>
      <c r="H30" s="949">
        <v>35.700000000000003</v>
      </c>
      <c r="I30" s="949">
        <v>36.4</v>
      </c>
      <c r="J30" s="949">
        <v>37.6</v>
      </c>
      <c r="K30" s="949">
        <v>38.4</v>
      </c>
      <c r="L30" s="949">
        <v>41.6</v>
      </c>
      <c r="M30" s="949">
        <v>40.700000000000003</v>
      </c>
      <c r="N30" s="949">
        <v>39.6</v>
      </c>
      <c r="O30" s="949">
        <v>39.799999999999997</v>
      </c>
      <c r="P30" s="949">
        <v>41.6</v>
      </c>
      <c r="Q30" s="949">
        <v>39.9</v>
      </c>
      <c r="R30" s="956">
        <v>39</v>
      </c>
      <c r="S30" s="949">
        <v>37.700000000000003</v>
      </c>
      <c r="T30" s="949">
        <v>37.1</v>
      </c>
      <c r="U30" s="949">
        <v>39.299999999999997</v>
      </c>
      <c r="V30" s="949">
        <v>37.4</v>
      </c>
    </row>
    <row r="31" spans="1:25" ht="12" customHeight="1" x14ac:dyDescent="0.2">
      <c r="A31" s="951" t="s">
        <v>528</v>
      </c>
      <c r="B31" s="951">
        <v>16.7</v>
      </c>
      <c r="C31" s="951">
        <v>17.3</v>
      </c>
      <c r="D31" s="951">
        <v>18.100000000000001</v>
      </c>
      <c r="E31" s="951">
        <v>20.8</v>
      </c>
      <c r="F31" s="951">
        <v>21</v>
      </c>
      <c r="G31" s="949">
        <v>20.6</v>
      </c>
      <c r="H31" s="949">
        <v>20.6</v>
      </c>
      <c r="I31" s="949">
        <v>22.5</v>
      </c>
      <c r="J31" s="949">
        <v>23.5</v>
      </c>
      <c r="K31" s="949">
        <v>22.7</v>
      </c>
      <c r="L31" s="949">
        <v>23</v>
      </c>
      <c r="M31" s="949">
        <v>22.7</v>
      </c>
      <c r="N31" s="949">
        <v>22.3</v>
      </c>
      <c r="O31" s="949">
        <v>24.6</v>
      </c>
      <c r="P31" s="949">
        <v>24.6</v>
      </c>
      <c r="Q31" s="949">
        <v>25.8</v>
      </c>
      <c r="R31" s="956">
        <v>23.2</v>
      </c>
      <c r="S31" s="949">
        <v>23.6</v>
      </c>
      <c r="T31" s="949">
        <v>24.4</v>
      </c>
      <c r="U31" s="949">
        <v>24.8</v>
      </c>
      <c r="V31" s="949">
        <v>24.8</v>
      </c>
    </row>
    <row r="32" spans="1:25" s="946" customFormat="1" ht="12" customHeight="1" x14ac:dyDescent="0.25">
      <c r="A32" s="952" t="s">
        <v>51</v>
      </c>
      <c r="B32" s="952">
        <v>46.1</v>
      </c>
      <c r="C32" s="952">
        <v>46.6</v>
      </c>
      <c r="D32" s="952">
        <v>47</v>
      </c>
      <c r="E32" s="952">
        <v>47.9</v>
      </c>
      <c r="F32" s="952">
        <v>49.5</v>
      </c>
      <c r="G32" s="953">
        <v>48.9</v>
      </c>
      <c r="H32" s="953">
        <v>50</v>
      </c>
      <c r="I32" s="953">
        <v>51.6</v>
      </c>
      <c r="J32" s="953">
        <v>53.1</v>
      </c>
      <c r="K32" s="953">
        <v>51.6</v>
      </c>
      <c r="L32" s="953">
        <v>52</v>
      </c>
      <c r="M32" s="953">
        <v>49.3</v>
      </c>
      <c r="N32" s="953">
        <v>48</v>
      </c>
      <c r="O32" s="953">
        <v>48.6</v>
      </c>
      <c r="P32" s="953">
        <v>47.1</v>
      </c>
      <c r="Q32" s="953">
        <v>47.1</v>
      </c>
      <c r="R32" s="957">
        <v>46.2</v>
      </c>
      <c r="S32" s="957">
        <v>44.3</v>
      </c>
      <c r="T32" s="957">
        <v>46.4</v>
      </c>
      <c r="U32" s="957">
        <v>45.7</v>
      </c>
      <c r="V32" s="953">
        <v>44</v>
      </c>
    </row>
    <row r="33" spans="1:22" s="934" customFormat="1" ht="12" customHeight="1" x14ac:dyDescent="0.2">
      <c r="A33" s="955"/>
      <c r="B33" s="955"/>
      <c r="C33" s="955"/>
      <c r="D33" s="955"/>
      <c r="E33" s="955"/>
      <c r="F33" s="955"/>
      <c r="G33" s="1096" t="s">
        <v>529</v>
      </c>
      <c r="H33" s="1096"/>
      <c r="I33" s="1096"/>
      <c r="J33" s="1096"/>
      <c r="K33" s="1096"/>
      <c r="L33" s="1096"/>
      <c r="M33" s="1096"/>
      <c r="N33" s="1096"/>
      <c r="O33" s="1096"/>
      <c r="P33" s="1096"/>
      <c r="Q33" s="1096"/>
      <c r="R33" s="1096"/>
      <c r="S33" s="949"/>
    </row>
    <row r="34" spans="1:22" ht="12" customHeight="1" x14ac:dyDescent="0.2">
      <c r="A34" s="951" t="s">
        <v>530</v>
      </c>
      <c r="B34" s="949">
        <v>49.8</v>
      </c>
      <c r="C34" s="949">
        <v>45.6</v>
      </c>
      <c r="D34" s="949">
        <v>43.3</v>
      </c>
      <c r="E34" s="949">
        <v>47.1</v>
      </c>
      <c r="F34" s="949">
        <v>48.9</v>
      </c>
      <c r="G34" s="949">
        <v>46.8</v>
      </c>
      <c r="H34" s="949">
        <v>51.9</v>
      </c>
      <c r="I34" s="949">
        <v>51.6</v>
      </c>
      <c r="J34" s="949">
        <v>52.5</v>
      </c>
      <c r="K34" s="949">
        <v>51.8</v>
      </c>
      <c r="L34" s="949">
        <v>54.4</v>
      </c>
      <c r="M34" s="949">
        <v>49.3</v>
      </c>
      <c r="N34" s="949">
        <v>44.4</v>
      </c>
      <c r="O34" s="949">
        <v>44</v>
      </c>
      <c r="P34" s="949">
        <v>44.2</v>
      </c>
      <c r="Q34" s="949">
        <v>50.3</v>
      </c>
      <c r="R34" s="956">
        <v>45.9</v>
      </c>
      <c r="S34" s="949">
        <v>46.5</v>
      </c>
      <c r="T34" s="949">
        <v>49.7</v>
      </c>
      <c r="U34" s="949">
        <v>45.6</v>
      </c>
      <c r="V34" s="949">
        <v>48.2</v>
      </c>
    </row>
    <row r="35" spans="1:22" ht="12" customHeight="1" x14ac:dyDescent="0.2">
      <c r="A35" s="958" t="s">
        <v>518</v>
      </c>
      <c r="B35" s="949">
        <v>59.8</v>
      </c>
      <c r="C35" s="949">
        <v>61</v>
      </c>
      <c r="D35" s="949">
        <v>62.1</v>
      </c>
      <c r="E35" s="949">
        <v>60.5</v>
      </c>
      <c r="F35" s="949">
        <v>63.6</v>
      </c>
      <c r="G35" s="949">
        <v>59.5</v>
      </c>
      <c r="H35" s="949">
        <v>63.6</v>
      </c>
      <c r="I35" s="949">
        <v>64.7</v>
      </c>
      <c r="J35" s="949">
        <v>65.400000000000006</v>
      </c>
      <c r="K35" s="949">
        <v>62</v>
      </c>
      <c r="L35" s="949">
        <v>60.9</v>
      </c>
      <c r="M35" s="949">
        <v>57.4</v>
      </c>
      <c r="N35" s="949">
        <v>53.7</v>
      </c>
      <c r="O35" s="949">
        <v>52.1</v>
      </c>
      <c r="P35" s="949">
        <v>51.1</v>
      </c>
      <c r="Q35" s="949">
        <v>55.9</v>
      </c>
      <c r="R35" s="956">
        <v>58.2</v>
      </c>
      <c r="S35" s="949">
        <v>56.6</v>
      </c>
      <c r="T35" s="949">
        <v>58.6</v>
      </c>
      <c r="U35" s="949">
        <v>54.7</v>
      </c>
      <c r="V35" s="949">
        <v>57.1</v>
      </c>
    </row>
    <row r="36" spans="1:22" ht="12" customHeight="1" x14ac:dyDescent="0.2">
      <c r="A36" s="951" t="s">
        <v>519</v>
      </c>
      <c r="B36" s="949">
        <v>54.6</v>
      </c>
      <c r="C36" s="949">
        <v>53.7</v>
      </c>
      <c r="D36" s="949">
        <v>55.5</v>
      </c>
      <c r="E36" s="949">
        <v>54.3</v>
      </c>
      <c r="F36" s="949">
        <v>62.7</v>
      </c>
      <c r="G36" s="949">
        <v>56.6</v>
      </c>
      <c r="H36" s="949">
        <v>55.8</v>
      </c>
      <c r="I36" s="949">
        <v>58.8</v>
      </c>
      <c r="J36" s="949">
        <v>59.1</v>
      </c>
      <c r="K36" s="949">
        <v>58.4</v>
      </c>
      <c r="L36" s="949">
        <v>60.3</v>
      </c>
      <c r="M36" s="949">
        <v>50.8</v>
      </c>
      <c r="N36" s="949">
        <v>51.1</v>
      </c>
      <c r="O36" s="949">
        <v>53.9</v>
      </c>
      <c r="P36" s="949">
        <v>47.1</v>
      </c>
      <c r="Q36" s="949">
        <v>54.4</v>
      </c>
      <c r="R36" s="956">
        <v>54.5</v>
      </c>
      <c r="S36" s="949">
        <v>54.1</v>
      </c>
      <c r="T36" s="949">
        <v>54.5</v>
      </c>
      <c r="U36" s="949">
        <v>50.9</v>
      </c>
      <c r="V36" s="949">
        <v>51.1</v>
      </c>
    </row>
    <row r="37" spans="1:22" ht="12" customHeight="1" x14ac:dyDescent="0.2">
      <c r="A37" s="951" t="s">
        <v>520</v>
      </c>
      <c r="B37" s="949">
        <v>49.9</v>
      </c>
      <c r="C37" s="949">
        <v>54.4</v>
      </c>
      <c r="D37" s="949">
        <v>55.2</v>
      </c>
      <c r="E37" s="949">
        <v>54.6</v>
      </c>
      <c r="F37" s="949">
        <v>54.9</v>
      </c>
      <c r="G37" s="949">
        <v>54.1</v>
      </c>
      <c r="H37" s="949">
        <v>54.8</v>
      </c>
      <c r="I37" s="949">
        <v>53.9</v>
      </c>
      <c r="J37" s="949">
        <v>54.8</v>
      </c>
      <c r="K37" s="949">
        <v>53.7</v>
      </c>
      <c r="L37" s="949">
        <v>52.9</v>
      </c>
      <c r="M37" s="949">
        <v>50.2</v>
      </c>
      <c r="N37" s="949">
        <v>52</v>
      </c>
      <c r="O37" s="949">
        <v>50.3</v>
      </c>
      <c r="P37" s="949">
        <v>48.2</v>
      </c>
      <c r="Q37" s="949">
        <v>53.9</v>
      </c>
      <c r="R37" s="956">
        <v>54.3</v>
      </c>
      <c r="S37" s="949">
        <v>55.9</v>
      </c>
      <c r="T37" s="949">
        <v>56.9</v>
      </c>
      <c r="U37" s="949">
        <v>52.2</v>
      </c>
      <c r="V37" s="949">
        <v>49.9</v>
      </c>
    </row>
    <row r="38" spans="1:22" ht="12" customHeight="1" x14ac:dyDescent="0.2">
      <c r="A38" s="951" t="s">
        <v>521</v>
      </c>
      <c r="B38" s="949">
        <v>51.4</v>
      </c>
      <c r="C38" s="949">
        <v>50.2</v>
      </c>
      <c r="D38" s="949">
        <v>50.8</v>
      </c>
      <c r="E38" s="949">
        <v>50.7</v>
      </c>
      <c r="F38" s="949">
        <v>54.7</v>
      </c>
      <c r="G38" s="949">
        <v>51.3</v>
      </c>
      <c r="H38" s="949">
        <v>50.4</v>
      </c>
      <c r="I38" s="949">
        <v>52.5</v>
      </c>
      <c r="J38" s="949">
        <v>53</v>
      </c>
      <c r="K38" s="949">
        <v>51.3</v>
      </c>
      <c r="L38" s="949">
        <v>52.6</v>
      </c>
      <c r="M38" s="949">
        <v>50</v>
      </c>
      <c r="N38" s="949">
        <v>45.7</v>
      </c>
      <c r="O38" s="949">
        <v>48.9</v>
      </c>
      <c r="P38" s="949">
        <v>44.7</v>
      </c>
      <c r="Q38" s="949">
        <v>49.3</v>
      </c>
      <c r="R38" s="956">
        <v>47.8</v>
      </c>
      <c r="S38" s="949">
        <v>50.5</v>
      </c>
      <c r="T38" s="949">
        <v>51.5</v>
      </c>
      <c r="U38" s="949">
        <v>51.8</v>
      </c>
      <c r="V38" s="949">
        <v>49.3</v>
      </c>
    </row>
    <row r="39" spans="1:22" ht="12" customHeight="1" x14ac:dyDescent="0.2">
      <c r="A39" s="951" t="s">
        <v>522</v>
      </c>
      <c r="B39" s="949">
        <v>47.9</v>
      </c>
      <c r="C39" s="949">
        <v>49.7</v>
      </c>
      <c r="D39" s="949">
        <v>49</v>
      </c>
      <c r="E39" s="949">
        <v>48.7</v>
      </c>
      <c r="F39" s="949">
        <v>50.5</v>
      </c>
      <c r="G39" s="949">
        <v>49.2</v>
      </c>
      <c r="H39" s="949">
        <v>48.9</v>
      </c>
      <c r="I39" s="949">
        <v>50</v>
      </c>
      <c r="J39" s="949">
        <v>51.5</v>
      </c>
      <c r="K39" s="949">
        <v>48.9</v>
      </c>
      <c r="L39" s="949">
        <v>51.4</v>
      </c>
      <c r="M39" s="949">
        <v>46.5</v>
      </c>
      <c r="N39" s="949">
        <v>45.1</v>
      </c>
      <c r="O39" s="949">
        <v>45.1</v>
      </c>
      <c r="P39" s="949">
        <v>42.3</v>
      </c>
      <c r="Q39" s="949">
        <v>41.6</v>
      </c>
      <c r="R39" s="956">
        <v>44.3</v>
      </c>
      <c r="S39" s="949">
        <v>42.5</v>
      </c>
      <c r="T39" s="949">
        <v>45.8</v>
      </c>
      <c r="U39" s="949">
        <v>46.6</v>
      </c>
      <c r="V39" s="949">
        <v>44.6</v>
      </c>
    </row>
    <row r="40" spans="1:22" ht="12" customHeight="1" x14ac:dyDescent="0.2">
      <c r="A40" s="951" t="s">
        <v>523</v>
      </c>
      <c r="B40" s="949">
        <v>46.3</v>
      </c>
      <c r="C40" s="949">
        <v>46.6</v>
      </c>
      <c r="D40" s="949">
        <v>45.9</v>
      </c>
      <c r="E40" s="949">
        <v>47.7</v>
      </c>
      <c r="F40" s="949">
        <v>48.7</v>
      </c>
      <c r="G40" s="949">
        <v>47.2</v>
      </c>
      <c r="H40" s="949">
        <v>48.1</v>
      </c>
      <c r="I40" s="949">
        <v>48.7</v>
      </c>
      <c r="J40" s="949">
        <v>50.2</v>
      </c>
      <c r="K40" s="949">
        <v>50</v>
      </c>
      <c r="L40" s="949">
        <v>48.1</v>
      </c>
      <c r="M40" s="949">
        <v>45.8</v>
      </c>
      <c r="N40" s="949">
        <v>44.6</v>
      </c>
      <c r="O40" s="949">
        <v>43.7</v>
      </c>
      <c r="P40" s="949">
        <v>41.9</v>
      </c>
      <c r="Q40" s="949">
        <v>40.9</v>
      </c>
      <c r="R40" s="956">
        <v>41.2</v>
      </c>
      <c r="S40" s="949">
        <v>41.8</v>
      </c>
      <c r="T40" s="949">
        <v>43.9</v>
      </c>
      <c r="U40" s="949">
        <v>41</v>
      </c>
      <c r="V40" s="949">
        <v>41.3</v>
      </c>
    </row>
    <row r="41" spans="1:22" ht="12" customHeight="1" x14ac:dyDescent="0.2">
      <c r="A41" s="951" t="s">
        <v>524</v>
      </c>
      <c r="B41" s="949">
        <v>42</v>
      </c>
      <c r="C41" s="949">
        <v>42.4</v>
      </c>
      <c r="D41" s="949">
        <v>42.5</v>
      </c>
      <c r="E41" s="949">
        <v>44.6</v>
      </c>
      <c r="F41" s="949">
        <v>46.7</v>
      </c>
      <c r="G41" s="949">
        <v>45.9</v>
      </c>
      <c r="H41" s="949">
        <v>46.3</v>
      </c>
      <c r="I41" s="949">
        <v>47.5</v>
      </c>
      <c r="J41" s="949">
        <v>50.1</v>
      </c>
      <c r="K41" s="949">
        <v>48.1</v>
      </c>
      <c r="L41" s="949">
        <v>48.6</v>
      </c>
      <c r="M41" s="949">
        <v>46</v>
      </c>
      <c r="N41" s="949">
        <v>43.6</v>
      </c>
      <c r="O41" s="949">
        <v>44.1</v>
      </c>
      <c r="P41" s="949">
        <v>42.1</v>
      </c>
      <c r="Q41" s="949">
        <v>42</v>
      </c>
      <c r="R41" s="956">
        <v>40.9</v>
      </c>
      <c r="S41" s="949">
        <v>39.6</v>
      </c>
      <c r="T41" s="949">
        <v>40.799999999999997</v>
      </c>
      <c r="U41" s="949">
        <v>41.9</v>
      </c>
      <c r="V41" s="949">
        <v>36.9</v>
      </c>
    </row>
    <row r="42" spans="1:22" ht="12" customHeight="1" x14ac:dyDescent="0.2">
      <c r="A42" s="951" t="s">
        <v>525</v>
      </c>
      <c r="B42" s="949">
        <v>36.299999999999997</v>
      </c>
      <c r="C42" s="949">
        <v>35.5</v>
      </c>
      <c r="D42" s="949">
        <v>36.1</v>
      </c>
      <c r="E42" s="949">
        <v>36.799999999999997</v>
      </c>
      <c r="F42" s="949">
        <v>40.6</v>
      </c>
      <c r="G42" s="949">
        <v>41.6</v>
      </c>
      <c r="H42" s="949">
        <v>41.4</v>
      </c>
      <c r="I42" s="949">
        <v>43.5</v>
      </c>
      <c r="J42" s="949">
        <v>49.2</v>
      </c>
      <c r="K42" s="949">
        <v>45.8</v>
      </c>
      <c r="L42" s="949">
        <v>48.1</v>
      </c>
      <c r="M42" s="949">
        <v>42.9</v>
      </c>
      <c r="N42" s="949">
        <v>42.7</v>
      </c>
      <c r="O42" s="949">
        <v>44.6</v>
      </c>
      <c r="P42" s="949">
        <v>41.8</v>
      </c>
      <c r="Q42" s="949">
        <v>40.299999999999997</v>
      </c>
      <c r="R42" s="956">
        <v>39.4</v>
      </c>
      <c r="S42" s="949">
        <v>38.9</v>
      </c>
      <c r="T42" s="949">
        <v>40.6</v>
      </c>
      <c r="U42" s="949">
        <v>39.200000000000003</v>
      </c>
      <c r="V42" s="949">
        <v>37.4</v>
      </c>
    </row>
    <row r="43" spans="1:22" ht="12" customHeight="1" x14ac:dyDescent="0.2">
      <c r="A43" s="951" t="s">
        <v>526</v>
      </c>
      <c r="B43" s="951">
        <v>32.4</v>
      </c>
      <c r="C43" s="951">
        <v>32.5</v>
      </c>
      <c r="D43" s="951">
        <v>33</v>
      </c>
      <c r="E43" s="951">
        <v>35.299999999999997</v>
      </c>
      <c r="F43" s="951">
        <v>37.1</v>
      </c>
      <c r="G43" s="949">
        <v>37.4</v>
      </c>
      <c r="H43" s="949">
        <v>39.9</v>
      </c>
      <c r="I43" s="949">
        <v>41.4</v>
      </c>
      <c r="J43" s="949">
        <v>43.5</v>
      </c>
      <c r="K43" s="949">
        <v>42</v>
      </c>
      <c r="L43" s="949">
        <v>43.5</v>
      </c>
      <c r="M43" s="949">
        <v>42.1</v>
      </c>
      <c r="N43" s="949">
        <v>41.4</v>
      </c>
      <c r="O43" s="949">
        <v>42.5</v>
      </c>
      <c r="P43" s="949">
        <v>43</v>
      </c>
      <c r="Q43" s="949">
        <v>42.6</v>
      </c>
      <c r="R43" s="956">
        <v>41.2</v>
      </c>
      <c r="S43" s="949">
        <v>38.700000000000003</v>
      </c>
      <c r="T43" s="949">
        <v>41.2</v>
      </c>
      <c r="U43" s="949">
        <v>41</v>
      </c>
      <c r="V43" s="949">
        <v>38.299999999999997</v>
      </c>
    </row>
    <row r="44" spans="1:22" ht="12" customHeight="1" x14ac:dyDescent="0.2">
      <c r="A44" s="951" t="s">
        <v>527</v>
      </c>
      <c r="B44" s="951">
        <v>22.6</v>
      </c>
      <c r="C44" s="951">
        <v>26.5</v>
      </c>
      <c r="D44" s="951">
        <v>26.5</v>
      </c>
      <c r="E44" s="951">
        <v>28.1</v>
      </c>
      <c r="F44" s="951">
        <v>28.5</v>
      </c>
      <c r="G44" s="949">
        <v>30.7</v>
      </c>
      <c r="H44" s="949">
        <v>33</v>
      </c>
      <c r="I44" s="949">
        <v>33.700000000000003</v>
      </c>
      <c r="J44" s="949">
        <v>36.200000000000003</v>
      </c>
      <c r="K44" s="949">
        <v>35.5</v>
      </c>
      <c r="L44" s="949">
        <v>38</v>
      </c>
      <c r="M44" s="949">
        <v>36.799999999999997</v>
      </c>
      <c r="N44" s="949">
        <v>35.799999999999997</v>
      </c>
      <c r="O44" s="949">
        <v>36.799999999999997</v>
      </c>
      <c r="P44" s="949">
        <v>37.4</v>
      </c>
      <c r="Q44" s="949">
        <v>36.1</v>
      </c>
      <c r="R44" s="956">
        <v>35.9</v>
      </c>
      <c r="S44" s="949">
        <v>34.799999999999997</v>
      </c>
      <c r="T44" s="949">
        <v>34.200000000000003</v>
      </c>
      <c r="U44" s="949">
        <v>36.200000000000003</v>
      </c>
      <c r="V44" s="949">
        <v>34.4</v>
      </c>
    </row>
    <row r="45" spans="1:22" ht="12" customHeight="1" x14ac:dyDescent="0.2">
      <c r="A45" s="951" t="s">
        <v>528</v>
      </c>
      <c r="B45" s="951">
        <v>17.600000000000001</v>
      </c>
      <c r="C45" s="951">
        <v>17.899999999999999</v>
      </c>
      <c r="D45" s="951">
        <v>18.899999999999999</v>
      </c>
      <c r="E45" s="951">
        <v>20.8</v>
      </c>
      <c r="F45" s="951">
        <v>21.4</v>
      </c>
      <c r="G45" s="949">
        <v>21</v>
      </c>
      <c r="H45" s="949">
        <v>21.1</v>
      </c>
      <c r="I45" s="949">
        <v>22.8</v>
      </c>
      <c r="J45" s="949">
        <v>22.9</v>
      </c>
      <c r="K45" s="949">
        <v>22.7</v>
      </c>
      <c r="L45" s="949">
        <v>23.5</v>
      </c>
      <c r="M45" s="949">
        <v>22.5</v>
      </c>
      <c r="N45" s="949">
        <v>22.2</v>
      </c>
      <c r="O45" s="949">
        <v>24.6</v>
      </c>
      <c r="P45" s="949">
        <v>25.1</v>
      </c>
      <c r="Q45" s="949">
        <v>25.1</v>
      </c>
      <c r="R45" s="956">
        <v>23.6</v>
      </c>
      <c r="S45" s="949">
        <v>23.8</v>
      </c>
      <c r="T45" s="949">
        <v>23.7</v>
      </c>
      <c r="U45" s="949">
        <v>23.9</v>
      </c>
      <c r="V45" s="949">
        <v>24.5</v>
      </c>
    </row>
    <row r="46" spans="1:22" ht="12" customHeight="1" x14ac:dyDescent="0.2">
      <c r="A46" s="959" t="s">
        <v>51</v>
      </c>
      <c r="B46" s="959">
        <v>40.9</v>
      </c>
      <c r="C46" s="959">
        <v>41.4</v>
      </c>
      <c r="D46" s="959">
        <v>41.3</v>
      </c>
      <c r="E46" s="959">
        <v>42.3</v>
      </c>
      <c r="F46" s="959">
        <v>44.1</v>
      </c>
      <c r="G46" s="960">
        <v>43.1</v>
      </c>
      <c r="H46" s="960">
        <v>44</v>
      </c>
      <c r="I46" s="960">
        <v>45.1</v>
      </c>
      <c r="J46" s="960">
        <v>46.8</v>
      </c>
      <c r="K46" s="960">
        <v>45.3</v>
      </c>
      <c r="L46" s="960">
        <v>46.1</v>
      </c>
      <c r="M46" s="960">
        <v>43.1</v>
      </c>
      <c r="N46" s="960">
        <v>41.5</v>
      </c>
      <c r="O46" s="960">
        <v>42</v>
      </c>
      <c r="P46" s="960">
        <v>40.5</v>
      </c>
      <c r="Q46" s="960">
        <v>41</v>
      </c>
      <c r="R46" s="960">
        <v>40.6</v>
      </c>
      <c r="S46" s="960">
        <v>40</v>
      </c>
      <c r="T46" s="960">
        <v>41.4</v>
      </c>
      <c r="U46" s="960">
        <v>40.799999999999997</v>
      </c>
      <c r="V46" s="960">
        <v>39.299999999999997</v>
      </c>
    </row>
  </sheetData>
  <mergeCells count="3">
    <mergeCell ref="G5:R5"/>
    <mergeCell ref="G19:R19"/>
    <mergeCell ref="G33:R3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election activeCell="E38" sqref="E38:E39"/>
    </sheetView>
  </sheetViews>
  <sheetFormatPr defaultColWidth="8.59765625" defaultRowHeight="9.75" customHeight="1" x14ac:dyDescent="0.2"/>
  <cols>
    <col min="1" max="1" width="16.796875" style="932" customWidth="1"/>
    <col min="2" max="33" width="8.59765625" style="932"/>
    <col min="34" max="34" width="5.3984375" style="932" customWidth="1"/>
    <col min="35" max="16384" width="8.59765625" style="932"/>
  </cols>
  <sheetData>
    <row r="1" spans="1:22" ht="12.75" customHeight="1" x14ac:dyDescent="0.2">
      <c r="A1" s="630" t="s">
        <v>911</v>
      </c>
      <c r="B1" s="631"/>
      <c r="C1" s="631"/>
      <c r="G1" s="631"/>
      <c r="H1" s="631"/>
      <c r="I1" s="631"/>
    </row>
    <row r="2" spans="1:22" ht="9.75" customHeight="1" x14ac:dyDescent="0.2">
      <c r="A2" s="933" t="s">
        <v>531</v>
      </c>
      <c r="B2" s="631"/>
      <c r="C2" s="631"/>
      <c r="G2" s="631"/>
      <c r="H2" s="631"/>
      <c r="I2" s="631"/>
    </row>
    <row r="3" spans="1:22" ht="9.75" customHeight="1" x14ac:dyDescent="0.2">
      <c r="A3" s="933"/>
      <c r="B3" s="631"/>
      <c r="C3" s="631"/>
      <c r="G3" s="631"/>
      <c r="H3" s="631"/>
      <c r="I3" s="631"/>
    </row>
    <row r="4" spans="1:22" ht="18" x14ac:dyDescent="0.2">
      <c r="A4" s="634" t="s">
        <v>516</v>
      </c>
      <c r="B4" s="947">
        <v>2001</v>
      </c>
      <c r="C4" s="947">
        <v>2002</v>
      </c>
      <c r="D4" s="947">
        <v>2003</v>
      </c>
      <c r="E4" s="947">
        <v>2005</v>
      </c>
      <c r="F4" s="947">
        <v>2006</v>
      </c>
      <c r="G4" s="947">
        <v>2007</v>
      </c>
      <c r="H4" s="947">
        <v>2008</v>
      </c>
      <c r="I4" s="947">
        <v>2009</v>
      </c>
      <c r="J4" s="947">
        <v>2010</v>
      </c>
      <c r="K4" s="947">
        <v>2011</v>
      </c>
      <c r="L4" s="947">
        <v>2012</v>
      </c>
      <c r="M4" s="947">
        <v>2013</v>
      </c>
      <c r="N4" s="947">
        <v>2014</v>
      </c>
      <c r="O4" s="947">
        <v>2015</v>
      </c>
      <c r="P4" s="947">
        <v>2016</v>
      </c>
      <c r="Q4" s="947">
        <v>2017</v>
      </c>
      <c r="R4" s="947">
        <v>2018</v>
      </c>
      <c r="S4" s="947">
        <v>2019</v>
      </c>
      <c r="T4" s="947">
        <v>2020</v>
      </c>
      <c r="U4" s="947">
        <v>2021</v>
      </c>
      <c r="V4" s="947">
        <v>2022</v>
      </c>
    </row>
    <row r="5" spans="1:22" ht="9.75" customHeight="1" x14ac:dyDescent="0.2">
      <c r="A5" s="635"/>
      <c r="B5" s="635"/>
      <c r="C5" s="635"/>
      <c r="D5" s="635"/>
      <c r="E5" s="635"/>
      <c r="F5" s="635"/>
      <c r="G5" s="1093" t="s">
        <v>508</v>
      </c>
      <c r="H5" s="1093"/>
      <c r="I5" s="1093"/>
      <c r="J5" s="1093"/>
      <c r="K5" s="1093"/>
      <c r="L5" s="1093"/>
      <c r="M5" s="1093"/>
      <c r="N5" s="1093"/>
      <c r="O5" s="1093"/>
      <c r="P5" s="1093"/>
      <c r="Q5" s="1093"/>
      <c r="R5" s="1093"/>
      <c r="S5" s="961"/>
    </row>
    <row r="6" spans="1:22" ht="12" customHeight="1" x14ac:dyDescent="0.2">
      <c r="A6" s="950" t="s">
        <v>517</v>
      </c>
      <c r="B6" s="961">
        <v>660</v>
      </c>
      <c r="C6" s="961">
        <v>611</v>
      </c>
      <c r="D6" s="961">
        <v>561</v>
      </c>
      <c r="E6" s="961">
        <v>610</v>
      </c>
      <c r="F6" s="961">
        <v>640</v>
      </c>
      <c r="G6" s="961">
        <v>637</v>
      </c>
      <c r="H6" s="961">
        <v>700</v>
      </c>
      <c r="I6" s="961">
        <v>707</v>
      </c>
      <c r="J6" s="961">
        <v>706</v>
      </c>
      <c r="K6" s="961">
        <v>698</v>
      </c>
      <c r="L6" s="961">
        <v>743</v>
      </c>
      <c r="M6" s="961">
        <v>712</v>
      </c>
      <c r="N6" s="961">
        <v>640</v>
      </c>
      <c r="O6" s="961">
        <v>632</v>
      </c>
      <c r="P6" s="961">
        <v>616</v>
      </c>
      <c r="Q6" s="961">
        <v>695</v>
      </c>
      <c r="R6" s="961">
        <v>625</v>
      </c>
      <c r="S6" s="961">
        <v>634</v>
      </c>
      <c r="T6" s="961">
        <v>671</v>
      </c>
      <c r="U6" s="961">
        <v>557</v>
      </c>
      <c r="V6" s="961">
        <v>598</v>
      </c>
    </row>
    <row r="7" spans="1:22" ht="12" customHeight="1" x14ac:dyDescent="0.2">
      <c r="A7" s="951" t="s">
        <v>532</v>
      </c>
      <c r="B7" s="961">
        <v>623</v>
      </c>
      <c r="C7" s="961">
        <v>670</v>
      </c>
      <c r="D7" s="961">
        <v>635</v>
      </c>
      <c r="E7" s="961">
        <v>647</v>
      </c>
      <c r="F7" s="961">
        <v>690</v>
      </c>
      <c r="G7" s="961">
        <v>624</v>
      </c>
      <c r="H7" s="961">
        <v>696</v>
      </c>
      <c r="I7" s="961">
        <v>607</v>
      </c>
      <c r="J7" s="961">
        <v>703</v>
      </c>
      <c r="K7" s="961">
        <v>653</v>
      </c>
      <c r="L7" s="961">
        <v>667</v>
      </c>
      <c r="M7" s="961">
        <v>580</v>
      </c>
      <c r="N7" s="961">
        <v>528</v>
      </c>
      <c r="O7" s="961">
        <v>518</v>
      </c>
      <c r="P7" s="961">
        <v>506</v>
      </c>
      <c r="Q7" s="961">
        <v>564</v>
      </c>
      <c r="R7" s="961">
        <v>634</v>
      </c>
      <c r="S7" s="961">
        <v>603</v>
      </c>
      <c r="T7" s="961">
        <v>660</v>
      </c>
      <c r="U7" s="961">
        <v>553</v>
      </c>
      <c r="V7" s="961">
        <v>571</v>
      </c>
    </row>
    <row r="8" spans="1:22" ht="12" customHeight="1" x14ac:dyDescent="0.2">
      <c r="A8" s="951" t="s">
        <v>519</v>
      </c>
      <c r="B8" s="961">
        <v>411</v>
      </c>
      <c r="C8" s="961">
        <v>400</v>
      </c>
      <c r="D8" s="961">
        <v>457</v>
      </c>
      <c r="E8" s="961">
        <v>398</v>
      </c>
      <c r="F8" s="961">
        <v>473</v>
      </c>
      <c r="G8" s="961">
        <v>431</v>
      </c>
      <c r="H8" s="961">
        <v>438</v>
      </c>
      <c r="I8" s="961">
        <v>455</v>
      </c>
      <c r="J8" s="961">
        <v>463</v>
      </c>
      <c r="K8" s="961">
        <v>386</v>
      </c>
      <c r="L8" s="961">
        <v>433</v>
      </c>
      <c r="M8" s="961">
        <v>363</v>
      </c>
      <c r="N8" s="961">
        <v>374</v>
      </c>
      <c r="O8" s="961">
        <v>401</v>
      </c>
      <c r="P8" s="961">
        <v>320</v>
      </c>
      <c r="Q8" s="961">
        <v>394</v>
      </c>
      <c r="R8" s="961">
        <v>416</v>
      </c>
      <c r="S8" s="961">
        <v>399</v>
      </c>
      <c r="T8" s="961">
        <v>407</v>
      </c>
      <c r="U8" s="961">
        <v>386</v>
      </c>
      <c r="V8" s="961">
        <v>350</v>
      </c>
    </row>
    <row r="9" spans="1:22" ht="12" customHeight="1" x14ac:dyDescent="0.2">
      <c r="A9" s="951" t="s">
        <v>520</v>
      </c>
      <c r="B9" s="961">
        <v>225</v>
      </c>
      <c r="C9" s="961">
        <v>250</v>
      </c>
      <c r="D9" s="961">
        <v>263</v>
      </c>
      <c r="E9" s="961">
        <v>254</v>
      </c>
      <c r="F9" s="961">
        <v>252</v>
      </c>
      <c r="G9" s="961">
        <v>223</v>
      </c>
      <c r="H9" s="961">
        <v>231</v>
      </c>
      <c r="I9" s="961">
        <v>256</v>
      </c>
      <c r="J9" s="961">
        <v>271</v>
      </c>
      <c r="K9" s="961">
        <v>285</v>
      </c>
      <c r="L9" s="961">
        <v>267</v>
      </c>
      <c r="M9" s="961">
        <v>244</v>
      </c>
      <c r="N9" s="961">
        <v>244</v>
      </c>
      <c r="O9" s="961">
        <v>254</v>
      </c>
      <c r="P9" s="961">
        <v>233</v>
      </c>
      <c r="Q9" s="961">
        <v>208</v>
      </c>
      <c r="R9" s="961">
        <v>254</v>
      </c>
      <c r="S9" s="961">
        <v>297</v>
      </c>
      <c r="T9" s="961">
        <v>279</v>
      </c>
      <c r="U9" s="961">
        <v>244</v>
      </c>
      <c r="V9" s="961">
        <v>248</v>
      </c>
    </row>
    <row r="10" spans="1:22" ht="12" customHeight="1" x14ac:dyDescent="0.2">
      <c r="A10" s="951" t="s">
        <v>521</v>
      </c>
      <c r="B10" s="961">
        <v>694</v>
      </c>
      <c r="C10" s="961">
        <v>638</v>
      </c>
      <c r="D10" s="961">
        <v>593</v>
      </c>
      <c r="E10" s="961">
        <v>627</v>
      </c>
      <c r="F10" s="961">
        <v>702</v>
      </c>
      <c r="G10" s="961">
        <v>628</v>
      </c>
      <c r="H10" s="961">
        <v>594</v>
      </c>
      <c r="I10" s="961">
        <v>605</v>
      </c>
      <c r="J10" s="961">
        <v>630</v>
      </c>
      <c r="K10" s="961">
        <v>645</v>
      </c>
      <c r="L10" s="961">
        <v>697</v>
      </c>
      <c r="M10" s="961">
        <v>609</v>
      </c>
      <c r="N10" s="961">
        <v>496</v>
      </c>
      <c r="O10" s="961">
        <v>542</v>
      </c>
      <c r="P10" s="961">
        <v>555</v>
      </c>
      <c r="Q10" s="961">
        <v>607</v>
      </c>
      <c r="R10" s="961">
        <v>599</v>
      </c>
      <c r="S10" s="961">
        <v>623</v>
      </c>
      <c r="T10" s="961">
        <v>595</v>
      </c>
      <c r="U10" s="961">
        <v>695</v>
      </c>
      <c r="V10" s="961">
        <v>666</v>
      </c>
    </row>
    <row r="11" spans="1:22" ht="12" customHeight="1" x14ac:dyDescent="0.2">
      <c r="A11" s="951" t="s">
        <v>522</v>
      </c>
      <c r="B11" s="961">
        <v>1613</v>
      </c>
      <c r="C11" s="961">
        <v>1659</v>
      </c>
      <c r="D11" s="961">
        <v>1615</v>
      </c>
      <c r="E11" s="961">
        <v>1640</v>
      </c>
      <c r="F11" s="961">
        <v>1667</v>
      </c>
      <c r="G11" s="961">
        <v>1584</v>
      </c>
      <c r="H11" s="961">
        <v>1587</v>
      </c>
      <c r="I11" s="961">
        <v>1571</v>
      </c>
      <c r="J11" s="961">
        <v>1566</v>
      </c>
      <c r="K11" s="961">
        <v>1403</v>
      </c>
      <c r="L11" s="961">
        <v>1491</v>
      </c>
      <c r="M11" s="961">
        <v>1242</v>
      </c>
      <c r="N11" s="961">
        <v>1236</v>
      </c>
      <c r="O11" s="961">
        <v>1229</v>
      </c>
      <c r="P11" s="961">
        <v>1108</v>
      </c>
      <c r="Q11" s="961">
        <v>1132</v>
      </c>
      <c r="R11" s="961">
        <v>1266</v>
      </c>
      <c r="S11" s="961">
        <v>1232</v>
      </c>
      <c r="T11" s="961">
        <v>1264</v>
      </c>
      <c r="U11" s="961">
        <v>1305</v>
      </c>
      <c r="V11" s="961">
        <v>1192</v>
      </c>
    </row>
    <row r="12" spans="1:22" ht="12" customHeight="1" x14ac:dyDescent="0.2">
      <c r="A12" s="951" t="s">
        <v>523</v>
      </c>
      <c r="B12" s="961">
        <v>1722</v>
      </c>
      <c r="C12" s="961">
        <v>1737</v>
      </c>
      <c r="D12" s="961">
        <v>1720</v>
      </c>
      <c r="E12" s="961">
        <v>1893</v>
      </c>
      <c r="F12" s="961">
        <v>1951</v>
      </c>
      <c r="G12" s="961">
        <v>1887</v>
      </c>
      <c r="H12" s="961">
        <v>1901</v>
      </c>
      <c r="I12" s="961">
        <v>1931</v>
      </c>
      <c r="J12" s="961">
        <v>1976</v>
      </c>
      <c r="K12" s="961">
        <v>1873</v>
      </c>
      <c r="L12" s="961">
        <v>1815</v>
      </c>
      <c r="M12" s="961">
        <v>1756</v>
      </c>
      <c r="N12" s="961">
        <v>1598</v>
      </c>
      <c r="O12" s="961">
        <v>1528</v>
      </c>
      <c r="P12" s="961">
        <v>1412</v>
      </c>
      <c r="Q12" s="961">
        <v>1429</v>
      </c>
      <c r="R12" s="961">
        <v>1370</v>
      </c>
      <c r="S12" s="961">
        <v>1431</v>
      </c>
      <c r="T12" s="961">
        <v>1419</v>
      </c>
      <c r="U12" s="961">
        <v>1294</v>
      </c>
      <c r="V12" s="961">
        <v>1232</v>
      </c>
    </row>
    <row r="13" spans="1:22" ht="12" customHeight="1" x14ac:dyDescent="0.2">
      <c r="A13" s="951" t="s">
        <v>524</v>
      </c>
      <c r="B13" s="961">
        <v>1350</v>
      </c>
      <c r="C13" s="961">
        <v>1294</v>
      </c>
      <c r="D13" s="961">
        <v>1271</v>
      </c>
      <c r="E13" s="961">
        <v>1352</v>
      </c>
      <c r="F13" s="961">
        <v>1458</v>
      </c>
      <c r="G13" s="961">
        <v>1461</v>
      </c>
      <c r="H13" s="961">
        <v>1476</v>
      </c>
      <c r="I13" s="961">
        <v>1583</v>
      </c>
      <c r="J13" s="961">
        <v>1712</v>
      </c>
      <c r="K13" s="961">
        <v>1696</v>
      </c>
      <c r="L13" s="961">
        <v>1718</v>
      </c>
      <c r="M13" s="961">
        <v>1721</v>
      </c>
      <c r="N13" s="961">
        <v>1582</v>
      </c>
      <c r="O13" s="961">
        <v>1630</v>
      </c>
      <c r="P13" s="961">
        <v>1585</v>
      </c>
      <c r="Q13" s="961">
        <v>1592</v>
      </c>
      <c r="R13" s="961">
        <v>1517</v>
      </c>
      <c r="S13" s="961">
        <v>1611</v>
      </c>
      <c r="T13" s="961">
        <v>1626</v>
      </c>
      <c r="U13" s="961">
        <v>1692</v>
      </c>
      <c r="V13" s="961">
        <v>1454</v>
      </c>
    </row>
    <row r="14" spans="1:22" ht="12" customHeight="1" x14ac:dyDescent="0.2">
      <c r="A14" s="951" t="s">
        <v>525</v>
      </c>
      <c r="B14" s="961">
        <v>530</v>
      </c>
      <c r="C14" s="961">
        <v>505</v>
      </c>
      <c r="D14" s="961">
        <v>551</v>
      </c>
      <c r="E14" s="961">
        <v>614</v>
      </c>
      <c r="F14" s="961">
        <v>689</v>
      </c>
      <c r="G14" s="961">
        <v>658</v>
      </c>
      <c r="H14" s="961">
        <v>653</v>
      </c>
      <c r="I14" s="961">
        <v>646</v>
      </c>
      <c r="J14" s="961">
        <v>768</v>
      </c>
      <c r="K14" s="961">
        <v>737</v>
      </c>
      <c r="L14" s="961">
        <v>754</v>
      </c>
      <c r="M14" s="961">
        <v>663</v>
      </c>
      <c r="N14" s="961">
        <v>683</v>
      </c>
      <c r="O14" s="961">
        <v>660</v>
      </c>
      <c r="P14" s="961">
        <v>591</v>
      </c>
      <c r="Q14" s="961">
        <v>628</v>
      </c>
      <c r="R14" s="961">
        <v>687</v>
      </c>
      <c r="S14" s="961">
        <v>717</v>
      </c>
      <c r="T14" s="961">
        <v>733</v>
      </c>
      <c r="U14" s="961">
        <v>714</v>
      </c>
      <c r="V14" s="961">
        <v>672</v>
      </c>
    </row>
    <row r="15" spans="1:22" ht="12" customHeight="1" x14ac:dyDescent="0.2">
      <c r="A15" s="951" t="s">
        <v>526</v>
      </c>
      <c r="B15" s="961">
        <v>438</v>
      </c>
      <c r="C15" s="961">
        <v>523</v>
      </c>
      <c r="D15" s="961">
        <v>458</v>
      </c>
      <c r="E15" s="961">
        <v>483</v>
      </c>
      <c r="F15" s="961">
        <v>524</v>
      </c>
      <c r="G15" s="961">
        <v>550</v>
      </c>
      <c r="H15" s="961">
        <v>607</v>
      </c>
      <c r="I15" s="961">
        <v>653</v>
      </c>
      <c r="J15" s="961">
        <v>714</v>
      </c>
      <c r="K15" s="961">
        <v>667</v>
      </c>
      <c r="L15" s="961">
        <v>700</v>
      </c>
      <c r="M15" s="961">
        <v>604</v>
      </c>
      <c r="N15" s="961">
        <v>642</v>
      </c>
      <c r="O15" s="961">
        <v>668</v>
      </c>
      <c r="P15" s="961">
        <v>660</v>
      </c>
      <c r="Q15" s="961">
        <v>694</v>
      </c>
      <c r="R15" s="961">
        <v>609</v>
      </c>
      <c r="S15" s="961">
        <v>646</v>
      </c>
      <c r="T15" s="961">
        <v>697</v>
      </c>
      <c r="U15" s="961">
        <v>711</v>
      </c>
      <c r="V15" s="961">
        <v>660</v>
      </c>
    </row>
    <row r="16" spans="1:22" ht="12" customHeight="1" x14ac:dyDescent="0.2">
      <c r="A16" s="951" t="s">
        <v>527</v>
      </c>
      <c r="B16" s="961">
        <v>534</v>
      </c>
      <c r="C16" s="961">
        <v>660</v>
      </c>
      <c r="D16" s="961">
        <v>711</v>
      </c>
      <c r="E16" s="961">
        <v>735</v>
      </c>
      <c r="F16" s="961">
        <v>761</v>
      </c>
      <c r="G16" s="961">
        <v>830</v>
      </c>
      <c r="H16" s="961">
        <v>877</v>
      </c>
      <c r="I16" s="961">
        <v>894</v>
      </c>
      <c r="J16" s="961">
        <v>983</v>
      </c>
      <c r="K16" s="961">
        <v>936</v>
      </c>
      <c r="L16" s="961">
        <v>1023</v>
      </c>
      <c r="M16" s="961">
        <v>992</v>
      </c>
      <c r="N16" s="961">
        <v>971</v>
      </c>
      <c r="O16" s="961">
        <v>985</v>
      </c>
      <c r="P16" s="961">
        <v>1018</v>
      </c>
      <c r="Q16" s="961">
        <v>948</v>
      </c>
      <c r="R16" s="961">
        <v>995</v>
      </c>
      <c r="S16" s="961">
        <v>1024</v>
      </c>
      <c r="T16" s="961">
        <v>1015</v>
      </c>
      <c r="U16" s="961">
        <v>1114</v>
      </c>
      <c r="V16" s="961">
        <v>982</v>
      </c>
    </row>
    <row r="17" spans="1:25" ht="12" customHeight="1" x14ac:dyDescent="0.2">
      <c r="A17" s="951" t="s">
        <v>528</v>
      </c>
      <c r="B17" s="961">
        <v>302</v>
      </c>
      <c r="C17" s="961">
        <v>319</v>
      </c>
      <c r="D17" s="961">
        <v>353</v>
      </c>
      <c r="E17" s="961">
        <v>392</v>
      </c>
      <c r="F17" s="961">
        <v>431</v>
      </c>
      <c r="G17" s="961">
        <v>434</v>
      </c>
      <c r="H17" s="961">
        <v>438</v>
      </c>
      <c r="I17" s="961">
        <v>487</v>
      </c>
      <c r="J17" s="961">
        <v>489</v>
      </c>
      <c r="K17" s="961">
        <v>508</v>
      </c>
      <c r="L17" s="961">
        <v>548</v>
      </c>
      <c r="M17" s="961">
        <v>522</v>
      </c>
      <c r="N17" s="961">
        <v>546</v>
      </c>
      <c r="O17" s="961">
        <v>656</v>
      </c>
      <c r="P17" s="961">
        <v>675</v>
      </c>
      <c r="Q17" s="961">
        <v>676</v>
      </c>
      <c r="R17" s="961">
        <v>676</v>
      </c>
      <c r="S17" s="961">
        <v>656</v>
      </c>
      <c r="T17" s="961">
        <v>629</v>
      </c>
      <c r="U17" s="961">
        <v>604</v>
      </c>
      <c r="V17" s="961">
        <v>710</v>
      </c>
    </row>
    <row r="18" spans="1:25" s="954" customFormat="1" ht="12" customHeight="1" x14ac:dyDescent="0.25">
      <c r="A18" s="952" t="s">
        <v>51</v>
      </c>
      <c r="B18" s="962">
        <v>9103</v>
      </c>
      <c r="C18" s="962">
        <v>9266</v>
      </c>
      <c r="D18" s="962">
        <v>9186</v>
      </c>
      <c r="E18" s="962">
        <v>9645</v>
      </c>
      <c r="F18" s="962">
        <v>10238</v>
      </c>
      <c r="G18" s="962">
        <v>9945</v>
      </c>
      <c r="H18" s="962">
        <v>10200</v>
      </c>
      <c r="I18" s="962">
        <v>10396</v>
      </c>
      <c r="J18" s="962">
        <v>10980</v>
      </c>
      <c r="K18" s="962">
        <v>10489</v>
      </c>
      <c r="L18" s="962">
        <v>10856</v>
      </c>
      <c r="M18" s="962">
        <v>10008</v>
      </c>
      <c r="N18" s="962">
        <v>9540</v>
      </c>
      <c r="O18" s="962">
        <v>9704</v>
      </c>
      <c r="P18" s="962">
        <v>9279</v>
      </c>
      <c r="Q18" s="962">
        <v>9568</v>
      </c>
      <c r="R18" s="962">
        <v>9647</v>
      </c>
      <c r="S18" s="962">
        <v>9872</v>
      </c>
      <c r="T18" s="962">
        <v>9994</v>
      </c>
      <c r="U18" s="962">
        <v>9870</v>
      </c>
      <c r="V18" s="962">
        <v>9333</v>
      </c>
      <c r="Y18" s="932"/>
    </row>
    <row r="19" spans="1:25" ht="12" customHeight="1" x14ac:dyDescent="0.2">
      <c r="A19" s="955"/>
      <c r="B19" s="955"/>
      <c r="C19" s="955"/>
      <c r="D19" s="955"/>
      <c r="E19" s="955"/>
      <c r="F19" s="955"/>
      <c r="G19" s="1095" t="s">
        <v>509</v>
      </c>
      <c r="H19" s="1095"/>
      <c r="I19" s="1095"/>
      <c r="J19" s="1095"/>
      <c r="K19" s="1095"/>
      <c r="L19" s="1095"/>
      <c r="M19" s="1095"/>
      <c r="N19" s="1095"/>
      <c r="O19" s="1095"/>
      <c r="P19" s="1095"/>
      <c r="Q19" s="1095"/>
      <c r="R19" s="1095"/>
      <c r="S19" s="961"/>
    </row>
    <row r="20" spans="1:25" ht="12" customHeight="1" x14ac:dyDescent="0.2">
      <c r="A20" s="950" t="s">
        <v>517</v>
      </c>
      <c r="B20" s="961">
        <v>697</v>
      </c>
      <c r="C20" s="961">
        <v>624</v>
      </c>
      <c r="D20" s="961">
        <v>605</v>
      </c>
      <c r="E20" s="961">
        <v>668</v>
      </c>
      <c r="F20" s="961">
        <v>679</v>
      </c>
      <c r="G20" s="961">
        <v>642</v>
      </c>
      <c r="H20" s="961">
        <v>720</v>
      </c>
      <c r="I20" s="961">
        <v>776</v>
      </c>
      <c r="J20" s="961">
        <v>777</v>
      </c>
      <c r="K20" s="961">
        <v>750</v>
      </c>
      <c r="L20" s="961">
        <v>787</v>
      </c>
      <c r="M20" s="961">
        <v>748</v>
      </c>
      <c r="N20" s="961">
        <v>642</v>
      </c>
      <c r="O20" s="961">
        <v>636</v>
      </c>
      <c r="P20" s="961">
        <v>638</v>
      </c>
      <c r="Q20" s="961">
        <v>768</v>
      </c>
      <c r="R20" s="961">
        <v>655</v>
      </c>
      <c r="S20" s="961">
        <v>658</v>
      </c>
      <c r="T20" s="961">
        <v>669</v>
      </c>
      <c r="U20" s="961">
        <v>658</v>
      </c>
      <c r="V20" s="961">
        <v>628</v>
      </c>
    </row>
    <row r="21" spans="1:25" ht="12" customHeight="1" x14ac:dyDescent="0.2">
      <c r="A21" s="951" t="s">
        <v>532</v>
      </c>
      <c r="B21" s="961">
        <v>743</v>
      </c>
      <c r="C21" s="961">
        <v>710</v>
      </c>
      <c r="D21" s="961">
        <v>787</v>
      </c>
      <c r="E21" s="961">
        <v>755</v>
      </c>
      <c r="F21" s="961">
        <v>770</v>
      </c>
      <c r="G21" s="961">
        <v>744</v>
      </c>
      <c r="H21" s="961">
        <v>789</v>
      </c>
      <c r="I21" s="961">
        <v>810</v>
      </c>
      <c r="J21" s="961">
        <v>776</v>
      </c>
      <c r="K21" s="961">
        <v>748</v>
      </c>
      <c r="L21" s="961">
        <v>725</v>
      </c>
      <c r="M21" s="961">
        <v>669</v>
      </c>
      <c r="N21" s="961">
        <v>692</v>
      </c>
      <c r="O21" s="961">
        <v>666</v>
      </c>
      <c r="P21" s="961">
        <v>649</v>
      </c>
      <c r="Q21" s="961">
        <v>665</v>
      </c>
      <c r="R21" s="961">
        <v>711</v>
      </c>
      <c r="S21" s="961">
        <v>720</v>
      </c>
      <c r="T21" s="961">
        <v>731</v>
      </c>
      <c r="U21" s="961">
        <v>652</v>
      </c>
      <c r="V21" s="961">
        <v>713</v>
      </c>
    </row>
    <row r="22" spans="1:25" ht="12" customHeight="1" x14ac:dyDescent="0.2">
      <c r="A22" s="951" t="s">
        <v>519</v>
      </c>
      <c r="B22" s="961">
        <v>567</v>
      </c>
      <c r="C22" s="961">
        <v>545</v>
      </c>
      <c r="D22" s="961">
        <v>547</v>
      </c>
      <c r="E22" s="961">
        <v>548</v>
      </c>
      <c r="F22" s="961">
        <v>642</v>
      </c>
      <c r="G22" s="961">
        <v>591</v>
      </c>
      <c r="H22" s="961">
        <v>577</v>
      </c>
      <c r="I22" s="961">
        <v>655</v>
      </c>
      <c r="J22" s="961">
        <v>625</v>
      </c>
      <c r="K22" s="961">
        <v>608</v>
      </c>
      <c r="L22" s="961">
        <v>615</v>
      </c>
      <c r="M22" s="961">
        <v>517</v>
      </c>
      <c r="N22" s="961">
        <v>558</v>
      </c>
      <c r="O22" s="961">
        <v>575</v>
      </c>
      <c r="P22" s="961">
        <v>527</v>
      </c>
      <c r="Q22" s="961">
        <v>557</v>
      </c>
      <c r="R22" s="961">
        <v>586</v>
      </c>
      <c r="S22" s="961">
        <v>582</v>
      </c>
      <c r="T22" s="961">
        <v>613</v>
      </c>
      <c r="U22" s="961">
        <v>554</v>
      </c>
      <c r="V22" s="961">
        <v>511</v>
      </c>
    </row>
    <row r="23" spans="1:25" ht="12" customHeight="1" x14ac:dyDescent="0.2">
      <c r="A23" s="951" t="s">
        <v>520</v>
      </c>
      <c r="B23" s="961">
        <v>394</v>
      </c>
      <c r="C23" s="961">
        <v>398</v>
      </c>
      <c r="D23" s="961">
        <v>390</v>
      </c>
      <c r="E23" s="961">
        <v>380</v>
      </c>
      <c r="F23" s="961">
        <v>399</v>
      </c>
      <c r="G23" s="961">
        <v>410</v>
      </c>
      <c r="H23" s="961">
        <v>424</v>
      </c>
      <c r="I23" s="961">
        <v>353</v>
      </c>
      <c r="J23" s="961">
        <v>358</v>
      </c>
      <c r="K23" s="961">
        <v>377</v>
      </c>
      <c r="L23" s="961">
        <v>352</v>
      </c>
      <c r="M23" s="961">
        <v>328</v>
      </c>
      <c r="N23" s="961">
        <v>332</v>
      </c>
      <c r="O23" s="961">
        <v>370</v>
      </c>
      <c r="P23" s="961">
        <v>320</v>
      </c>
      <c r="Q23" s="961">
        <v>425</v>
      </c>
      <c r="R23" s="961">
        <v>376</v>
      </c>
      <c r="S23" s="961">
        <v>341</v>
      </c>
      <c r="T23" s="961">
        <v>396</v>
      </c>
      <c r="U23" s="961">
        <v>367</v>
      </c>
      <c r="V23" s="961">
        <v>345</v>
      </c>
    </row>
    <row r="24" spans="1:25" ht="12" customHeight="1" x14ac:dyDescent="0.2">
      <c r="A24" s="951" t="s">
        <v>521</v>
      </c>
      <c r="B24" s="961">
        <v>994</v>
      </c>
      <c r="C24" s="961">
        <v>1004</v>
      </c>
      <c r="D24" s="961">
        <v>1002</v>
      </c>
      <c r="E24" s="961">
        <v>964</v>
      </c>
      <c r="F24" s="961">
        <v>968</v>
      </c>
      <c r="G24" s="961">
        <v>919</v>
      </c>
      <c r="H24" s="961">
        <v>908</v>
      </c>
      <c r="I24" s="961">
        <v>981</v>
      </c>
      <c r="J24" s="961">
        <v>987</v>
      </c>
      <c r="K24" s="961">
        <v>925</v>
      </c>
      <c r="L24" s="961">
        <v>919</v>
      </c>
      <c r="M24" s="961">
        <v>944</v>
      </c>
      <c r="N24" s="961">
        <v>889</v>
      </c>
      <c r="O24" s="961">
        <v>871</v>
      </c>
      <c r="P24" s="961">
        <v>791</v>
      </c>
      <c r="Q24" s="961">
        <v>867</v>
      </c>
      <c r="R24" s="961">
        <v>785</v>
      </c>
      <c r="S24" s="961">
        <v>837</v>
      </c>
      <c r="T24" s="961">
        <v>797</v>
      </c>
      <c r="U24" s="961">
        <v>798</v>
      </c>
      <c r="V24" s="961">
        <v>792</v>
      </c>
    </row>
    <row r="25" spans="1:25" ht="12" customHeight="1" x14ac:dyDescent="0.2">
      <c r="A25" s="951" t="s">
        <v>522</v>
      </c>
      <c r="B25" s="961">
        <v>2394</v>
      </c>
      <c r="C25" s="961">
        <v>2529</v>
      </c>
      <c r="D25" s="961">
        <v>2455</v>
      </c>
      <c r="E25" s="961">
        <v>2391</v>
      </c>
      <c r="F25" s="961">
        <v>2389</v>
      </c>
      <c r="G25" s="961">
        <v>2299</v>
      </c>
      <c r="H25" s="961">
        <v>2193</v>
      </c>
      <c r="I25" s="961">
        <v>2325</v>
      </c>
      <c r="J25" s="961">
        <v>2266</v>
      </c>
      <c r="K25" s="961">
        <v>2163</v>
      </c>
      <c r="L25" s="961">
        <v>2160</v>
      </c>
      <c r="M25" s="961">
        <v>2015</v>
      </c>
      <c r="N25" s="961">
        <v>1885</v>
      </c>
      <c r="O25" s="961">
        <v>1866</v>
      </c>
      <c r="P25" s="961">
        <v>1759</v>
      </c>
      <c r="Q25" s="961">
        <v>1650</v>
      </c>
      <c r="R25" s="961">
        <v>1664</v>
      </c>
      <c r="S25" s="961">
        <v>1557</v>
      </c>
      <c r="T25" s="961">
        <v>1671</v>
      </c>
      <c r="U25" s="961">
        <v>1661</v>
      </c>
      <c r="V25" s="961">
        <v>1574</v>
      </c>
    </row>
    <row r="26" spans="1:25" ht="12" customHeight="1" x14ac:dyDescent="0.2">
      <c r="A26" s="951" t="s">
        <v>523</v>
      </c>
      <c r="B26" s="961">
        <v>2463</v>
      </c>
      <c r="C26" s="961">
        <v>2487</v>
      </c>
      <c r="D26" s="961">
        <v>2568</v>
      </c>
      <c r="E26" s="961">
        <v>2679</v>
      </c>
      <c r="F26" s="961">
        <v>2834</v>
      </c>
      <c r="G26" s="961">
        <v>2784</v>
      </c>
      <c r="H26" s="961">
        <v>2913</v>
      </c>
      <c r="I26" s="961">
        <v>2867</v>
      </c>
      <c r="J26" s="961">
        <v>3027</v>
      </c>
      <c r="K26" s="961">
        <v>2897</v>
      </c>
      <c r="L26" s="961">
        <v>2722</v>
      </c>
      <c r="M26" s="961">
        <v>2533</v>
      </c>
      <c r="N26" s="961">
        <v>2521</v>
      </c>
      <c r="O26" s="961">
        <v>2434</v>
      </c>
      <c r="P26" s="961">
        <v>2289</v>
      </c>
      <c r="Q26" s="961">
        <v>2089</v>
      </c>
      <c r="R26" s="961">
        <v>2072</v>
      </c>
      <c r="S26" s="961">
        <v>1952</v>
      </c>
      <c r="T26" s="961">
        <v>1966</v>
      </c>
      <c r="U26" s="961">
        <v>1795</v>
      </c>
      <c r="V26" s="961">
        <v>1747</v>
      </c>
    </row>
    <row r="27" spans="1:25" ht="12" customHeight="1" x14ac:dyDescent="0.2">
      <c r="A27" s="951" t="s">
        <v>524</v>
      </c>
      <c r="B27" s="961">
        <v>1930</v>
      </c>
      <c r="C27" s="961">
        <v>1889</v>
      </c>
      <c r="D27" s="961">
        <v>1934</v>
      </c>
      <c r="E27" s="961">
        <v>2067</v>
      </c>
      <c r="F27" s="961">
        <v>2084</v>
      </c>
      <c r="G27" s="961">
        <v>2156</v>
      </c>
      <c r="H27" s="961">
        <v>2243</v>
      </c>
      <c r="I27" s="961">
        <v>2385</v>
      </c>
      <c r="J27" s="961">
        <v>2552</v>
      </c>
      <c r="K27" s="961">
        <v>2549</v>
      </c>
      <c r="L27" s="961">
        <v>2678</v>
      </c>
      <c r="M27" s="961">
        <v>2547</v>
      </c>
      <c r="N27" s="961">
        <v>2550</v>
      </c>
      <c r="O27" s="961">
        <v>2598</v>
      </c>
      <c r="P27" s="961">
        <v>2486</v>
      </c>
      <c r="Q27" s="961">
        <v>2494</v>
      </c>
      <c r="R27" s="961">
        <v>2470</v>
      </c>
      <c r="S27" s="961">
        <v>2244</v>
      </c>
      <c r="T27" s="961">
        <v>2314</v>
      </c>
      <c r="U27" s="961">
        <v>2313</v>
      </c>
      <c r="V27" s="961">
        <v>1981</v>
      </c>
    </row>
    <row r="28" spans="1:25" ht="12" customHeight="1" x14ac:dyDescent="0.2">
      <c r="A28" s="951" t="s">
        <v>525</v>
      </c>
      <c r="B28" s="961">
        <v>654</v>
      </c>
      <c r="C28" s="961">
        <v>701</v>
      </c>
      <c r="D28" s="961">
        <v>767</v>
      </c>
      <c r="E28" s="961">
        <v>764</v>
      </c>
      <c r="F28" s="961">
        <v>931</v>
      </c>
      <c r="G28" s="961">
        <v>912</v>
      </c>
      <c r="H28" s="961">
        <v>926</v>
      </c>
      <c r="I28" s="961">
        <v>972</v>
      </c>
      <c r="J28" s="961">
        <v>1062</v>
      </c>
      <c r="K28" s="961">
        <v>982</v>
      </c>
      <c r="L28" s="961">
        <v>1079</v>
      </c>
      <c r="M28" s="961">
        <v>1031</v>
      </c>
      <c r="N28" s="961">
        <v>1011</v>
      </c>
      <c r="O28" s="961">
        <v>1125</v>
      </c>
      <c r="P28" s="961">
        <v>1043</v>
      </c>
      <c r="Q28" s="961">
        <v>1030</v>
      </c>
      <c r="R28" s="961">
        <v>1000</v>
      </c>
      <c r="S28" s="961">
        <v>1011</v>
      </c>
      <c r="T28" s="961">
        <v>1093</v>
      </c>
      <c r="U28" s="961">
        <v>1113</v>
      </c>
      <c r="V28" s="961">
        <v>1081</v>
      </c>
    </row>
    <row r="29" spans="1:25" ht="12" customHeight="1" x14ac:dyDescent="0.2">
      <c r="A29" s="951" t="s">
        <v>526</v>
      </c>
      <c r="B29" s="961">
        <v>610</v>
      </c>
      <c r="C29" s="961">
        <v>605</v>
      </c>
      <c r="D29" s="961">
        <v>628</v>
      </c>
      <c r="E29" s="961">
        <v>665</v>
      </c>
      <c r="F29" s="961">
        <v>666</v>
      </c>
      <c r="G29" s="961">
        <v>715</v>
      </c>
      <c r="H29" s="961">
        <v>782</v>
      </c>
      <c r="I29" s="961">
        <v>820</v>
      </c>
      <c r="J29" s="961">
        <v>932</v>
      </c>
      <c r="K29" s="961">
        <v>914</v>
      </c>
      <c r="L29" s="961">
        <v>908</v>
      </c>
      <c r="M29" s="961">
        <v>912</v>
      </c>
      <c r="N29" s="961">
        <v>852</v>
      </c>
      <c r="O29" s="961">
        <v>869</v>
      </c>
      <c r="P29" s="961">
        <v>977</v>
      </c>
      <c r="Q29" s="961">
        <v>910</v>
      </c>
      <c r="R29" s="961">
        <v>944</v>
      </c>
      <c r="S29" s="961">
        <v>824</v>
      </c>
      <c r="T29" s="961">
        <v>980</v>
      </c>
      <c r="U29" s="961">
        <v>945</v>
      </c>
      <c r="V29" s="961">
        <v>898</v>
      </c>
    </row>
    <row r="30" spans="1:25" ht="12" customHeight="1" x14ac:dyDescent="0.2">
      <c r="A30" s="951" t="s">
        <v>527</v>
      </c>
      <c r="B30" s="961">
        <v>847</v>
      </c>
      <c r="C30" s="961">
        <v>934</v>
      </c>
      <c r="D30" s="961">
        <v>911</v>
      </c>
      <c r="E30" s="961">
        <v>1018</v>
      </c>
      <c r="F30" s="961">
        <v>1006</v>
      </c>
      <c r="G30" s="961">
        <v>1115</v>
      </c>
      <c r="H30" s="961">
        <v>1238</v>
      </c>
      <c r="I30" s="961">
        <v>1235</v>
      </c>
      <c r="J30" s="961">
        <v>1302</v>
      </c>
      <c r="K30" s="961">
        <v>1286</v>
      </c>
      <c r="L30" s="961">
        <v>1392</v>
      </c>
      <c r="M30" s="961">
        <v>1389</v>
      </c>
      <c r="N30" s="961">
        <v>1379</v>
      </c>
      <c r="O30" s="961">
        <v>1357</v>
      </c>
      <c r="P30" s="961">
        <v>1437</v>
      </c>
      <c r="Q30" s="961">
        <v>1377</v>
      </c>
      <c r="R30" s="961">
        <v>1393</v>
      </c>
      <c r="S30" s="961">
        <v>1343</v>
      </c>
      <c r="T30" s="961">
        <v>1364</v>
      </c>
      <c r="U30" s="961">
        <v>1498</v>
      </c>
      <c r="V30" s="961">
        <v>1376</v>
      </c>
    </row>
    <row r="31" spans="1:25" ht="12" customHeight="1" x14ac:dyDescent="0.2">
      <c r="A31" s="951" t="s">
        <v>528</v>
      </c>
      <c r="B31" s="961">
        <v>456</v>
      </c>
      <c r="C31" s="961">
        <v>497</v>
      </c>
      <c r="D31" s="961">
        <v>534</v>
      </c>
      <c r="E31" s="961">
        <v>631</v>
      </c>
      <c r="F31" s="961">
        <v>680</v>
      </c>
      <c r="G31" s="961">
        <v>662</v>
      </c>
      <c r="H31" s="961">
        <v>682</v>
      </c>
      <c r="I31" s="961">
        <v>774</v>
      </c>
      <c r="J31" s="961">
        <v>806</v>
      </c>
      <c r="K31" s="961">
        <v>810</v>
      </c>
      <c r="L31" s="961">
        <v>852</v>
      </c>
      <c r="M31" s="961">
        <v>852</v>
      </c>
      <c r="N31" s="961">
        <v>848</v>
      </c>
      <c r="O31" s="961">
        <v>980</v>
      </c>
      <c r="P31" s="961">
        <v>985</v>
      </c>
      <c r="Q31" s="961">
        <v>1052</v>
      </c>
      <c r="R31" s="961">
        <v>929</v>
      </c>
      <c r="S31" s="961">
        <v>960</v>
      </c>
      <c r="T31" s="961">
        <v>1005</v>
      </c>
      <c r="U31" s="961">
        <v>993</v>
      </c>
      <c r="V31" s="961">
        <v>1026</v>
      </c>
    </row>
    <row r="32" spans="1:25" s="946" customFormat="1" ht="12" customHeight="1" x14ac:dyDescent="0.25">
      <c r="A32" s="952" t="s">
        <v>51</v>
      </c>
      <c r="B32" s="962">
        <v>12749</v>
      </c>
      <c r="C32" s="962">
        <v>12924</v>
      </c>
      <c r="D32" s="962">
        <v>13129</v>
      </c>
      <c r="E32" s="962">
        <v>13530</v>
      </c>
      <c r="F32" s="962">
        <v>14048</v>
      </c>
      <c r="G32" s="962">
        <v>13950</v>
      </c>
      <c r="H32" s="962">
        <v>14396</v>
      </c>
      <c r="I32" s="962">
        <v>14952</v>
      </c>
      <c r="J32" s="962">
        <v>15467</v>
      </c>
      <c r="K32" s="962">
        <v>15010</v>
      </c>
      <c r="L32" s="962">
        <v>15190</v>
      </c>
      <c r="M32" s="962">
        <v>14486</v>
      </c>
      <c r="N32" s="962">
        <v>14160</v>
      </c>
      <c r="O32" s="962">
        <v>14347</v>
      </c>
      <c r="P32" s="962">
        <v>13901</v>
      </c>
      <c r="Q32" s="962">
        <v>13884</v>
      </c>
      <c r="R32" s="962">
        <v>13584</v>
      </c>
      <c r="S32" s="962">
        <v>13026</v>
      </c>
      <c r="T32" s="962">
        <v>13599</v>
      </c>
      <c r="U32" s="962">
        <v>13346</v>
      </c>
      <c r="V32" s="962">
        <v>12673</v>
      </c>
    </row>
    <row r="33" spans="1:24" s="934" customFormat="1" ht="12" customHeight="1" x14ac:dyDescent="0.2">
      <c r="A33" s="955"/>
      <c r="B33" s="955"/>
      <c r="C33" s="955"/>
      <c r="D33" s="955"/>
      <c r="E33" s="955"/>
      <c r="F33" s="955"/>
      <c r="G33" s="1095" t="s">
        <v>529</v>
      </c>
      <c r="H33" s="1095"/>
      <c r="I33" s="1095"/>
      <c r="J33" s="1095"/>
      <c r="K33" s="1095"/>
      <c r="L33" s="1095"/>
      <c r="M33" s="1095"/>
      <c r="N33" s="1095"/>
      <c r="O33" s="1095"/>
      <c r="P33" s="1095"/>
      <c r="Q33" s="1095"/>
      <c r="R33" s="1095"/>
      <c r="S33" s="961"/>
    </row>
    <row r="34" spans="1:24" ht="12" customHeight="1" x14ac:dyDescent="0.2">
      <c r="A34" s="951" t="s">
        <v>517</v>
      </c>
      <c r="B34" s="961">
        <v>1357</v>
      </c>
      <c r="C34" s="961">
        <v>1235</v>
      </c>
      <c r="D34" s="961">
        <v>1166</v>
      </c>
      <c r="E34" s="961">
        <v>1278</v>
      </c>
      <c r="F34" s="961">
        <v>1320</v>
      </c>
      <c r="G34" s="961">
        <v>1279</v>
      </c>
      <c r="H34" s="961">
        <v>1421</v>
      </c>
      <c r="I34" s="961">
        <v>1483</v>
      </c>
      <c r="J34" s="961">
        <v>1483</v>
      </c>
      <c r="K34" s="961">
        <v>1449</v>
      </c>
      <c r="L34" s="961">
        <v>1530</v>
      </c>
      <c r="M34" s="961">
        <v>1460</v>
      </c>
      <c r="N34" s="961">
        <v>1282</v>
      </c>
      <c r="O34" s="961">
        <v>1268</v>
      </c>
      <c r="P34" s="961">
        <v>1254</v>
      </c>
      <c r="Q34" s="961">
        <v>1463</v>
      </c>
      <c r="R34" s="961">
        <v>1279</v>
      </c>
      <c r="S34" s="961">
        <v>1292</v>
      </c>
      <c r="T34" s="961">
        <v>1340</v>
      </c>
      <c r="U34" s="961">
        <v>1214</v>
      </c>
      <c r="V34" s="961">
        <v>1226</v>
      </c>
      <c r="X34" s="963"/>
    </row>
    <row r="35" spans="1:24" ht="12" customHeight="1" x14ac:dyDescent="0.2">
      <c r="A35" s="951" t="s">
        <v>532</v>
      </c>
      <c r="B35" s="964">
        <v>1367</v>
      </c>
      <c r="C35" s="964">
        <v>1380</v>
      </c>
      <c r="D35" s="964">
        <v>1422</v>
      </c>
      <c r="E35" s="964">
        <v>1402</v>
      </c>
      <c r="F35" s="964">
        <v>1460</v>
      </c>
      <c r="G35" s="964">
        <v>1368</v>
      </c>
      <c r="H35" s="964">
        <v>1485</v>
      </c>
      <c r="I35" s="964">
        <v>1417</v>
      </c>
      <c r="J35" s="964">
        <v>1479</v>
      </c>
      <c r="K35" s="964">
        <v>1402</v>
      </c>
      <c r="L35" s="964">
        <v>1392</v>
      </c>
      <c r="M35" s="964">
        <v>1249</v>
      </c>
      <c r="N35" s="964">
        <v>1221</v>
      </c>
      <c r="O35" s="964">
        <v>1184</v>
      </c>
      <c r="P35" s="964">
        <v>1155</v>
      </c>
      <c r="Q35" s="964">
        <v>1229</v>
      </c>
      <c r="R35" s="964">
        <v>1345</v>
      </c>
      <c r="S35" s="961">
        <v>1323</v>
      </c>
      <c r="T35" s="961">
        <v>1390</v>
      </c>
      <c r="U35" s="961">
        <v>1205</v>
      </c>
      <c r="V35" s="961">
        <v>1284</v>
      </c>
      <c r="X35" s="965"/>
    </row>
    <row r="36" spans="1:24" ht="12" customHeight="1" x14ac:dyDescent="0.2">
      <c r="A36" s="951" t="s">
        <v>519</v>
      </c>
      <c r="B36" s="964">
        <v>977</v>
      </c>
      <c r="C36" s="964">
        <v>945</v>
      </c>
      <c r="D36" s="964">
        <v>1004</v>
      </c>
      <c r="E36" s="964">
        <v>946</v>
      </c>
      <c r="F36" s="964">
        <v>1115</v>
      </c>
      <c r="G36" s="964">
        <v>1022</v>
      </c>
      <c r="H36" s="964">
        <v>1015</v>
      </c>
      <c r="I36" s="964">
        <v>1110</v>
      </c>
      <c r="J36" s="964">
        <v>1088</v>
      </c>
      <c r="K36" s="964">
        <v>994</v>
      </c>
      <c r="L36" s="964">
        <v>1048</v>
      </c>
      <c r="M36" s="964">
        <v>880</v>
      </c>
      <c r="N36" s="964">
        <v>933</v>
      </c>
      <c r="O36" s="964">
        <v>977</v>
      </c>
      <c r="P36" s="964">
        <v>847</v>
      </c>
      <c r="Q36" s="964">
        <v>951</v>
      </c>
      <c r="R36" s="964">
        <v>1002</v>
      </c>
      <c r="S36" s="961">
        <v>981</v>
      </c>
      <c r="T36" s="961">
        <v>1019</v>
      </c>
      <c r="U36" s="961">
        <v>940</v>
      </c>
      <c r="V36" s="961">
        <v>860</v>
      </c>
      <c r="X36" s="966"/>
    </row>
    <row r="37" spans="1:24" ht="12" customHeight="1" x14ac:dyDescent="0.2">
      <c r="A37" s="951" t="s">
        <v>520</v>
      </c>
      <c r="B37" s="964">
        <v>619</v>
      </c>
      <c r="C37" s="964">
        <v>648</v>
      </c>
      <c r="D37" s="964">
        <v>652</v>
      </c>
      <c r="E37" s="964">
        <v>634</v>
      </c>
      <c r="F37" s="964">
        <v>650</v>
      </c>
      <c r="G37" s="964">
        <v>632</v>
      </c>
      <c r="H37" s="964">
        <v>656</v>
      </c>
      <c r="I37" s="964">
        <v>609</v>
      </c>
      <c r="J37" s="964">
        <v>629</v>
      </c>
      <c r="K37" s="964">
        <v>661</v>
      </c>
      <c r="L37" s="964">
        <v>619</v>
      </c>
      <c r="M37" s="964">
        <v>573</v>
      </c>
      <c r="N37" s="964">
        <v>575</v>
      </c>
      <c r="O37" s="964">
        <v>624</v>
      </c>
      <c r="P37" s="964">
        <v>553</v>
      </c>
      <c r="Q37" s="964">
        <v>633</v>
      </c>
      <c r="R37" s="964">
        <v>630</v>
      </c>
      <c r="S37" s="961">
        <v>638</v>
      </c>
      <c r="T37" s="961">
        <v>675</v>
      </c>
      <c r="U37" s="961">
        <v>611</v>
      </c>
      <c r="V37" s="961">
        <v>593</v>
      </c>
      <c r="X37" s="966"/>
    </row>
    <row r="38" spans="1:24" ht="12" customHeight="1" x14ac:dyDescent="0.2">
      <c r="A38" s="951" t="s">
        <v>521</v>
      </c>
      <c r="B38" s="964">
        <v>1688</v>
      </c>
      <c r="C38" s="964">
        <v>1641</v>
      </c>
      <c r="D38" s="964">
        <v>1595</v>
      </c>
      <c r="E38" s="964">
        <v>1591</v>
      </c>
      <c r="F38" s="964">
        <v>1670</v>
      </c>
      <c r="G38" s="964">
        <v>1546</v>
      </c>
      <c r="H38" s="964">
        <v>1502</v>
      </c>
      <c r="I38" s="964">
        <v>1586</v>
      </c>
      <c r="J38" s="964">
        <v>1617</v>
      </c>
      <c r="K38" s="964">
        <v>1570</v>
      </c>
      <c r="L38" s="964">
        <v>1616</v>
      </c>
      <c r="M38" s="964">
        <v>1553</v>
      </c>
      <c r="N38" s="964">
        <v>1385</v>
      </c>
      <c r="O38" s="964">
        <v>1413</v>
      </c>
      <c r="P38" s="964">
        <v>1347</v>
      </c>
      <c r="Q38" s="964">
        <v>1475</v>
      </c>
      <c r="R38" s="964">
        <v>1384</v>
      </c>
      <c r="S38" s="961">
        <v>1460</v>
      </c>
      <c r="T38" s="961">
        <v>1392</v>
      </c>
      <c r="U38" s="961">
        <v>1494</v>
      </c>
      <c r="V38" s="961">
        <v>1458</v>
      </c>
      <c r="X38" s="966"/>
    </row>
    <row r="39" spans="1:24" ht="12" customHeight="1" x14ac:dyDescent="0.2">
      <c r="A39" s="951" t="s">
        <v>522</v>
      </c>
      <c r="B39" s="964">
        <v>4007</v>
      </c>
      <c r="C39" s="964">
        <v>4188</v>
      </c>
      <c r="D39" s="964">
        <v>4070</v>
      </c>
      <c r="E39" s="964">
        <v>4031</v>
      </c>
      <c r="F39" s="964">
        <v>4056</v>
      </c>
      <c r="G39" s="964">
        <v>3883</v>
      </c>
      <c r="H39" s="964">
        <v>3780</v>
      </c>
      <c r="I39" s="964">
        <v>3896</v>
      </c>
      <c r="J39" s="964">
        <v>3832</v>
      </c>
      <c r="K39" s="964">
        <v>3566</v>
      </c>
      <c r="L39" s="964">
        <v>3651</v>
      </c>
      <c r="M39" s="964">
        <v>3257</v>
      </c>
      <c r="N39" s="964">
        <v>3121</v>
      </c>
      <c r="O39" s="964">
        <v>3095</v>
      </c>
      <c r="P39" s="964">
        <v>2867</v>
      </c>
      <c r="Q39" s="964">
        <v>2782</v>
      </c>
      <c r="R39" s="964">
        <v>2931</v>
      </c>
      <c r="S39" s="961">
        <v>2788</v>
      </c>
      <c r="T39" s="961">
        <v>2935</v>
      </c>
      <c r="U39" s="961">
        <v>2966</v>
      </c>
      <c r="V39" s="961">
        <v>2765</v>
      </c>
      <c r="X39" s="966"/>
    </row>
    <row r="40" spans="1:24" ht="12" customHeight="1" x14ac:dyDescent="0.2">
      <c r="A40" s="951" t="s">
        <v>523</v>
      </c>
      <c r="B40" s="964">
        <v>4185</v>
      </c>
      <c r="C40" s="964">
        <v>4224</v>
      </c>
      <c r="D40" s="964">
        <v>4288</v>
      </c>
      <c r="E40" s="964">
        <v>4572</v>
      </c>
      <c r="F40" s="964">
        <v>4785</v>
      </c>
      <c r="G40" s="964">
        <v>4671</v>
      </c>
      <c r="H40" s="964">
        <v>4814</v>
      </c>
      <c r="I40" s="964">
        <v>4798</v>
      </c>
      <c r="J40" s="964">
        <v>5003</v>
      </c>
      <c r="K40" s="964">
        <v>4771</v>
      </c>
      <c r="L40" s="964">
        <v>4537</v>
      </c>
      <c r="M40" s="964">
        <v>4289</v>
      </c>
      <c r="N40" s="964">
        <v>4119</v>
      </c>
      <c r="O40" s="964">
        <v>3962</v>
      </c>
      <c r="P40" s="964">
        <v>3701</v>
      </c>
      <c r="Q40" s="964">
        <v>3517</v>
      </c>
      <c r="R40" s="964">
        <v>3442</v>
      </c>
      <c r="S40" s="961">
        <v>3383</v>
      </c>
      <c r="T40" s="961">
        <v>3385</v>
      </c>
      <c r="U40" s="961">
        <v>3089</v>
      </c>
      <c r="V40" s="961">
        <v>2979</v>
      </c>
      <c r="X40" s="966"/>
    </row>
    <row r="41" spans="1:24" ht="12" customHeight="1" x14ac:dyDescent="0.2">
      <c r="A41" s="951" t="s">
        <v>524</v>
      </c>
      <c r="B41" s="964">
        <v>3279</v>
      </c>
      <c r="C41" s="964">
        <v>3184</v>
      </c>
      <c r="D41" s="964">
        <v>3205</v>
      </c>
      <c r="E41" s="964">
        <v>3419</v>
      </c>
      <c r="F41" s="964">
        <v>3542</v>
      </c>
      <c r="G41" s="964">
        <v>3616</v>
      </c>
      <c r="H41" s="964">
        <v>3720</v>
      </c>
      <c r="I41" s="964">
        <v>3968</v>
      </c>
      <c r="J41" s="964">
        <v>4264</v>
      </c>
      <c r="K41" s="964">
        <v>4245</v>
      </c>
      <c r="L41" s="964">
        <v>4396</v>
      </c>
      <c r="M41" s="964">
        <v>4268</v>
      </c>
      <c r="N41" s="964">
        <v>4132</v>
      </c>
      <c r="O41" s="964">
        <v>4228</v>
      </c>
      <c r="P41" s="964">
        <v>4070</v>
      </c>
      <c r="Q41" s="964">
        <v>4086</v>
      </c>
      <c r="R41" s="964">
        <v>3987</v>
      </c>
      <c r="S41" s="961">
        <v>3855</v>
      </c>
      <c r="T41" s="961">
        <v>3940</v>
      </c>
      <c r="U41" s="961">
        <v>4005</v>
      </c>
      <c r="V41" s="961">
        <v>3434</v>
      </c>
      <c r="X41" s="966"/>
    </row>
    <row r="42" spans="1:24" ht="12" customHeight="1" x14ac:dyDescent="0.2">
      <c r="A42" s="951" t="s">
        <v>525</v>
      </c>
      <c r="B42" s="964">
        <v>1183</v>
      </c>
      <c r="C42" s="964">
        <v>1207</v>
      </c>
      <c r="D42" s="964">
        <v>1318</v>
      </c>
      <c r="E42" s="964">
        <v>1379</v>
      </c>
      <c r="F42" s="964">
        <v>1620</v>
      </c>
      <c r="G42" s="964">
        <v>1570</v>
      </c>
      <c r="H42" s="964">
        <v>1580</v>
      </c>
      <c r="I42" s="964">
        <v>1617</v>
      </c>
      <c r="J42" s="964">
        <v>1830</v>
      </c>
      <c r="K42" s="964">
        <v>1719</v>
      </c>
      <c r="L42" s="964">
        <v>1833</v>
      </c>
      <c r="M42" s="964">
        <v>1694</v>
      </c>
      <c r="N42" s="964">
        <v>1694</v>
      </c>
      <c r="O42" s="964">
        <v>1785</v>
      </c>
      <c r="P42" s="964">
        <v>1635</v>
      </c>
      <c r="Q42" s="964">
        <v>1658</v>
      </c>
      <c r="R42" s="964">
        <v>1687</v>
      </c>
      <c r="S42" s="961">
        <v>1727</v>
      </c>
      <c r="T42" s="961">
        <v>1826</v>
      </c>
      <c r="U42" s="961">
        <v>1827</v>
      </c>
      <c r="V42" s="961">
        <v>1753</v>
      </c>
      <c r="X42" s="966"/>
    </row>
    <row r="43" spans="1:24" ht="12" customHeight="1" x14ac:dyDescent="0.2">
      <c r="A43" s="951" t="s">
        <v>526</v>
      </c>
      <c r="B43" s="964">
        <v>1048</v>
      </c>
      <c r="C43" s="964">
        <v>1128</v>
      </c>
      <c r="D43" s="964">
        <v>1086</v>
      </c>
      <c r="E43" s="964">
        <v>1148</v>
      </c>
      <c r="F43" s="964">
        <v>1190</v>
      </c>
      <c r="G43" s="964">
        <v>1266</v>
      </c>
      <c r="H43" s="964">
        <v>1389</v>
      </c>
      <c r="I43" s="964">
        <v>1473</v>
      </c>
      <c r="J43" s="964">
        <v>1645</v>
      </c>
      <c r="K43" s="964">
        <v>1581</v>
      </c>
      <c r="L43" s="964">
        <v>1608</v>
      </c>
      <c r="M43" s="964">
        <v>1517</v>
      </c>
      <c r="N43" s="964">
        <v>1495</v>
      </c>
      <c r="O43" s="964">
        <v>1537</v>
      </c>
      <c r="P43" s="964">
        <v>1636</v>
      </c>
      <c r="Q43" s="964">
        <v>1604</v>
      </c>
      <c r="R43" s="964">
        <v>1553</v>
      </c>
      <c r="S43" s="961">
        <v>1470</v>
      </c>
      <c r="T43" s="961">
        <v>1677</v>
      </c>
      <c r="U43" s="961">
        <v>1656</v>
      </c>
      <c r="V43" s="961">
        <v>1558</v>
      </c>
      <c r="X43" s="966"/>
    </row>
    <row r="44" spans="1:24" ht="12" customHeight="1" x14ac:dyDescent="0.2">
      <c r="A44" s="951" t="s">
        <v>527</v>
      </c>
      <c r="B44" s="964">
        <v>1381</v>
      </c>
      <c r="C44" s="964">
        <v>1594</v>
      </c>
      <c r="D44" s="964">
        <v>1622</v>
      </c>
      <c r="E44" s="964">
        <v>1753</v>
      </c>
      <c r="F44" s="964">
        <v>1767</v>
      </c>
      <c r="G44" s="964">
        <v>1945</v>
      </c>
      <c r="H44" s="964">
        <v>2116</v>
      </c>
      <c r="I44" s="964">
        <v>2129</v>
      </c>
      <c r="J44" s="964">
        <v>2284</v>
      </c>
      <c r="K44" s="964">
        <v>2223</v>
      </c>
      <c r="L44" s="964">
        <v>2415</v>
      </c>
      <c r="M44" s="964">
        <v>2381</v>
      </c>
      <c r="N44" s="964">
        <v>2350</v>
      </c>
      <c r="O44" s="964">
        <v>2343</v>
      </c>
      <c r="P44" s="964">
        <v>2456</v>
      </c>
      <c r="Q44" s="964">
        <v>2325</v>
      </c>
      <c r="R44" s="964">
        <v>2388</v>
      </c>
      <c r="S44" s="961">
        <v>2366</v>
      </c>
      <c r="T44" s="961">
        <v>2379</v>
      </c>
      <c r="U44" s="961">
        <v>2612</v>
      </c>
      <c r="V44" s="961">
        <v>2358</v>
      </c>
      <c r="X44" s="966"/>
    </row>
    <row r="45" spans="1:24" ht="12" customHeight="1" x14ac:dyDescent="0.2">
      <c r="A45" s="951" t="s">
        <v>528</v>
      </c>
      <c r="B45" s="964">
        <v>759</v>
      </c>
      <c r="C45" s="964">
        <v>816</v>
      </c>
      <c r="D45" s="964">
        <v>887</v>
      </c>
      <c r="E45" s="964">
        <v>1023</v>
      </c>
      <c r="F45" s="964">
        <v>1111</v>
      </c>
      <c r="G45" s="964">
        <v>1096</v>
      </c>
      <c r="H45" s="964">
        <v>1120</v>
      </c>
      <c r="I45" s="964">
        <v>1261</v>
      </c>
      <c r="J45" s="964">
        <v>1295</v>
      </c>
      <c r="K45" s="964">
        <v>1319</v>
      </c>
      <c r="L45" s="964">
        <v>1400</v>
      </c>
      <c r="M45" s="964">
        <v>1374</v>
      </c>
      <c r="N45" s="964">
        <v>1394</v>
      </c>
      <c r="O45" s="964">
        <v>1636</v>
      </c>
      <c r="P45" s="964">
        <v>1660</v>
      </c>
      <c r="Q45" s="964">
        <v>1729</v>
      </c>
      <c r="R45" s="964">
        <v>1605</v>
      </c>
      <c r="S45" s="961">
        <v>1616</v>
      </c>
      <c r="T45" s="961">
        <v>1635</v>
      </c>
      <c r="U45" s="961">
        <v>1597</v>
      </c>
      <c r="V45" s="961">
        <v>1737</v>
      </c>
      <c r="X45" s="966"/>
    </row>
    <row r="46" spans="1:24" s="954" customFormat="1" ht="12" customHeight="1" x14ac:dyDescent="0.25">
      <c r="A46" s="959" t="s">
        <v>51</v>
      </c>
      <c r="B46" s="967">
        <v>21851</v>
      </c>
      <c r="C46" s="967">
        <v>22190</v>
      </c>
      <c r="D46" s="967">
        <v>22315</v>
      </c>
      <c r="E46" s="967">
        <v>23175</v>
      </c>
      <c r="F46" s="967">
        <v>24286</v>
      </c>
      <c r="G46" s="967">
        <v>23895</v>
      </c>
      <c r="H46" s="967">
        <v>24596</v>
      </c>
      <c r="I46" s="967">
        <v>25349</v>
      </c>
      <c r="J46" s="967">
        <v>26448</v>
      </c>
      <c r="K46" s="967">
        <v>25499</v>
      </c>
      <c r="L46" s="967">
        <v>26046</v>
      </c>
      <c r="M46" s="967">
        <v>24494</v>
      </c>
      <c r="N46" s="967">
        <v>23700</v>
      </c>
      <c r="O46" s="967">
        <v>24051</v>
      </c>
      <c r="P46" s="967">
        <v>23180</v>
      </c>
      <c r="Q46" s="967">
        <v>23452</v>
      </c>
      <c r="R46" s="967">
        <v>23231</v>
      </c>
      <c r="S46" s="967">
        <v>22898</v>
      </c>
      <c r="T46" s="967">
        <v>23593</v>
      </c>
      <c r="U46" s="967">
        <v>23216</v>
      </c>
      <c r="V46" s="967">
        <v>22006</v>
      </c>
      <c r="X46" s="966"/>
    </row>
  </sheetData>
  <mergeCells count="3">
    <mergeCell ref="G5:R5"/>
    <mergeCell ref="G19:R19"/>
    <mergeCell ref="G33:R33"/>
  </mergeCells>
  <pageMargins left="0.7" right="0.7" top="0.75" bottom="0.75" header="0.3" footer="0.3"/>
  <pageSetup paperSize="9" orientation="portrait" horizontalDpi="200" verticalDpi="0" copies="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zoomScaleNormal="100" workbookViewId="0">
      <selection activeCell="E38" sqref="E38:E39"/>
    </sheetView>
  </sheetViews>
  <sheetFormatPr defaultRowHeight="9" x14ac:dyDescent="0.15"/>
  <cols>
    <col min="1" max="1" width="18" style="637" customWidth="1"/>
    <col min="2" max="2" width="13.3984375" style="637" customWidth="1"/>
    <col min="3" max="3" width="18.796875" style="637" customWidth="1"/>
    <col min="4" max="4" width="15.19921875" style="637" customWidth="1"/>
    <col min="5" max="5" width="1.796875" style="637" customWidth="1"/>
    <col min="6" max="7" width="16.3984375" style="637" customWidth="1"/>
    <col min="8" max="8" width="28.19921875" style="637" customWidth="1"/>
    <col min="9" max="16384" width="9.59765625" style="637"/>
  </cols>
  <sheetData>
    <row r="1" spans="1:17" ht="12" customHeight="1" x14ac:dyDescent="0.15">
      <c r="A1" s="636" t="s">
        <v>618</v>
      </c>
      <c r="B1" s="636"/>
      <c r="C1" s="636"/>
      <c r="D1" s="636"/>
      <c r="E1" s="636"/>
      <c r="F1" s="636"/>
      <c r="G1" s="636"/>
      <c r="H1" s="636"/>
    </row>
    <row r="2" spans="1:17" s="638" customFormat="1" ht="12" customHeight="1" x14ac:dyDescent="0.15">
      <c r="A2" s="636" t="s">
        <v>581</v>
      </c>
      <c r="B2" s="636"/>
      <c r="C2" s="636"/>
    </row>
    <row r="3" spans="1:17" s="638" customFormat="1" ht="12" customHeight="1" x14ac:dyDescent="0.15">
      <c r="A3" s="636" t="s">
        <v>582</v>
      </c>
      <c r="B3" s="636"/>
      <c r="C3" s="636"/>
    </row>
    <row r="4" spans="1:17" s="638" customFormat="1" ht="12" customHeight="1" x14ac:dyDescent="0.15">
      <c r="A4" s="636" t="s">
        <v>912</v>
      </c>
      <c r="B4" s="636"/>
      <c r="C4" s="636"/>
    </row>
    <row r="5" spans="1:17" ht="12" customHeight="1" x14ac:dyDescent="0.15">
      <c r="A5" s="639"/>
      <c r="B5" s="639"/>
      <c r="C5" s="639"/>
      <c r="D5" s="639"/>
      <c r="E5" s="639"/>
      <c r="F5" s="639"/>
      <c r="G5" s="639"/>
      <c r="H5" s="639"/>
    </row>
    <row r="6" spans="1:17" ht="54" x14ac:dyDescent="0.15">
      <c r="A6" s="634" t="s">
        <v>516</v>
      </c>
      <c r="B6" s="640" t="s">
        <v>583</v>
      </c>
      <c r="C6" s="640" t="s">
        <v>584</v>
      </c>
      <c r="D6" s="640" t="s">
        <v>585</v>
      </c>
      <c r="E6" s="648"/>
      <c r="F6" s="640" t="s">
        <v>586</v>
      </c>
      <c r="G6" s="640" t="s">
        <v>587</v>
      </c>
      <c r="H6" s="640" t="s">
        <v>588</v>
      </c>
    </row>
    <row r="7" spans="1:17" ht="7.5" customHeight="1" x14ac:dyDescent="0.15">
      <c r="B7" s="649"/>
      <c r="C7" s="650"/>
      <c r="D7" s="649"/>
      <c r="E7" s="641"/>
      <c r="G7" s="641"/>
      <c r="H7" s="641"/>
    </row>
    <row r="8" spans="1:17" ht="7.5" customHeight="1" x14ac:dyDescent="0.15">
      <c r="A8" s="1097" t="s">
        <v>533</v>
      </c>
      <c r="B8" s="1097"/>
      <c r="C8" s="1097"/>
      <c r="D8" s="1097"/>
      <c r="E8" s="1097"/>
      <c r="F8" s="1097"/>
      <c r="G8" s="1097"/>
      <c r="H8" s="1097"/>
    </row>
    <row r="9" spans="1:17" ht="7.5" customHeight="1" x14ac:dyDescent="0.15">
      <c r="O9" s="643"/>
      <c r="P9" s="643"/>
      <c r="Q9" s="643"/>
    </row>
    <row r="10" spans="1:17" ht="9.75" customHeight="1" x14ac:dyDescent="0.15">
      <c r="A10" s="651" t="s">
        <v>517</v>
      </c>
      <c r="B10" s="643">
        <v>42.9</v>
      </c>
      <c r="C10" s="643">
        <v>3.4</v>
      </c>
      <c r="D10" s="643">
        <v>2.4</v>
      </c>
      <c r="F10" s="643">
        <v>88.2</v>
      </c>
      <c r="G10" s="643">
        <v>4.7</v>
      </c>
      <c r="H10" s="643">
        <v>6.9</v>
      </c>
      <c r="O10" s="643"/>
      <c r="P10" s="643"/>
      <c r="Q10" s="643"/>
    </row>
    <row r="11" spans="1:17" ht="9.75" customHeight="1" x14ac:dyDescent="0.15">
      <c r="A11" s="652" t="s">
        <v>518</v>
      </c>
      <c r="B11" s="384">
        <v>43.4</v>
      </c>
      <c r="C11" s="384">
        <v>10.9</v>
      </c>
      <c r="D11" s="643">
        <v>2.6</v>
      </c>
      <c r="F11" s="384">
        <v>74.3</v>
      </c>
      <c r="G11" s="384">
        <v>11.7</v>
      </c>
      <c r="H11" s="643">
        <v>12.4</v>
      </c>
      <c r="O11" s="643"/>
      <c r="P11" s="643"/>
      <c r="Q11" s="643"/>
    </row>
    <row r="12" spans="1:17" ht="9.75" customHeight="1" x14ac:dyDescent="0.15">
      <c r="A12" s="652" t="s">
        <v>589</v>
      </c>
      <c r="B12" s="384">
        <v>33</v>
      </c>
      <c r="C12" s="384">
        <v>14.6</v>
      </c>
      <c r="D12" s="643">
        <v>4.2</v>
      </c>
      <c r="F12" s="384">
        <v>61</v>
      </c>
      <c r="G12" s="384">
        <v>18.899999999999999</v>
      </c>
      <c r="H12" s="643">
        <v>19.7</v>
      </c>
      <c r="O12" s="643"/>
      <c r="P12" s="643"/>
      <c r="Q12" s="643"/>
    </row>
    <row r="13" spans="1:17" ht="9.75" customHeight="1" x14ac:dyDescent="0.15">
      <c r="A13" s="652" t="s">
        <v>590</v>
      </c>
      <c r="B13" s="384">
        <v>32.1</v>
      </c>
      <c r="C13" s="384">
        <v>17.100000000000001</v>
      </c>
      <c r="D13" s="643">
        <v>2.6</v>
      </c>
      <c r="F13" s="384">
        <v>57.2</v>
      </c>
      <c r="G13" s="384">
        <v>23.8</v>
      </c>
      <c r="H13" s="643">
        <v>17.399999999999999</v>
      </c>
      <c r="O13" s="643"/>
      <c r="P13" s="643"/>
      <c r="Q13" s="643"/>
    </row>
    <row r="14" spans="1:17" ht="9.75" customHeight="1" x14ac:dyDescent="0.15">
      <c r="A14" s="652" t="s">
        <v>591</v>
      </c>
      <c r="B14" s="384">
        <v>32.799999999999997</v>
      </c>
      <c r="C14" s="384">
        <v>17.3</v>
      </c>
      <c r="D14" s="643">
        <v>2.2999999999999998</v>
      </c>
      <c r="F14" s="384">
        <v>57</v>
      </c>
      <c r="G14" s="384">
        <v>21.1</v>
      </c>
      <c r="H14" s="643">
        <v>21.9</v>
      </c>
      <c r="O14" s="643"/>
      <c r="P14" s="643"/>
      <c r="Q14" s="643"/>
    </row>
    <row r="15" spans="1:17" ht="9.75" customHeight="1" x14ac:dyDescent="0.15">
      <c r="A15" s="652" t="s">
        <v>592</v>
      </c>
      <c r="B15" s="643">
        <v>29.1</v>
      </c>
      <c r="C15" s="643">
        <v>15.1</v>
      </c>
      <c r="D15" s="643">
        <v>2.6</v>
      </c>
      <c r="F15" s="643">
        <v>57</v>
      </c>
      <c r="G15" s="643">
        <v>21.9</v>
      </c>
      <c r="H15" s="643">
        <v>20.8</v>
      </c>
      <c r="O15" s="643"/>
      <c r="P15" s="643"/>
      <c r="Q15" s="643"/>
    </row>
    <row r="16" spans="1:17" ht="9.75" customHeight="1" x14ac:dyDescent="0.15">
      <c r="A16" s="652" t="s">
        <v>593</v>
      </c>
      <c r="B16" s="384">
        <v>27.2</v>
      </c>
      <c r="C16" s="384">
        <v>11.9</v>
      </c>
      <c r="D16" s="643">
        <v>2.2000000000000002</v>
      </c>
      <c r="F16" s="384">
        <v>62</v>
      </c>
      <c r="G16" s="384">
        <v>18.3</v>
      </c>
      <c r="H16" s="643">
        <v>17.899999999999999</v>
      </c>
      <c r="O16" s="643"/>
      <c r="P16" s="643"/>
      <c r="Q16" s="643"/>
    </row>
    <row r="17" spans="1:17" ht="9.75" customHeight="1" x14ac:dyDescent="0.15">
      <c r="A17" s="652" t="s">
        <v>594</v>
      </c>
      <c r="B17" s="384">
        <v>24.7</v>
      </c>
      <c r="C17" s="384">
        <v>12.6</v>
      </c>
      <c r="D17" s="643">
        <v>1.6</v>
      </c>
      <c r="F17" s="384">
        <v>58.7</v>
      </c>
      <c r="G17" s="384">
        <v>20.100000000000001</v>
      </c>
      <c r="H17" s="643">
        <v>20.5</v>
      </c>
      <c r="O17" s="643"/>
      <c r="P17" s="643"/>
      <c r="Q17" s="643"/>
    </row>
    <row r="18" spans="1:17" ht="9.75" customHeight="1" x14ac:dyDescent="0.15">
      <c r="A18" s="652" t="s">
        <v>595</v>
      </c>
      <c r="B18" s="384">
        <v>24.2</v>
      </c>
      <c r="C18" s="384">
        <v>9.5</v>
      </c>
      <c r="D18" s="643">
        <v>1.8</v>
      </c>
      <c r="F18" s="384">
        <v>65.3</v>
      </c>
      <c r="G18" s="384">
        <v>17.100000000000001</v>
      </c>
      <c r="H18" s="643">
        <v>16.8</v>
      </c>
      <c r="O18" s="643"/>
      <c r="P18" s="643"/>
      <c r="Q18" s="643"/>
    </row>
    <row r="19" spans="1:17" ht="9.75" customHeight="1" x14ac:dyDescent="0.15">
      <c r="A19" s="652" t="s">
        <v>596</v>
      </c>
      <c r="B19" s="384">
        <v>28.3</v>
      </c>
      <c r="C19" s="384">
        <v>9.5</v>
      </c>
      <c r="D19" s="643">
        <v>1.2</v>
      </c>
      <c r="F19" s="384">
        <v>70.5</v>
      </c>
      <c r="G19" s="384">
        <v>14</v>
      </c>
      <c r="H19" s="643">
        <v>15.2</v>
      </c>
      <c r="O19" s="643"/>
      <c r="P19" s="384"/>
      <c r="Q19" s="643"/>
    </row>
    <row r="20" spans="1:17" ht="9.75" customHeight="1" x14ac:dyDescent="0.15">
      <c r="A20" s="652" t="s">
        <v>597</v>
      </c>
      <c r="B20" s="643">
        <v>28.7</v>
      </c>
      <c r="C20" s="643">
        <v>7.1</v>
      </c>
      <c r="D20" s="643">
        <v>1.2</v>
      </c>
      <c r="F20" s="643">
        <v>76.2</v>
      </c>
      <c r="G20" s="643">
        <v>6.7</v>
      </c>
      <c r="H20" s="643">
        <v>16.600000000000001</v>
      </c>
      <c r="O20" s="643"/>
      <c r="P20" s="384"/>
      <c r="Q20" s="643"/>
    </row>
    <row r="21" spans="1:17" ht="9.75" customHeight="1" x14ac:dyDescent="0.15">
      <c r="A21" s="652" t="s">
        <v>534</v>
      </c>
      <c r="B21" s="384">
        <v>23</v>
      </c>
      <c r="C21" s="384">
        <v>3.4</v>
      </c>
      <c r="D21" s="643">
        <v>0.6</v>
      </c>
      <c r="F21" s="384">
        <v>85.3</v>
      </c>
      <c r="G21" s="384">
        <v>4.3</v>
      </c>
      <c r="H21" s="643">
        <v>10.4</v>
      </c>
    </row>
    <row r="22" spans="1:17" s="642" customFormat="1" ht="9.75" customHeight="1" x14ac:dyDescent="0.15">
      <c r="A22" s="653" t="s">
        <v>51</v>
      </c>
      <c r="B22" s="655">
        <v>28.6</v>
      </c>
      <c r="C22" s="655">
        <v>10.6</v>
      </c>
      <c r="D22" s="654">
        <v>1.8</v>
      </c>
      <c r="F22" s="655">
        <v>66.900000000000006</v>
      </c>
      <c r="G22" s="655">
        <v>15.5</v>
      </c>
      <c r="H22" s="654">
        <v>17</v>
      </c>
      <c r="N22" s="637"/>
      <c r="O22" s="654"/>
      <c r="P22" s="655"/>
      <c r="Q22" s="654"/>
    </row>
    <row r="23" spans="1:17" ht="9.75" customHeight="1" x14ac:dyDescent="0.15">
      <c r="A23" s="647"/>
      <c r="D23" s="643"/>
      <c r="E23" s="643"/>
      <c r="F23" s="643"/>
      <c r="G23" s="643"/>
      <c r="H23" s="643"/>
    </row>
    <row r="24" spans="1:17" ht="9.75" customHeight="1" x14ac:dyDescent="0.15">
      <c r="A24" s="1097" t="s">
        <v>535</v>
      </c>
      <c r="B24" s="1097"/>
      <c r="C24" s="1097"/>
      <c r="D24" s="1097"/>
      <c r="E24" s="1097"/>
      <c r="F24" s="1097"/>
      <c r="G24" s="1097"/>
      <c r="H24" s="1097"/>
    </row>
    <row r="25" spans="1:17" ht="9.75" customHeight="1" x14ac:dyDescent="0.15">
      <c r="D25" s="643"/>
      <c r="E25" s="643"/>
      <c r="F25" s="643"/>
      <c r="G25" s="643"/>
      <c r="H25" s="643"/>
    </row>
    <row r="26" spans="1:17" ht="9.75" customHeight="1" x14ac:dyDescent="0.15">
      <c r="A26" s="651" t="s">
        <v>517</v>
      </c>
      <c r="B26" s="643">
        <v>47.9</v>
      </c>
      <c r="C26" s="643">
        <v>7</v>
      </c>
      <c r="D26" s="643">
        <v>2.1</v>
      </c>
      <c r="E26" s="643"/>
      <c r="F26" s="643">
        <v>84.7</v>
      </c>
      <c r="G26" s="643">
        <v>7.2</v>
      </c>
      <c r="H26" s="643">
        <v>8</v>
      </c>
    </row>
    <row r="27" spans="1:17" ht="9.75" customHeight="1" x14ac:dyDescent="0.15">
      <c r="A27" s="652" t="s">
        <v>518</v>
      </c>
      <c r="B27" s="384">
        <v>58.8</v>
      </c>
      <c r="C27" s="384">
        <v>17</v>
      </c>
      <c r="D27" s="643">
        <v>3.4</v>
      </c>
      <c r="E27" s="384"/>
      <c r="F27" s="384">
        <v>71.7</v>
      </c>
      <c r="G27" s="643">
        <v>7.7</v>
      </c>
      <c r="H27" s="384">
        <v>20</v>
      </c>
    </row>
    <row r="28" spans="1:17" ht="9.75" customHeight="1" x14ac:dyDescent="0.15">
      <c r="A28" s="652" t="s">
        <v>589</v>
      </c>
      <c r="B28" s="384">
        <v>49.8</v>
      </c>
      <c r="C28" s="384">
        <v>23.7</v>
      </c>
      <c r="D28" s="643">
        <v>3</v>
      </c>
      <c r="E28" s="384"/>
      <c r="F28" s="384">
        <v>58.7</v>
      </c>
      <c r="G28" s="643">
        <v>17.2</v>
      </c>
      <c r="H28" s="384">
        <v>23.5</v>
      </c>
    </row>
    <row r="29" spans="1:17" ht="9.75" customHeight="1" x14ac:dyDescent="0.15">
      <c r="A29" s="652" t="s">
        <v>590</v>
      </c>
      <c r="B29" s="384">
        <v>47.6</v>
      </c>
      <c r="C29" s="384">
        <v>19.8</v>
      </c>
      <c r="D29" s="643">
        <v>2.5</v>
      </c>
      <c r="E29" s="384"/>
      <c r="F29" s="384">
        <v>63.3</v>
      </c>
      <c r="G29" s="643">
        <v>15.1</v>
      </c>
      <c r="H29" s="384">
        <v>21.6</v>
      </c>
    </row>
    <row r="30" spans="1:17" ht="9.75" customHeight="1" x14ac:dyDescent="0.15">
      <c r="A30" s="652" t="s">
        <v>591</v>
      </c>
      <c r="B30" s="384">
        <v>47.3</v>
      </c>
      <c r="C30" s="384">
        <v>22.2</v>
      </c>
      <c r="D30" s="643">
        <v>1.7</v>
      </c>
      <c r="E30" s="384"/>
      <c r="F30" s="384">
        <v>60.6</v>
      </c>
      <c r="G30" s="643">
        <v>18.399999999999999</v>
      </c>
      <c r="H30" s="384">
        <v>20.8</v>
      </c>
    </row>
    <row r="31" spans="1:17" ht="9.75" customHeight="1" x14ac:dyDescent="0.15">
      <c r="A31" s="652" t="s">
        <v>592</v>
      </c>
      <c r="B31" s="643">
        <v>44.8</v>
      </c>
      <c r="C31" s="643">
        <v>18</v>
      </c>
      <c r="D31" s="643">
        <v>3.6</v>
      </c>
      <c r="E31" s="643"/>
      <c r="F31" s="643">
        <v>62.9</v>
      </c>
      <c r="G31" s="643">
        <v>13</v>
      </c>
      <c r="H31" s="643">
        <v>23.9</v>
      </c>
    </row>
    <row r="32" spans="1:17" ht="9.75" customHeight="1" x14ac:dyDescent="0.15">
      <c r="A32" s="652" t="s">
        <v>593</v>
      </c>
      <c r="B32" s="384">
        <v>40.9</v>
      </c>
      <c r="C32" s="384">
        <v>17</v>
      </c>
      <c r="D32" s="643">
        <v>3.1</v>
      </c>
      <c r="E32" s="384"/>
      <c r="F32" s="384">
        <v>63</v>
      </c>
      <c r="G32" s="643">
        <v>14.8</v>
      </c>
      <c r="H32" s="384">
        <v>21.8</v>
      </c>
    </row>
    <row r="33" spans="1:14" ht="9.75" customHeight="1" x14ac:dyDescent="0.15">
      <c r="A33" s="652" t="s">
        <v>594</v>
      </c>
      <c r="B33" s="384">
        <v>36.700000000000003</v>
      </c>
      <c r="C33" s="384">
        <v>12.8</v>
      </c>
      <c r="D33" s="643">
        <v>1.7</v>
      </c>
      <c r="E33" s="384"/>
      <c r="F33" s="384">
        <v>68.400000000000006</v>
      </c>
      <c r="G33" s="643">
        <v>12.1</v>
      </c>
      <c r="H33" s="384">
        <v>19.2</v>
      </c>
    </row>
    <row r="34" spans="1:14" ht="9.75" customHeight="1" x14ac:dyDescent="0.15">
      <c r="A34" s="652" t="s">
        <v>595</v>
      </c>
      <c r="B34" s="384">
        <v>41.3</v>
      </c>
      <c r="C34" s="384">
        <v>10</v>
      </c>
      <c r="D34" s="643">
        <v>2.1</v>
      </c>
      <c r="E34" s="384"/>
      <c r="F34" s="384">
        <v>75.2</v>
      </c>
      <c r="G34" s="643">
        <v>7</v>
      </c>
      <c r="H34" s="384">
        <v>17.600000000000001</v>
      </c>
    </row>
    <row r="35" spans="1:14" ht="9.75" customHeight="1" x14ac:dyDescent="0.15">
      <c r="A35" s="652" t="s">
        <v>596</v>
      </c>
      <c r="B35" s="384">
        <v>41</v>
      </c>
      <c r="C35" s="384">
        <v>7.8</v>
      </c>
      <c r="D35" s="643">
        <v>1.6</v>
      </c>
      <c r="E35" s="384"/>
      <c r="F35" s="384">
        <v>80.400000000000006</v>
      </c>
      <c r="G35" s="643">
        <v>4.5999999999999996</v>
      </c>
      <c r="H35" s="384">
        <v>14.8</v>
      </c>
    </row>
    <row r="36" spans="1:14" ht="9.75" customHeight="1" x14ac:dyDescent="0.15">
      <c r="A36" s="652" t="s">
        <v>597</v>
      </c>
      <c r="B36" s="643">
        <v>35.799999999999997</v>
      </c>
      <c r="C36" s="643">
        <v>5.9</v>
      </c>
      <c r="D36" s="643">
        <v>1.3</v>
      </c>
      <c r="E36" s="643"/>
      <c r="F36" s="643">
        <v>82.9</v>
      </c>
      <c r="G36" s="643">
        <v>4.2</v>
      </c>
      <c r="H36" s="643">
        <v>12.7</v>
      </c>
    </row>
    <row r="37" spans="1:14" ht="9.75" customHeight="1" x14ac:dyDescent="0.15">
      <c r="A37" s="652" t="s">
        <v>534</v>
      </c>
      <c r="B37" s="384">
        <v>24.3</v>
      </c>
      <c r="C37" s="384">
        <v>1.5</v>
      </c>
      <c r="D37" s="643">
        <v>0.5</v>
      </c>
      <c r="E37" s="384"/>
      <c r="F37" s="384">
        <v>92.6</v>
      </c>
      <c r="G37" s="643">
        <v>1.7</v>
      </c>
      <c r="H37" s="384">
        <v>5.2</v>
      </c>
      <c r="I37" s="642"/>
    </row>
    <row r="38" spans="1:14" s="642" customFormat="1" ht="9.75" customHeight="1" x14ac:dyDescent="0.15">
      <c r="A38" s="656" t="s">
        <v>51</v>
      </c>
      <c r="B38" s="655">
        <v>39.299999999999997</v>
      </c>
      <c r="C38" s="655">
        <v>11.6</v>
      </c>
      <c r="D38" s="654">
        <v>2</v>
      </c>
      <c r="E38" s="655"/>
      <c r="F38" s="655">
        <v>71.900000000000006</v>
      </c>
      <c r="G38" s="654">
        <v>10.1</v>
      </c>
      <c r="H38" s="655">
        <v>17.7</v>
      </c>
      <c r="I38" s="637"/>
      <c r="N38" s="637"/>
    </row>
    <row r="39" spans="1:14" ht="9.75" customHeight="1" x14ac:dyDescent="0.15">
      <c r="A39" s="647"/>
    </row>
    <row r="40" spans="1:14" ht="9.75" customHeight="1" x14ac:dyDescent="0.15">
      <c r="A40" s="1097" t="s">
        <v>536</v>
      </c>
      <c r="B40" s="1097"/>
      <c r="C40" s="1097"/>
      <c r="D40" s="1097"/>
      <c r="E40" s="1097"/>
      <c r="F40" s="1097"/>
      <c r="G40" s="1097"/>
      <c r="H40" s="1097"/>
    </row>
    <row r="41" spans="1:14" ht="9.75" customHeight="1" x14ac:dyDescent="0.15">
      <c r="D41" s="643"/>
      <c r="E41" s="643"/>
      <c r="F41" s="643"/>
      <c r="G41" s="643"/>
      <c r="H41" s="643"/>
    </row>
    <row r="42" spans="1:14" ht="9.75" customHeight="1" x14ac:dyDescent="0.15">
      <c r="A42" s="651" t="s">
        <v>517</v>
      </c>
      <c r="B42" s="643">
        <v>45.3</v>
      </c>
      <c r="C42" s="643">
        <v>5.2</v>
      </c>
      <c r="D42" s="643">
        <v>2.2000000000000002</v>
      </c>
      <c r="E42" s="643"/>
      <c r="F42" s="643">
        <v>86.4</v>
      </c>
      <c r="G42" s="643">
        <v>6</v>
      </c>
      <c r="H42" s="643">
        <v>7.5</v>
      </c>
    </row>
    <row r="43" spans="1:14" ht="9.75" customHeight="1" x14ac:dyDescent="0.15">
      <c r="A43" s="652" t="s">
        <v>518</v>
      </c>
      <c r="B43" s="384">
        <v>51</v>
      </c>
      <c r="C43" s="384">
        <v>13.9</v>
      </c>
      <c r="D43" s="643">
        <v>3</v>
      </c>
      <c r="E43" s="643"/>
      <c r="F43" s="643">
        <v>72.900000000000006</v>
      </c>
      <c r="G43" s="643">
        <v>9.5</v>
      </c>
      <c r="H43" s="643">
        <v>16.600000000000001</v>
      </c>
    </row>
    <row r="44" spans="1:14" ht="9.75" customHeight="1" x14ac:dyDescent="0.15">
      <c r="A44" s="652" t="s">
        <v>589</v>
      </c>
      <c r="B44" s="384">
        <v>41.4</v>
      </c>
      <c r="C44" s="384">
        <v>19.100000000000001</v>
      </c>
      <c r="D44" s="643">
        <v>3.6</v>
      </c>
      <c r="E44" s="643"/>
      <c r="F44" s="643">
        <v>59.6</v>
      </c>
      <c r="G44" s="643">
        <v>17.899999999999999</v>
      </c>
      <c r="H44" s="643">
        <v>21.9</v>
      </c>
    </row>
    <row r="45" spans="1:14" ht="9.75" customHeight="1" x14ac:dyDescent="0.15">
      <c r="A45" s="652" t="s">
        <v>590</v>
      </c>
      <c r="B45" s="384">
        <v>40.1</v>
      </c>
      <c r="C45" s="384">
        <v>18.5</v>
      </c>
      <c r="D45" s="643">
        <v>2.6</v>
      </c>
      <c r="E45" s="643"/>
      <c r="F45" s="643">
        <v>60.7</v>
      </c>
      <c r="G45" s="643">
        <v>18.7</v>
      </c>
      <c r="H45" s="643">
        <v>19.899999999999999</v>
      </c>
    </row>
    <row r="46" spans="1:14" ht="9.75" customHeight="1" x14ac:dyDescent="0.15">
      <c r="A46" s="652" t="s">
        <v>591</v>
      </c>
      <c r="B46" s="384">
        <v>39.5</v>
      </c>
      <c r="C46" s="384">
        <v>19.5</v>
      </c>
      <c r="D46" s="643">
        <v>2</v>
      </c>
      <c r="E46" s="643"/>
      <c r="F46" s="643">
        <v>58.9</v>
      </c>
      <c r="G46" s="643">
        <v>19.7</v>
      </c>
      <c r="H46" s="643">
        <v>21.3</v>
      </c>
    </row>
    <row r="47" spans="1:14" ht="9.75" customHeight="1" x14ac:dyDescent="0.15">
      <c r="A47" s="652" t="s">
        <v>592</v>
      </c>
      <c r="B47" s="384">
        <v>36.799999999999997</v>
      </c>
      <c r="C47" s="384">
        <v>16.5</v>
      </c>
      <c r="D47" s="643">
        <v>3.1</v>
      </c>
      <c r="E47" s="643"/>
      <c r="F47" s="643">
        <v>60.4</v>
      </c>
      <c r="G47" s="643">
        <v>16.8</v>
      </c>
      <c r="H47" s="643">
        <v>22.6</v>
      </c>
    </row>
    <row r="48" spans="1:14" ht="9.75" customHeight="1" x14ac:dyDescent="0.15">
      <c r="A48" s="652" t="s">
        <v>593</v>
      </c>
      <c r="B48" s="384">
        <v>34.1</v>
      </c>
      <c r="C48" s="384">
        <v>14.4</v>
      </c>
      <c r="D48" s="643">
        <v>2.6</v>
      </c>
      <c r="E48" s="643"/>
      <c r="F48" s="643">
        <v>62.6</v>
      </c>
      <c r="G48" s="643">
        <v>16.3</v>
      </c>
      <c r="H48" s="643">
        <v>20.2</v>
      </c>
    </row>
    <row r="49" spans="1:8" ht="9.75" customHeight="1" x14ac:dyDescent="0.15">
      <c r="A49" s="652" t="s">
        <v>594</v>
      </c>
      <c r="B49" s="384">
        <v>30.7</v>
      </c>
      <c r="C49" s="384">
        <v>12.7</v>
      </c>
      <c r="D49" s="643">
        <v>1.6</v>
      </c>
      <c r="E49" s="643"/>
      <c r="F49" s="643">
        <v>64.3</v>
      </c>
      <c r="G49" s="643">
        <v>15.4</v>
      </c>
      <c r="H49" s="643">
        <v>19.8</v>
      </c>
    </row>
    <row r="50" spans="1:8" ht="9.75" customHeight="1" x14ac:dyDescent="0.15">
      <c r="A50" s="652" t="s">
        <v>595</v>
      </c>
      <c r="B50" s="384">
        <v>33</v>
      </c>
      <c r="C50" s="384">
        <v>9.6999999999999993</v>
      </c>
      <c r="D50" s="643">
        <v>2</v>
      </c>
      <c r="E50" s="643"/>
      <c r="F50" s="643">
        <v>71.400000000000006</v>
      </c>
      <c r="G50" s="643">
        <v>10.9</v>
      </c>
      <c r="H50" s="643">
        <v>17.3</v>
      </c>
    </row>
    <row r="51" spans="1:8" ht="9.75" customHeight="1" x14ac:dyDescent="0.15">
      <c r="A51" s="652" t="s">
        <v>596</v>
      </c>
      <c r="B51" s="384">
        <v>34.799999999999997</v>
      </c>
      <c r="C51" s="384">
        <v>8.6</v>
      </c>
      <c r="D51" s="643">
        <v>1.4</v>
      </c>
      <c r="E51" s="643"/>
      <c r="F51" s="643">
        <v>76.2</v>
      </c>
      <c r="G51" s="643">
        <v>8.6</v>
      </c>
      <c r="H51" s="643">
        <v>15</v>
      </c>
    </row>
    <row r="52" spans="1:8" ht="9.75" customHeight="1" x14ac:dyDescent="0.15">
      <c r="A52" s="652" t="s">
        <v>597</v>
      </c>
      <c r="B52" s="384">
        <v>32.5</v>
      </c>
      <c r="C52" s="384">
        <v>6.4</v>
      </c>
      <c r="D52" s="643">
        <v>1.3</v>
      </c>
      <c r="E52" s="643"/>
      <c r="F52" s="643">
        <v>80.099999999999994</v>
      </c>
      <c r="G52" s="643">
        <v>5.2</v>
      </c>
      <c r="H52" s="643">
        <v>14.3</v>
      </c>
    </row>
    <row r="53" spans="1:8" ht="9.75" customHeight="1" x14ac:dyDescent="0.15">
      <c r="A53" s="652" t="s">
        <v>534</v>
      </c>
      <c r="B53" s="384">
        <v>23.7</v>
      </c>
      <c r="C53" s="384">
        <v>2.2999999999999998</v>
      </c>
      <c r="D53" s="643">
        <v>0.6</v>
      </c>
      <c r="E53" s="643"/>
      <c r="F53" s="643">
        <v>89.6</v>
      </c>
      <c r="G53" s="643">
        <v>2.8</v>
      </c>
      <c r="H53" s="643">
        <v>7.3</v>
      </c>
    </row>
    <row r="54" spans="1:8" s="642" customFormat="1" ht="9.75" customHeight="1" x14ac:dyDescent="0.15">
      <c r="A54" s="656" t="s">
        <v>51</v>
      </c>
      <c r="B54" s="655">
        <v>34.1</v>
      </c>
      <c r="C54" s="655">
        <v>11.1</v>
      </c>
      <c r="D54" s="654">
        <v>1.9</v>
      </c>
      <c r="E54" s="654"/>
      <c r="F54" s="654">
        <v>69.8</v>
      </c>
      <c r="G54" s="654">
        <v>12.4</v>
      </c>
      <c r="H54" s="654">
        <v>17.399999999999999</v>
      </c>
    </row>
    <row r="55" spans="1:8" ht="7.5" customHeight="1" x14ac:dyDescent="0.15">
      <c r="A55" s="644"/>
      <c r="B55" s="644"/>
      <c r="C55" s="644"/>
      <c r="D55" s="645"/>
      <c r="E55" s="645"/>
      <c r="F55" s="645"/>
      <c r="G55" s="645"/>
      <c r="H55" s="645"/>
    </row>
    <row r="56" spans="1:8" ht="7.5" customHeight="1" x14ac:dyDescent="0.15">
      <c r="A56" s="639"/>
      <c r="B56" s="639"/>
      <c r="C56" s="639"/>
    </row>
    <row r="57" spans="1:8" ht="7.5" customHeight="1" x14ac:dyDescent="0.15">
      <c r="A57" s="639" t="s">
        <v>598</v>
      </c>
    </row>
    <row r="58" spans="1:8" ht="7.5" customHeight="1" x14ac:dyDescent="0.15">
      <c r="A58" s="639" t="s">
        <v>599</v>
      </c>
    </row>
    <row r="59" spans="1:8" x14ac:dyDescent="0.15">
      <c r="A59" s="157" t="s">
        <v>600</v>
      </c>
    </row>
    <row r="61" spans="1:8" x14ac:dyDescent="0.15">
      <c r="B61" s="679"/>
      <c r="C61" s="679"/>
      <c r="D61" s="679"/>
      <c r="E61" s="679"/>
      <c r="F61" s="679"/>
      <c r="G61" s="679"/>
      <c r="H61" s="679"/>
    </row>
    <row r="82" spans="12:12" x14ac:dyDescent="0.15">
      <c r="L82" s="637" t="s">
        <v>132</v>
      </c>
    </row>
  </sheetData>
  <mergeCells count="3">
    <mergeCell ref="A8:H8"/>
    <mergeCell ref="A24:H24"/>
    <mergeCell ref="A40:H40"/>
  </mergeCells>
  <pageMargins left="0.75" right="0.75" top="1" bottom="1" header="0.5" footer="0.5"/>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zoomScaleNormal="100" workbookViewId="0">
      <selection activeCell="E38" sqref="E38:E39"/>
    </sheetView>
  </sheetViews>
  <sheetFormatPr defaultRowHeight="9" x14ac:dyDescent="0.15"/>
  <cols>
    <col min="1" max="1" width="18" style="637" customWidth="1"/>
    <col min="2" max="2" width="17.796875" style="637" customWidth="1"/>
    <col min="3" max="3" width="15.796875" style="637" customWidth="1"/>
    <col min="4" max="4" width="12.3984375" style="637" customWidth="1"/>
    <col min="5" max="5" width="1.3984375" style="637" customWidth="1"/>
    <col min="6" max="6" width="19.59765625" style="637" customWidth="1"/>
    <col min="7" max="7" width="21.59765625" style="637" customWidth="1"/>
    <col min="8" max="8" width="26.59765625" style="637" customWidth="1"/>
    <col min="9" max="16384" width="9.59765625" style="637"/>
  </cols>
  <sheetData>
    <row r="1" spans="1:16" ht="12" customHeight="1" x14ac:dyDescent="0.15">
      <c r="A1" s="636" t="s">
        <v>619</v>
      </c>
      <c r="B1" s="636"/>
      <c r="C1" s="636"/>
      <c r="D1" s="636"/>
      <c r="E1" s="636"/>
      <c r="F1" s="636"/>
      <c r="G1" s="636"/>
      <c r="H1" s="636"/>
    </row>
    <row r="2" spans="1:16" s="638" customFormat="1" ht="12" customHeight="1" x14ac:dyDescent="0.15">
      <c r="A2" s="636" t="s">
        <v>601</v>
      </c>
      <c r="B2" s="636"/>
      <c r="C2" s="636"/>
    </row>
    <row r="3" spans="1:16" s="638" customFormat="1" ht="12" customHeight="1" x14ac:dyDescent="0.15">
      <c r="A3" s="636" t="s">
        <v>602</v>
      </c>
      <c r="B3" s="636"/>
      <c r="C3" s="636"/>
    </row>
    <row r="4" spans="1:16" s="638" customFormat="1" ht="12" customHeight="1" x14ac:dyDescent="0.15">
      <c r="A4" s="636" t="s">
        <v>913</v>
      </c>
      <c r="B4" s="636"/>
      <c r="C4" s="636"/>
      <c r="D4" s="636"/>
    </row>
    <row r="5" spans="1:16" ht="12" customHeight="1" x14ac:dyDescent="0.15">
      <c r="A5" s="639"/>
      <c r="B5" s="639"/>
      <c r="C5" s="639"/>
      <c r="D5" s="639"/>
      <c r="E5" s="639"/>
      <c r="F5" s="639"/>
      <c r="G5" s="639"/>
      <c r="H5" s="639"/>
    </row>
    <row r="6" spans="1:16" ht="63" x14ac:dyDescent="0.15">
      <c r="A6" s="634" t="s">
        <v>516</v>
      </c>
      <c r="B6" s="640" t="s">
        <v>603</v>
      </c>
      <c r="C6" s="640" t="s">
        <v>604</v>
      </c>
      <c r="D6" s="640" t="s">
        <v>605</v>
      </c>
      <c r="E6" s="648"/>
      <c r="F6" s="640" t="s">
        <v>606</v>
      </c>
      <c r="G6" s="640" t="s">
        <v>607</v>
      </c>
      <c r="H6" s="640" t="s">
        <v>588</v>
      </c>
    </row>
    <row r="7" spans="1:16" ht="9" customHeight="1" x14ac:dyDescent="0.15">
      <c r="D7" s="641"/>
      <c r="E7" s="641"/>
      <c r="G7" s="641"/>
      <c r="H7" s="641"/>
    </row>
    <row r="8" spans="1:16" ht="9" customHeight="1" x14ac:dyDescent="0.15">
      <c r="A8" s="1097" t="s">
        <v>533</v>
      </c>
      <c r="B8" s="1097"/>
      <c r="C8" s="1097"/>
      <c r="D8" s="1097"/>
      <c r="E8" s="1097"/>
      <c r="F8" s="1097"/>
      <c r="G8" s="1097"/>
      <c r="H8" s="1097"/>
    </row>
    <row r="9" spans="1:16" ht="9" customHeight="1" x14ac:dyDescent="0.15"/>
    <row r="10" spans="1:16" ht="9" customHeight="1" x14ac:dyDescent="0.15">
      <c r="A10" s="651" t="s">
        <v>517</v>
      </c>
      <c r="B10" s="657">
        <v>568</v>
      </c>
      <c r="C10" s="657">
        <v>45</v>
      </c>
      <c r="D10" s="657">
        <v>31</v>
      </c>
      <c r="E10" s="657"/>
      <c r="F10" s="657">
        <v>527</v>
      </c>
      <c r="G10" s="657">
        <v>28</v>
      </c>
      <c r="H10" s="657">
        <v>41</v>
      </c>
      <c r="J10" s="968"/>
      <c r="K10" s="968"/>
      <c r="L10" s="968"/>
      <c r="M10" s="968"/>
      <c r="N10" s="968"/>
      <c r="O10" s="968"/>
      <c r="P10" s="968"/>
    </row>
    <row r="11" spans="1:16" ht="9" customHeight="1" x14ac:dyDescent="0.15">
      <c r="A11" s="652" t="s">
        <v>518</v>
      </c>
      <c r="B11" s="657">
        <v>495</v>
      </c>
      <c r="C11" s="657">
        <v>124</v>
      </c>
      <c r="D11" s="657">
        <v>29</v>
      </c>
      <c r="E11" s="657"/>
      <c r="F11" s="657">
        <v>425</v>
      </c>
      <c r="G11" s="657">
        <v>67</v>
      </c>
      <c r="H11" s="657">
        <v>71</v>
      </c>
      <c r="J11" s="968"/>
      <c r="K11" s="968"/>
      <c r="L11" s="968"/>
      <c r="M11" s="968"/>
      <c r="N11" s="968"/>
      <c r="O11" s="968"/>
      <c r="P11" s="968"/>
    </row>
    <row r="12" spans="1:16" ht="9" customHeight="1" x14ac:dyDescent="0.15">
      <c r="A12" s="652" t="s">
        <v>589</v>
      </c>
      <c r="B12" s="657">
        <v>278</v>
      </c>
      <c r="C12" s="657">
        <v>123</v>
      </c>
      <c r="D12" s="657">
        <v>35</v>
      </c>
      <c r="E12" s="657"/>
      <c r="F12" s="657">
        <v>214</v>
      </c>
      <c r="G12" s="657">
        <v>66</v>
      </c>
      <c r="H12" s="657">
        <v>69</v>
      </c>
      <c r="J12" s="968"/>
      <c r="K12" s="968"/>
      <c r="L12" s="968"/>
      <c r="M12" s="968"/>
      <c r="N12" s="968"/>
      <c r="O12" s="968"/>
      <c r="P12" s="968"/>
    </row>
    <row r="13" spans="1:16" ht="9" customHeight="1" x14ac:dyDescent="0.15">
      <c r="A13" s="652" t="s">
        <v>590</v>
      </c>
      <c r="B13" s="657">
        <v>183</v>
      </c>
      <c r="C13" s="657">
        <v>98</v>
      </c>
      <c r="D13" s="657">
        <v>15</v>
      </c>
      <c r="E13" s="657"/>
      <c r="F13" s="657">
        <v>142</v>
      </c>
      <c r="G13" s="657">
        <v>59</v>
      </c>
      <c r="H13" s="657">
        <v>43</v>
      </c>
      <c r="J13" s="968"/>
      <c r="K13" s="968"/>
      <c r="L13" s="968"/>
      <c r="M13" s="968"/>
      <c r="N13" s="968"/>
      <c r="O13" s="968"/>
      <c r="P13" s="968"/>
    </row>
    <row r="14" spans="1:16" ht="9" customHeight="1" x14ac:dyDescent="0.15">
      <c r="A14" s="652" t="s">
        <v>591</v>
      </c>
      <c r="B14" s="657">
        <v>525</v>
      </c>
      <c r="C14" s="657">
        <v>276</v>
      </c>
      <c r="D14" s="657">
        <v>37</v>
      </c>
      <c r="E14" s="657"/>
      <c r="F14" s="657">
        <v>379</v>
      </c>
      <c r="G14" s="657">
        <v>141</v>
      </c>
      <c r="H14" s="657">
        <v>146</v>
      </c>
      <c r="J14" s="968"/>
      <c r="K14" s="968"/>
      <c r="L14" s="968"/>
      <c r="M14" s="968"/>
      <c r="N14" s="968"/>
      <c r="O14" s="968"/>
      <c r="P14" s="968"/>
    </row>
    <row r="15" spans="1:16" ht="9" customHeight="1" x14ac:dyDescent="0.15">
      <c r="A15" s="652" t="s">
        <v>592</v>
      </c>
      <c r="B15" s="657">
        <v>922</v>
      </c>
      <c r="C15" s="657">
        <v>478</v>
      </c>
      <c r="D15" s="657">
        <v>84</v>
      </c>
      <c r="E15" s="657"/>
      <c r="F15" s="657">
        <v>680</v>
      </c>
      <c r="G15" s="657">
        <v>261</v>
      </c>
      <c r="H15" s="657">
        <v>248</v>
      </c>
      <c r="J15" s="969"/>
      <c r="K15" s="968"/>
      <c r="L15" s="968"/>
      <c r="M15" s="968"/>
      <c r="N15" s="968"/>
      <c r="O15" s="968"/>
      <c r="P15" s="968"/>
    </row>
    <row r="16" spans="1:16" ht="9" customHeight="1" x14ac:dyDescent="0.15">
      <c r="A16" s="652" t="s">
        <v>593</v>
      </c>
      <c r="B16" s="657">
        <v>980</v>
      </c>
      <c r="C16" s="657">
        <v>427</v>
      </c>
      <c r="D16" s="657">
        <v>78</v>
      </c>
      <c r="E16" s="657"/>
      <c r="F16" s="657">
        <v>764</v>
      </c>
      <c r="G16" s="657">
        <v>226</v>
      </c>
      <c r="H16" s="657">
        <v>221</v>
      </c>
      <c r="J16" s="969"/>
      <c r="K16" s="968"/>
      <c r="L16" s="968"/>
      <c r="M16" s="968"/>
      <c r="N16" s="968"/>
      <c r="O16" s="968"/>
      <c r="P16" s="968"/>
    </row>
    <row r="17" spans="1:16" ht="9" customHeight="1" x14ac:dyDescent="0.15">
      <c r="A17" s="652" t="s">
        <v>594</v>
      </c>
      <c r="B17" s="657">
        <v>1138</v>
      </c>
      <c r="C17" s="657">
        <v>582</v>
      </c>
      <c r="D17" s="657">
        <v>72</v>
      </c>
      <c r="E17" s="657"/>
      <c r="F17" s="657">
        <v>853</v>
      </c>
      <c r="G17" s="657">
        <v>292</v>
      </c>
      <c r="H17" s="657">
        <v>299</v>
      </c>
      <c r="J17" s="969"/>
      <c r="K17" s="968"/>
      <c r="L17" s="968"/>
      <c r="M17" s="968"/>
      <c r="N17" s="969"/>
      <c r="O17" s="968"/>
      <c r="P17" s="968"/>
    </row>
    <row r="18" spans="1:16" ht="9" customHeight="1" x14ac:dyDescent="0.15">
      <c r="A18" s="652" t="s">
        <v>595</v>
      </c>
      <c r="B18" s="657">
        <v>548</v>
      </c>
      <c r="C18" s="657">
        <v>215</v>
      </c>
      <c r="D18" s="657">
        <v>41</v>
      </c>
      <c r="E18" s="657"/>
      <c r="F18" s="657">
        <v>438</v>
      </c>
      <c r="G18" s="657">
        <v>115</v>
      </c>
      <c r="H18" s="657">
        <v>113</v>
      </c>
      <c r="J18" s="968"/>
      <c r="K18" s="968"/>
      <c r="L18" s="968"/>
      <c r="M18" s="968"/>
      <c r="N18" s="968"/>
      <c r="O18" s="968"/>
      <c r="P18" s="968"/>
    </row>
    <row r="19" spans="1:16" ht="9" customHeight="1" x14ac:dyDescent="0.15">
      <c r="A19" s="652" t="s">
        <v>596</v>
      </c>
      <c r="B19" s="657">
        <v>563</v>
      </c>
      <c r="C19" s="657">
        <v>188</v>
      </c>
      <c r="D19" s="657">
        <v>23</v>
      </c>
      <c r="E19" s="657"/>
      <c r="F19" s="657">
        <v>465</v>
      </c>
      <c r="G19" s="657">
        <v>92</v>
      </c>
      <c r="H19" s="657">
        <v>100</v>
      </c>
      <c r="J19" s="968"/>
      <c r="K19" s="968"/>
      <c r="L19" s="968"/>
      <c r="M19" s="968"/>
      <c r="N19" s="968"/>
      <c r="O19" s="968"/>
      <c r="P19" s="968"/>
    </row>
    <row r="20" spans="1:16" ht="9" customHeight="1" x14ac:dyDescent="0.15">
      <c r="A20" s="652" t="s">
        <v>597</v>
      </c>
      <c r="B20" s="657">
        <v>911</v>
      </c>
      <c r="C20" s="657">
        <v>224</v>
      </c>
      <c r="D20" s="657">
        <v>39</v>
      </c>
      <c r="E20" s="657"/>
      <c r="F20" s="657">
        <v>748</v>
      </c>
      <c r="G20" s="657">
        <v>66</v>
      </c>
      <c r="H20" s="657">
        <v>163</v>
      </c>
      <c r="J20" s="969"/>
      <c r="K20" s="968"/>
      <c r="L20" s="968"/>
      <c r="M20" s="968"/>
      <c r="N20" s="968"/>
      <c r="O20" s="968"/>
      <c r="P20" s="968"/>
    </row>
    <row r="21" spans="1:16" ht="9" customHeight="1" x14ac:dyDescent="0.15">
      <c r="A21" s="652" t="s">
        <v>534</v>
      </c>
      <c r="B21" s="657">
        <v>678</v>
      </c>
      <c r="C21" s="657">
        <v>101</v>
      </c>
      <c r="D21" s="657">
        <v>18</v>
      </c>
      <c r="E21" s="657"/>
      <c r="F21" s="657">
        <v>606</v>
      </c>
      <c r="G21" s="657">
        <v>31</v>
      </c>
      <c r="H21" s="657">
        <v>74</v>
      </c>
      <c r="J21" s="968"/>
      <c r="K21" s="968"/>
      <c r="L21" s="968"/>
      <c r="M21" s="968"/>
      <c r="N21" s="968"/>
      <c r="O21" s="968"/>
      <c r="P21" s="968"/>
    </row>
    <row r="22" spans="1:16" s="642" customFormat="1" ht="9" customHeight="1" x14ac:dyDescent="0.15">
      <c r="A22" s="653" t="s">
        <v>51</v>
      </c>
      <c r="B22" s="658">
        <v>7791</v>
      </c>
      <c r="C22" s="658">
        <v>2883</v>
      </c>
      <c r="D22" s="658">
        <v>504</v>
      </c>
      <c r="F22" s="658">
        <v>6240</v>
      </c>
      <c r="G22" s="658">
        <v>1443</v>
      </c>
      <c r="H22" s="658">
        <v>1587</v>
      </c>
      <c r="J22" s="969"/>
      <c r="K22" s="969"/>
      <c r="L22" s="968"/>
      <c r="M22" s="968"/>
      <c r="N22" s="969"/>
      <c r="O22" s="969"/>
      <c r="P22" s="969"/>
    </row>
    <row r="23" spans="1:16" ht="9" customHeight="1" x14ac:dyDescent="0.15">
      <c r="A23" s="647"/>
      <c r="D23" s="643"/>
      <c r="E23" s="643"/>
      <c r="F23" s="643"/>
      <c r="G23" s="643"/>
      <c r="H23" s="643"/>
    </row>
    <row r="24" spans="1:16" ht="9" customHeight="1" x14ac:dyDescent="0.15">
      <c r="A24" s="1097" t="s">
        <v>535</v>
      </c>
      <c r="B24" s="1097"/>
      <c r="C24" s="1097"/>
      <c r="D24" s="1097"/>
      <c r="E24" s="1097"/>
      <c r="F24" s="1097"/>
      <c r="G24" s="1097"/>
      <c r="H24" s="1097"/>
    </row>
    <row r="25" spans="1:16" ht="9" customHeight="1" x14ac:dyDescent="0.15">
      <c r="D25" s="643"/>
      <c r="E25" s="643"/>
      <c r="F25" s="643"/>
      <c r="G25" s="643"/>
      <c r="H25" s="643"/>
    </row>
    <row r="26" spans="1:16" ht="9" customHeight="1" x14ac:dyDescent="0.15">
      <c r="A26" s="651" t="s">
        <v>517</v>
      </c>
      <c r="B26" s="657">
        <v>582</v>
      </c>
      <c r="C26" s="657">
        <v>86</v>
      </c>
      <c r="D26" s="657">
        <v>26</v>
      </c>
      <c r="E26" s="657"/>
      <c r="F26" s="657">
        <v>532</v>
      </c>
      <c r="G26" s="657">
        <v>45</v>
      </c>
      <c r="H26" s="657">
        <v>50</v>
      </c>
    </row>
    <row r="27" spans="1:16" ht="9" customHeight="1" x14ac:dyDescent="0.15">
      <c r="A27" s="652" t="s">
        <v>518</v>
      </c>
      <c r="B27" s="657">
        <v>651</v>
      </c>
      <c r="C27" s="657">
        <v>188</v>
      </c>
      <c r="D27" s="657">
        <v>37</v>
      </c>
      <c r="E27" s="657"/>
      <c r="F27" s="657">
        <v>511</v>
      </c>
      <c r="G27" s="657">
        <v>55</v>
      </c>
      <c r="H27" s="657">
        <v>143</v>
      </c>
    </row>
    <row r="28" spans="1:16" ht="9" customHeight="1" x14ac:dyDescent="0.15">
      <c r="A28" s="652" t="s">
        <v>589</v>
      </c>
      <c r="B28" s="657">
        <v>419</v>
      </c>
      <c r="C28" s="657">
        <v>199</v>
      </c>
      <c r="D28" s="657">
        <v>25</v>
      </c>
      <c r="E28" s="657"/>
      <c r="F28" s="657">
        <v>299</v>
      </c>
      <c r="G28" s="657">
        <v>88</v>
      </c>
      <c r="H28" s="657">
        <v>120</v>
      </c>
    </row>
    <row r="29" spans="1:16" ht="9" customHeight="1" x14ac:dyDescent="0.15">
      <c r="A29" s="652" t="s">
        <v>590</v>
      </c>
      <c r="B29" s="657">
        <v>293</v>
      </c>
      <c r="C29" s="657">
        <v>122</v>
      </c>
      <c r="D29" s="657">
        <v>16</v>
      </c>
      <c r="E29" s="657"/>
      <c r="F29" s="657">
        <v>218</v>
      </c>
      <c r="G29" s="657">
        <v>52</v>
      </c>
      <c r="H29" s="657">
        <v>75</v>
      </c>
    </row>
    <row r="30" spans="1:16" ht="9" customHeight="1" x14ac:dyDescent="0.15">
      <c r="A30" s="652" t="s">
        <v>591</v>
      </c>
      <c r="B30" s="657">
        <v>643</v>
      </c>
      <c r="C30" s="657">
        <v>301</v>
      </c>
      <c r="D30" s="657">
        <v>23</v>
      </c>
      <c r="E30" s="657"/>
      <c r="F30" s="657">
        <v>480</v>
      </c>
      <c r="G30" s="657">
        <v>146</v>
      </c>
      <c r="H30" s="657">
        <v>165</v>
      </c>
    </row>
    <row r="31" spans="1:16" ht="9" customHeight="1" x14ac:dyDescent="0.15">
      <c r="A31" s="652" t="s">
        <v>592</v>
      </c>
      <c r="B31" s="657">
        <v>1360</v>
      </c>
      <c r="C31" s="657">
        <v>545</v>
      </c>
      <c r="D31" s="657">
        <v>108</v>
      </c>
      <c r="E31" s="657"/>
      <c r="F31" s="657">
        <v>990</v>
      </c>
      <c r="G31" s="657">
        <v>205</v>
      </c>
      <c r="H31" s="657">
        <v>376</v>
      </c>
    </row>
    <row r="32" spans="1:16" ht="9" customHeight="1" x14ac:dyDescent="0.15">
      <c r="A32" s="652" t="s">
        <v>593</v>
      </c>
      <c r="B32" s="657">
        <v>1474</v>
      </c>
      <c r="C32" s="657">
        <v>613</v>
      </c>
      <c r="D32" s="657">
        <v>112</v>
      </c>
      <c r="E32" s="657"/>
      <c r="F32" s="657">
        <v>1101</v>
      </c>
      <c r="G32" s="657">
        <v>259</v>
      </c>
      <c r="H32" s="657">
        <v>381</v>
      </c>
    </row>
    <row r="33" spans="1:14" ht="9" customHeight="1" x14ac:dyDescent="0.15">
      <c r="A33" s="652" t="s">
        <v>594</v>
      </c>
      <c r="B33" s="657">
        <v>1727</v>
      </c>
      <c r="C33" s="657">
        <v>604</v>
      </c>
      <c r="D33" s="657">
        <v>81</v>
      </c>
      <c r="E33" s="657"/>
      <c r="F33" s="657">
        <v>1356</v>
      </c>
      <c r="G33" s="657">
        <v>239</v>
      </c>
      <c r="H33" s="657">
        <v>381</v>
      </c>
    </row>
    <row r="34" spans="1:14" ht="9" customHeight="1" x14ac:dyDescent="0.15">
      <c r="A34" s="652" t="s">
        <v>595</v>
      </c>
      <c r="B34" s="657">
        <v>1000</v>
      </c>
      <c r="C34" s="657">
        <v>241</v>
      </c>
      <c r="D34" s="657">
        <v>52</v>
      </c>
      <c r="E34" s="657"/>
      <c r="F34" s="657">
        <v>813</v>
      </c>
      <c r="G34" s="657">
        <v>76</v>
      </c>
      <c r="H34" s="657">
        <v>190</v>
      </c>
    </row>
    <row r="35" spans="1:14" ht="9" customHeight="1" x14ac:dyDescent="0.15">
      <c r="A35" s="652" t="s">
        <v>596</v>
      </c>
      <c r="B35" s="657">
        <v>852</v>
      </c>
      <c r="C35" s="657">
        <v>163</v>
      </c>
      <c r="D35" s="657">
        <v>34</v>
      </c>
      <c r="E35" s="657"/>
      <c r="F35" s="657">
        <v>722</v>
      </c>
      <c r="G35" s="657">
        <v>42</v>
      </c>
      <c r="H35" s="657">
        <v>133</v>
      </c>
    </row>
    <row r="36" spans="1:14" ht="9" customHeight="1" x14ac:dyDescent="0.15">
      <c r="A36" s="652" t="s">
        <v>597</v>
      </c>
      <c r="B36" s="657">
        <v>1316</v>
      </c>
      <c r="C36" s="657">
        <v>217</v>
      </c>
      <c r="D36" s="657">
        <v>47</v>
      </c>
      <c r="E36" s="657"/>
      <c r="F36" s="657">
        <v>1141</v>
      </c>
      <c r="G36" s="657">
        <v>57</v>
      </c>
      <c r="H36" s="657">
        <v>175</v>
      </c>
    </row>
    <row r="37" spans="1:14" ht="9" customHeight="1" x14ac:dyDescent="0.15">
      <c r="A37" s="652" t="s">
        <v>534</v>
      </c>
      <c r="B37" s="657">
        <v>1004</v>
      </c>
      <c r="C37" s="657">
        <v>61</v>
      </c>
      <c r="D37" s="657">
        <v>22</v>
      </c>
      <c r="E37" s="657"/>
      <c r="F37" s="657">
        <v>951</v>
      </c>
      <c r="G37" s="657">
        <v>17</v>
      </c>
      <c r="H37" s="657">
        <v>53</v>
      </c>
    </row>
    <row r="38" spans="1:14" s="642" customFormat="1" ht="9" customHeight="1" x14ac:dyDescent="0.15">
      <c r="A38" s="653" t="s">
        <v>51</v>
      </c>
      <c r="B38" s="658">
        <v>11322</v>
      </c>
      <c r="C38" s="658">
        <v>3341</v>
      </c>
      <c r="D38" s="658">
        <v>581</v>
      </c>
      <c r="F38" s="658">
        <v>9114</v>
      </c>
      <c r="G38" s="658">
        <v>1280</v>
      </c>
      <c r="H38" s="658">
        <v>2242</v>
      </c>
      <c r="N38" s="637"/>
    </row>
    <row r="39" spans="1:14" ht="9" customHeight="1" x14ac:dyDescent="0.15">
      <c r="A39" s="647"/>
      <c r="B39" s="647"/>
      <c r="C39" s="647"/>
      <c r="D39" s="643"/>
      <c r="E39" s="643"/>
      <c r="F39" s="643"/>
      <c r="G39" s="643"/>
      <c r="H39" s="643"/>
    </row>
    <row r="40" spans="1:14" ht="9" customHeight="1" x14ac:dyDescent="0.15">
      <c r="A40" s="1097" t="s">
        <v>536</v>
      </c>
      <c r="B40" s="1097"/>
      <c r="C40" s="1097"/>
      <c r="D40" s="1097"/>
      <c r="E40" s="1097"/>
      <c r="F40" s="1097"/>
      <c r="G40" s="1097"/>
      <c r="H40" s="1097"/>
    </row>
    <row r="41" spans="1:14" ht="9" customHeight="1" x14ac:dyDescent="0.15">
      <c r="D41" s="643"/>
      <c r="E41" s="643"/>
      <c r="F41" s="643"/>
      <c r="G41" s="643"/>
      <c r="H41" s="643"/>
    </row>
    <row r="42" spans="1:14" ht="9" customHeight="1" x14ac:dyDescent="0.15">
      <c r="A42" s="651" t="s">
        <v>517</v>
      </c>
      <c r="B42" s="657">
        <v>1151</v>
      </c>
      <c r="C42" s="657">
        <v>131</v>
      </c>
      <c r="D42" s="657">
        <v>57</v>
      </c>
      <c r="E42" s="657"/>
      <c r="F42" s="657">
        <v>1059</v>
      </c>
      <c r="G42" s="657">
        <v>74</v>
      </c>
      <c r="H42" s="657">
        <v>92</v>
      </c>
    </row>
    <row r="43" spans="1:14" ht="9" customHeight="1" x14ac:dyDescent="0.15">
      <c r="A43" s="652" t="s">
        <v>518</v>
      </c>
      <c r="B43" s="657">
        <v>1147</v>
      </c>
      <c r="C43" s="657">
        <v>312</v>
      </c>
      <c r="D43" s="657">
        <v>66</v>
      </c>
      <c r="E43" s="657"/>
      <c r="F43" s="657">
        <v>936</v>
      </c>
      <c r="G43" s="657">
        <v>122</v>
      </c>
      <c r="H43" s="657">
        <v>214</v>
      </c>
    </row>
    <row r="44" spans="1:14" ht="9" customHeight="1" x14ac:dyDescent="0.15">
      <c r="A44" s="652" t="s">
        <v>589</v>
      </c>
      <c r="B44" s="657">
        <v>697</v>
      </c>
      <c r="C44" s="657">
        <v>322</v>
      </c>
      <c r="D44" s="657">
        <v>60</v>
      </c>
      <c r="E44" s="657"/>
      <c r="F44" s="657">
        <v>513</v>
      </c>
      <c r="G44" s="657">
        <v>154</v>
      </c>
      <c r="H44" s="657">
        <v>189</v>
      </c>
    </row>
    <row r="45" spans="1:14" ht="9" customHeight="1" x14ac:dyDescent="0.15">
      <c r="A45" s="652" t="s">
        <v>590</v>
      </c>
      <c r="B45" s="657">
        <v>476</v>
      </c>
      <c r="C45" s="657">
        <v>220</v>
      </c>
      <c r="D45" s="657">
        <v>30</v>
      </c>
      <c r="E45" s="657"/>
      <c r="F45" s="657">
        <v>360</v>
      </c>
      <c r="G45" s="657">
        <v>111</v>
      </c>
      <c r="H45" s="657">
        <v>118</v>
      </c>
    </row>
    <row r="46" spans="1:14" ht="9" customHeight="1" x14ac:dyDescent="0.15">
      <c r="A46" s="652" t="s">
        <v>591</v>
      </c>
      <c r="B46" s="657">
        <v>1168</v>
      </c>
      <c r="C46" s="657">
        <v>578</v>
      </c>
      <c r="D46" s="657">
        <v>60</v>
      </c>
      <c r="E46" s="657"/>
      <c r="F46" s="657">
        <v>859</v>
      </c>
      <c r="G46" s="657">
        <v>287</v>
      </c>
      <c r="H46" s="657">
        <v>311</v>
      </c>
    </row>
    <row r="47" spans="1:14" ht="9" customHeight="1" x14ac:dyDescent="0.15">
      <c r="A47" s="652" t="s">
        <v>592</v>
      </c>
      <c r="B47" s="657">
        <v>2283</v>
      </c>
      <c r="C47" s="657">
        <v>1023</v>
      </c>
      <c r="D47" s="657">
        <v>192</v>
      </c>
      <c r="E47" s="657"/>
      <c r="F47" s="657">
        <v>1669</v>
      </c>
      <c r="G47" s="657">
        <v>466</v>
      </c>
      <c r="H47" s="657">
        <v>624</v>
      </c>
    </row>
    <row r="48" spans="1:14" ht="9" customHeight="1" x14ac:dyDescent="0.15">
      <c r="A48" s="652" t="s">
        <v>593</v>
      </c>
      <c r="B48" s="657">
        <v>2454</v>
      </c>
      <c r="C48" s="657">
        <v>1040</v>
      </c>
      <c r="D48" s="657">
        <v>190</v>
      </c>
      <c r="E48" s="657"/>
      <c r="F48" s="657">
        <v>1865</v>
      </c>
      <c r="G48" s="657">
        <v>485</v>
      </c>
      <c r="H48" s="657">
        <v>602</v>
      </c>
    </row>
    <row r="49" spans="1:13" ht="9" customHeight="1" x14ac:dyDescent="0.15">
      <c r="A49" s="652" t="s">
        <v>594</v>
      </c>
      <c r="B49" s="657">
        <v>2865</v>
      </c>
      <c r="C49" s="657">
        <v>1186</v>
      </c>
      <c r="D49" s="657">
        <v>154</v>
      </c>
      <c r="E49" s="657"/>
      <c r="F49" s="657">
        <v>2209</v>
      </c>
      <c r="G49" s="657">
        <v>531</v>
      </c>
      <c r="H49" s="657">
        <v>680</v>
      </c>
    </row>
    <row r="50" spans="1:13" ht="9" customHeight="1" x14ac:dyDescent="0.15">
      <c r="A50" s="652" t="s">
        <v>595</v>
      </c>
      <c r="B50" s="657">
        <v>1548</v>
      </c>
      <c r="C50" s="657">
        <v>457</v>
      </c>
      <c r="D50" s="657">
        <v>93</v>
      </c>
      <c r="E50" s="657"/>
      <c r="F50" s="657">
        <v>1251</v>
      </c>
      <c r="G50" s="657">
        <v>190</v>
      </c>
      <c r="H50" s="657">
        <v>303</v>
      </c>
    </row>
    <row r="51" spans="1:13" ht="9" customHeight="1" x14ac:dyDescent="0.15">
      <c r="A51" s="652" t="s">
        <v>596</v>
      </c>
      <c r="B51" s="657">
        <v>1415</v>
      </c>
      <c r="C51" s="657">
        <v>351</v>
      </c>
      <c r="D51" s="657">
        <v>57</v>
      </c>
      <c r="E51" s="657"/>
      <c r="F51" s="657">
        <v>1187</v>
      </c>
      <c r="G51" s="657">
        <v>134</v>
      </c>
      <c r="H51" s="657">
        <v>233</v>
      </c>
    </row>
    <row r="52" spans="1:13" ht="9" customHeight="1" x14ac:dyDescent="0.15">
      <c r="A52" s="652" t="s">
        <v>597</v>
      </c>
      <c r="B52" s="657">
        <v>2227</v>
      </c>
      <c r="C52" s="657">
        <v>441</v>
      </c>
      <c r="D52" s="657">
        <v>86</v>
      </c>
      <c r="E52" s="657"/>
      <c r="F52" s="657">
        <v>1889</v>
      </c>
      <c r="G52" s="657">
        <v>123</v>
      </c>
      <c r="H52" s="657">
        <v>338</v>
      </c>
    </row>
    <row r="53" spans="1:13" ht="9" customHeight="1" x14ac:dyDescent="0.15">
      <c r="A53" s="652" t="s">
        <v>534</v>
      </c>
      <c r="B53" s="657">
        <v>1682</v>
      </c>
      <c r="C53" s="657">
        <v>162</v>
      </c>
      <c r="D53" s="657">
        <v>40</v>
      </c>
      <c r="E53" s="657"/>
      <c r="F53" s="657">
        <v>1556</v>
      </c>
      <c r="G53" s="657">
        <v>48</v>
      </c>
      <c r="H53" s="657">
        <v>127</v>
      </c>
      <c r="M53" s="646"/>
    </row>
    <row r="54" spans="1:13" s="642" customFormat="1" ht="9" customHeight="1" x14ac:dyDescent="0.15">
      <c r="A54" s="653" t="s">
        <v>51</v>
      </c>
      <c r="B54" s="658">
        <v>19113</v>
      </c>
      <c r="C54" s="658">
        <v>6224</v>
      </c>
      <c r="D54" s="658">
        <v>1085</v>
      </c>
      <c r="F54" s="658">
        <v>15354</v>
      </c>
      <c r="G54" s="658">
        <v>2723</v>
      </c>
      <c r="H54" s="658">
        <v>3829</v>
      </c>
    </row>
    <row r="55" spans="1:13" ht="9" customHeight="1" x14ac:dyDescent="0.15">
      <c r="A55" s="644"/>
      <c r="B55" s="644"/>
      <c r="C55" s="644"/>
      <c r="D55" s="645"/>
      <c r="E55" s="645"/>
      <c r="F55" s="645"/>
      <c r="G55" s="645"/>
      <c r="H55" s="645"/>
    </row>
    <row r="56" spans="1:13" ht="6" customHeight="1" x14ac:dyDescent="0.15">
      <c r="A56" s="639"/>
      <c r="B56" s="639"/>
      <c r="C56" s="639"/>
    </row>
    <row r="57" spans="1:13" ht="9" customHeight="1" x14ac:dyDescent="0.15">
      <c r="A57" s="157" t="s">
        <v>600</v>
      </c>
    </row>
    <row r="59" spans="1:13" ht="11.25" x14ac:dyDescent="0.15">
      <c r="B59" s="969"/>
      <c r="C59" s="969"/>
      <c r="D59" s="969"/>
      <c r="F59" s="969"/>
      <c r="G59" s="969"/>
      <c r="H59" s="969"/>
    </row>
    <row r="82" spans="12:12" x14ac:dyDescent="0.15">
      <c r="L82" s="637" t="s">
        <v>132</v>
      </c>
    </row>
  </sheetData>
  <mergeCells count="3">
    <mergeCell ref="A8:H8"/>
    <mergeCell ref="A24:H24"/>
    <mergeCell ref="A40:H40"/>
  </mergeCells>
  <pageMargins left="0.75" right="0.75" top="1" bottom="1" header="0.5" footer="0.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zoomScaleNormal="100" workbookViewId="0">
      <selection activeCell="E38" sqref="E38:E39"/>
    </sheetView>
  </sheetViews>
  <sheetFormatPr defaultRowHeight="9" x14ac:dyDescent="0.15"/>
  <cols>
    <col min="1" max="1" width="30.59765625" style="660" customWidth="1"/>
    <col min="2" max="2" width="11.19921875" style="660" customWidth="1"/>
    <col min="3" max="3" width="12.3984375" style="660" customWidth="1"/>
    <col min="4" max="4" width="11.19921875" style="660" customWidth="1"/>
    <col min="5" max="5" width="1.3984375" style="660" customWidth="1"/>
    <col min="6" max="6" width="17.3984375" style="660" customWidth="1"/>
    <col min="7" max="7" width="15.3984375" style="660" customWidth="1"/>
    <col min="8" max="8" width="24.3984375" style="660" customWidth="1"/>
    <col min="9" max="16384" width="9.59765625" style="660"/>
  </cols>
  <sheetData>
    <row r="1" spans="1:26" ht="12" customHeight="1" x14ac:dyDescent="0.15">
      <c r="A1" s="659" t="s">
        <v>620</v>
      </c>
      <c r="B1" s="659"/>
      <c r="C1" s="659"/>
      <c r="D1" s="659"/>
      <c r="E1" s="659"/>
      <c r="F1" s="659"/>
      <c r="G1" s="659"/>
      <c r="H1" s="659"/>
    </row>
    <row r="2" spans="1:26" s="638" customFormat="1" ht="12" customHeight="1" x14ac:dyDescent="0.15">
      <c r="A2" s="636" t="s">
        <v>581</v>
      </c>
      <c r="B2" s="636"/>
      <c r="C2" s="636"/>
    </row>
    <row r="3" spans="1:26" s="638" customFormat="1" ht="12" customHeight="1" x14ac:dyDescent="0.15">
      <c r="A3" s="636" t="s">
        <v>608</v>
      </c>
      <c r="B3" s="636"/>
      <c r="C3" s="636"/>
    </row>
    <row r="4" spans="1:26" s="661" customFormat="1" ht="12" customHeight="1" x14ac:dyDescent="0.15">
      <c r="A4" s="659" t="s">
        <v>914</v>
      </c>
      <c r="B4" s="659"/>
      <c r="C4" s="659"/>
    </row>
    <row r="5" spans="1:26" ht="12" customHeight="1" x14ac:dyDescent="0.15">
      <c r="A5" s="662"/>
      <c r="B5" s="662"/>
      <c r="C5" s="662"/>
      <c r="D5" s="662"/>
      <c r="E5" s="662"/>
      <c r="F5" s="662"/>
      <c r="G5" s="662"/>
      <c r="H5" s="662"/>
    </row>
    <row r="6" spans="1:26" ht="66.75" customHeight="1" x14ac:dyDescent="0.15">
      <c r="A6" s="663" t="s">
        <v>537</v>
      </c>
      <c r="B6" s="664" t="s">
        <v>583</v>
      </c>
      <c r="C6" s="664" t="s">
        <v>584</v>
      </c>
      <c r="D6" s="664" t="s">
        <v>585</v>
      </c>
      <c r="E6" s="665"/>
      <c r="F6" s="664" t="s">
        <v>586</v>
      </c>
      <c r="G6" s="664" t="s">
        <v>587</v>
      </c>
      <c r="H6" s="640" t="s">
        <v>588</v>
      </c>
    </row>
    <row r="7" spans="1:26" ht="9" customHeight="1" x14ac:dyDescent="0.15">
      <c r="D7" s="666"/>
      <c r="E7" s="666"/>
      <c r="G7" s="666"/>
      <c r="H7" s="666"/>
    </row>
    <row r="8" spans="1:26" ht="9" customHeight="1" x14ac:dyDescent="0.15">
      <c r="A8" s="667" t="s">
        <v>538</v>
      </c>
    </row>
    <row r="9" spans="1:26" ht="9" customHeight="1" x14ac:dyDescent="0.15">
      <c r="A9" s="668" t="s">
        <v>539</v>
      </c>
      <c r="B9" s="669">
        <v>38.9</v>
      </c>
      <c r="C9" s="669">
        <v>11.9</v>
      </c>
      <c r="D9" s="669">
        <v>1.8</v>
      </c>
      <c r="E9" s="670"/>
      <c r="F9" s="669">
        <v>71.3</v>
      </c>
      <c r="G9" s="669">
        <v>10.6</v>
      </c>
      <c r="H9" s="669">
        <v>17.7</v>
      </c>
      <c r="J9" s="671"/>
    </row>
    <row r="10" spans="1:26" ht="9" customHeight="1" x14ac:dyDescent="0.15">
      <c r="A10" s="668" t="s">
        <v>540</v>
      </c>
      <c r="B10" s="669">
        <v>38</v>
      </c>
      <c r="C10" s="669">
        <v>13.8</v>
      </c>
      <c r="D10" s="669">
        <v>1.1000000000000001</v>
      </c>
      <c r="E10" s="670"/>
      <c r="F10" s="669">
        <v>67.400000000000006</v>
      </c>
      <c r="G10" s="669">
        <v>12.9</v>
      </c>
      <c r="H10" s="669">
        <v>19.7</v>
      </c>
      <c r="J10" s="671"/>
    </row>
    <row r="11" spans="1:26" ht="9" customHeight="1" x14ac:dyDescent="0.15">
      <c r="A11" s="668" t="s">
        <v>541</v>
      </c>
      <c r="B11" s="669">
        <v>36.799999999999997</v>
      </c>
      <c r="C11" s="669">
        <v>11.4</v>
      </c>
      <c r="D11" s="669">
        <v>2</v>
      </c>
      <c r="E11" s="670"/>
      <c r="F11" s="669">
        <v>71</v>
      </c>
      <c r="G11" s="669">
        <v>12.3</v>
      </c>
      <c r="H11" s="669">
        <v>16.600000000000001</v>
      </c>
      <c r="J11" s="671"/>
    </row>
    <row r="12" spans="1:26" ht="9" customHeight="1" x14ac:dyDescent="0.15">
      <c r="A12" s="668" t="s">
        <v>542</v>
      </c>
      <c r="B12" s="669">
        <v>43.1</v>
      </c>
      <c r="C12" s="669">
        <v>12.4</v>
      </c>
      <c r="D12" s="669">
        <v>2.6</v>
      </c>
      <c r="E12" s="670"/>
      <c r="F12" s="669">
        <v>71.3</v>
      </c>
      <c r="G12" s="669">
        <v>9.5</v>
      </c>
      <c r="H12" s="669">
        <v>18.600000000000001</v>
      </c>
      <c r="J12" s="671"/>
    </row>
    <row r="13" spans="1:26" ht="9" customHeight="1" x14ac:dyDescent="0.15">
      <c r="A13" s="668" t="s">
        <v>543</v>
      </c>
      <c r="B13" s="669">
        <v>44.3</v>
      </c>
      <c r="C13" s="669">
        <v>14.8</v>
      </c>
      <c r="D13" s="669">
        <v>3.8</v>
      </c>
      <c r="E13" s="670"/>
      <c r="F13" s="669">
        <v>66.5</v>
      </c>
      <c r="G13" s="669">
        <v>11.3</v>
      </c>
      <c r="H13" s="669">
        <v>21.3</v>
      </c>
      <c r="J13" s="671"/>
    </row>
    <row r="14" spans="1:26" s="675" customFormat="1" ht="9" customHeight="1" x14ac:dyDescent="0.15">
      <c r="A14" s="672" t="s">
        <v>544</v>
      </c>
      <c r="B14" s="673">
        <v>39.799999999999997</v>
      </c>
      <c r="C14" s="673">
        <v>15.8</v>
      </c>
      <c r="D14" s="673">
        <v>3.9</v>
      </c>
      <c r="E14" s="674"/>
      <c r="F14" s="673">
        <v>62.2</v>
      </c>
      <c r="G14" s="673">
        <v>14.7</v>
      </c>
      <c r="H14" s="673">
        <v>21.9</v>
      </c>
      <c r="J14" s="671"/>
      <c r="K14" s="660"/>
      <c r="L14" s="660"/>
      <c r="M14" s="660"/>
      <c r="N14" s="660"/>
      <c r="O14" s="660"/>
      <c r="P14" s="660"/>
      <c r="Q14" s="660"/>
      <c r="R14" s="660"/>
      <c r="S14" s="660"/>
      <c r="T14" s="660"/>
      <c r="U14" s="660"/>
      <c r="V14" s="660"/>
      <c r="W14" s="660"/>
      <c r="X14" s="660"/>
      <c r="Y14" s="660"/>
      <c r="Z14" s="660"/>
    </row>
    <row r="15" spans="1:26" s="675" customFormat="1" ht="9" customHeight="1" x14ac:dyDescent="0.15">
      <c r="A15" s="672" t="s">
        <v>545</v>
      </c>
      <c r="B15" s="673">
        <v>48.7</v>
      </c>
      <c r="C15" s="673">
        <v>13.9</v>
      </c>
      <c r="D15" s="673">
        <v>3.6</v>
      </c>
      <c r="E15" s="674"/>
      <c r="F15" s="673">
        <v>70.3</v>
      </c>
      <c r="G15" s="673">
        <v>8.3000000000000007</v>
      </c>
      <c r="H15" s="673">
        <v>20.8</v>
      </c>
      <c r="J15" s="671"/>
      <c r="K15" s="660"/>
      <c r="L15" s="660"/>
      <c r="M15" s="660"/>
      <c r="N15" s="660"/>
      <c r="O15" s="660"/>
      <c r="P15" s="660"/>
      <c r="Q15" s="660"/>
      <c r="R15" s="660"/>
      <c r="S15" s="660"/>
      <c r="T15" s="660"/>
      <c r="U15" s="660"/>
      <c r="V15" s="660"/>
      <c r="W15" s="660"/>
      <c r="X15" s="660"/>
      <c r="Y15" s="660"/>
      <c r="Z15" s="660"/>
    </row>
    <row r="16" spans="1:26" ht="9" customHeight="1" x14ac:dyDescent="0.15">
      <c r="A16" s="668" t="s">
        <v>546</v>
      </c>
      <c r="B16" s="669">
        <v>40</v>
      </c>
      <c r="C16" s="669">
        <v>12.9</v>
      </c>
      <c r="D16" s="669">
        <v>2.6</v>
      </c>
      <c r="E16" s="670"/>
      <c r="F16" s="669">
        <v>70.099999999999994</v>
      </c>
      <c r="G16" s="669">
        <v>11.1</v>
      </c>
      <c r="H16" s="669">
        <v>18.2</v>
      </c>
      <c r="J16" s="671"/>
    </row>
    <row r="17" spans="1:26" ht="9" customHeight="1" x14ac:dyDescent="0.15">
      <c r="A17" s="668" t="s">
        <v>547</v>
      </c>
      <c r="B17" s="669">
        <v>43.5</v>
      </c>
      <c r="C17" s="669">
        <v>12.1</v>
      </c>
      <c r="D17" s="669">
        <v>2</v>
      </c>
      <c r="E17" s="670"/>
      <c r="F17" s="669">
        <v>73.5</v>
      </c>
      <c r="G17" s="669">
        <v>10.3</v>
      </c>
      <c r="H17" s="669">
        <v>16.100000000000001</v>
      </c>
      <c r="J17" s="671"/>
    </row>
    <row r="18" spans="1:26" ht="9" customHeight="1" x14ac:dyDescent="0.15">
      <c r="A18" s="668" t="s">
        <v>548</v>
      </c>
      <c r="B18" s="669">
        <v>38.700000000000003</v>
      </c>
      <c r="C18" s="669">
        <v>11.8</v>
      </c>
      <c r="D18" s="669">
        <v>2.6</v>
      </c>
      <c r="E18" s="670"/>
      <c r="F18" s="669">
        <v>71.3</v>
      </c>
      <c r="G18" s="669">
        <v>11</v>
      </c>
      <c r="H18" s="669">
        <v>17</v>
      </c>
      <c r="J18" s="671"/>
    </row>
    <row r="19" spans="1:26" ht="9" customHeight="1" x14ac:dyDescent="0.15">
      <c r="A19" s="668" t="s">
        <v>549</v>
      </c>
      <c r="B19" s="669">
        <v>39.299999999999997</v>
      </c>
      <c r="C19" s="669">
        <v>11.4</v>
      </c>
      <c r="D19" s="669">
        <v>2.7</v>
      </c>
      <c r="E19" s="670"/>
      <c r="F19" s="669">
        <v>71.900000000000006</v>
      </c>
      <c r="G19" s="669">
        <v>10.3</v>
      </c>
      <c r="H19" s="669">
        <v>17.100000000000001</v>
      </c>
      <c r="J19" s="671"/>
    </row>
    <row r="20" spans="1:26" ht="9" customHeight="1" x14ac:dyDescent="0.15">
      <c r="A20" s="668" t="s">
        <v>550</v>
      </c>
      <c r="B20" s="669">
        <v>34.700000000000003</v>
      </c>
      <c r="C20" s="669">
        <v>9.4</v>
      </c>
      <c r="D20" s="669">
        <v>1.6</v>
      </c>
      <c r="E20" s="670"/>
      <c r="F20" s="669">
        <v>74.400000000000006</v>
      </c>
      <c r="G20" s="669">
        <v>10.7</v>
      </c>
      <c r="H20" s="669">
        <v>14.8</v>
      </c>
      <c r="J20" s="671"/>
    </row>
    <row r="21" spans="1:26" s="677" customFormat="1" ht="9" customHeight="1" x14ac:dyDescent="0.15">
      <c r="A21" s="668" t="s">
        <v>551</v>
      </c>
      <c r="B21" s="669">
        <v>33.5</v>
      </c>
      <c r="C21" s="669">
        <v>10</v>
      </c>
      <c r="D21" s="669">
        <v>2.4</v>
      </c>
      <c r="E21" s="676"/>
      <c r="F21" s="669">
        <v>70.7</v>
      </c>
      <c r="G21" s="669">
        <v>10</v>
      </c>
      <c r="H21" s="669">
        <v>18.2</v>
      </c>
      <c r="J21" s="671"/>
      <c r="K21" s="660"/>
      <c r="L21" s="660"/>
      <c r="M21" s="660"/>
      <c r="N21" s="660"/>
      <c r="O21" s="660"/>
      <c r="P21" s="660"/>
      <c r="Q21" s="660"/>
      <c r="R21" s="660"/>
      <c r="S21" s="660"/>
      <c r="T21" s="660"/>
      <c r="U21" s="660"/>
      <c r="V21" s="660"/>
      <c r="W21" s="660"/>
      <c r="X21" s="660"/>
      <c r="Y21" s="660"/>
      <c r="Z21" s="660"/>
    </row>
    <row r="22" spans="1:26" ht="9" customHeight="1" x14ac:dyDescent="0.15">
      <c r="A22" s="668" t="s">
        <v>552</v>
      </c>
      <c r="B22" s="669">
        <v>37.1</v>
      </c>
      <c r="C22" s="669">
        <v>13.3</v>
      </c>
      <c r="D22" s="669">
        <v>1.8</v>
      </c>
      <c r="E22" s="670"/>
      <c r="F22" s="669">
        <v>67.5</v>
      </c>
      <c r="G22" s="669">
        <v>13.1</v>
      </c>
      <c r="H22" s="669">
        <v>19.3</v>
      </c>
      <c r="J22" s="671"/>
    </row>
    <row r="23" spans="1:26" ht="9" customHeight="1" x14ac:dyDescent="0.15">
      <c r="A23" s="668" t="s">
        <v>553</v>
      </c>
      <c r="B23" s="669">
        <v>29.2</v>
      </c>
      <c r="C23" s="669">
        <v>10.7</v>
      </c>
      <c r="D23" s="669">
        <v>3</v>
      </c>
      <c r="E23" s="670"/>
      <c r="F23" s="669">
        <v>67.400000000000006</v>
      </c>
      <c r="G23" s="669">
        <v>15</v>
      </c>
      <c r="H23" s="669">
        <v>16.8</v>
      </c>
      <c r="J23" s="671"/>
    </row>
    <row r="24" spans="1:26" ht="9" customHeight="1" x14ac:dyDescent="0.15">
      <c r="A24" s="668" t="s">
        <v>554</v>
      </c>
      <c r="B24" s="669">
        <v>31</v>
      </c>
      <c r="C24" s="669">
        <v>10.7</v>
      </c>
      <c r="D24" s="669">
        <v>0.8</v>
      </c>
      <c r="E24" s="670"/>
      <c r="F24" s="669">
        <v>69.2</v>
      </c>
      <c r="G24" s="669">
        <v>13.6</v>
      </c>
      <c r="H24" s="669">
        <v>16.8</v>
      </c>
      <c r="J24" s="671"/>
    </row>
    <row r="25" spans="1:26" ht="9" customHeight="1" x14ac:dyDescent="0.15">
      <c r="A25" s="668" t="s">
        <v>555</v>
      </c>
      <c r="B25" s="669">
        <v>21.8</v>
      </c>
      <c r="C25" s="669">
        <v>9.8000000000000007</v>
      </c>
      <c r="D25" s="669">
        <v>0.8</v>
      </c>
      <c r="E25" s="670"/>
      <c r="F25" s="669">
        <v>63</v>
      </c>
      <c r="G25" s="669">
        <v>20.100000000000001</v>
      </c>
      <c r="H25" s="669">
        <v>16.7</v>
      </c>
      <c r="J25" s="671"/>
    </row>
    <row r="26" spans="1:26" ht="9" customHeight="1" x14ac:dyDescent="0.15">
      <c r="A26" s="668" t="s">
        <v>556</v>
      </c>
      <c r="B26" s="669">
        <v>22.5</v>
      </c>
      <c r="C26" s="669">
        <v>7.6</v>
      </c>
      <c r="D26" s="669">
        <v>1.2</v>
      </c>
      <c r="E26" s="670"/>
      <c r="F26" s="669">
        <v>70.599999999999994</v>
      </c>
      <c r="G26" s="669">
        <v>17.5</v>
      </c>
      <c r="H26" s="669">
        <v>11.6</v>
      </c>
      <c r="J26" s="671"/>
    </row>
    <row r="27" spans="1:26" ht="9" customHeight="1" x14ac:dyDescent="0.15">
      <c r="A27" s="668" t="s">
        <v>557</v>
      </c>
      <c r="B27" s="669">
        <v>22</v>
      </c>
      <c r="C27" s="669">
        <v>8.6999999999999993</v>
      </c>
      <c r="D27" s="669">
        <v>0.5</v>
      </c>
      <c r="E27" s="670"/>
      <c r="F27" s="669">
        <v>68</v>
      </c>
      <c r="G27" s="669">
        <v>19.600000000000001</v>
      </c>
      <c r="H27" s="669">
        <v>12.2</v>
      </c>
      <c r="J27" s="671"/>
    </row>
    <row r="28" spans="1:26" ht="9" customHeight="1" x14ac:dyDescent="0.15">
      <c r="A28" s="668" t="s">
        <v>558</v>
      </c>
      <c r="B28" s="669">
        <v>18.899999999999999</v>
      </c>
      <c r="C28" s="669">
        <v>10</v>
      </c>
      <c r="D28" s="669">
        <v>1</v>
      </c>
      <c r="E28" s="670"/>
      <c r="F28" s="669">
        <v>59</v>
      </c>
      <c r="G28" s="669">
        <v>21.8</v>
      </c>
      <c r="H28" s="669">
        <v>19.2</v>
      </c>
      <c r="J28" s="671"/>
    </row>
    <row r="29" spans="1:26" ht="9" customHeight="1" x14ac:dyDescent="0.15">
      <c r="A29" s="668" t="s">
        <v>559</v>
      </c>
      <c r="B29" s="669">
        <v>20.3</v>
      </c>
      <c r="C29" s="669">
        <v>7</v>
      </c>
      <c r="D29" s="669">
        <v>0.8</v>
      </c>
      <c r="E29" s="670"/>
      <c r="F29" s="669">
        <v>69.8</v>
      </c>
      <c r="G29" s="669">
        <v>15.2</v>
      </c>
      <c r="H29" s="669">
        <v>14.8</v>
      </c>
      <c r="J29" s="671"/>
    </row>
    <row r="30" spans="1:26" ht="9" customHeight="1" x14ac:dyDescent="0.15">
      <c r="A30" s="668" t="s">
        <v>560</v>
      </c>
      <c r="B30" s="669">
        <v>34.4</v>
      </c>
      <c r="C30" s="669">
        <v>11</v>
      </c>
      <c r="D30" s="669">
        <v>1.5</v>
      </c>
      <c r="E30" s="670"/>
      <c r="F30" s="669">
        <v>71</v>
      </c>
      <c r="G30" s="669">
        <v>13</v>
      </c>
      <c r="H30" s="669">
        <v>15.2</v>
      </c>
      <c r="J30" s="671"/>
    </row>
    <row r="31" spans="1:26" ht="9" customHeight="1" x14ac:dyDescent="0.15">
      <c r="A31" s="678"/>
    </row>
    <row r="32" spans="1:26" ht="9" customHeight="1" x14ac:dyDescent="0.15">
      <c r="A32" s="668" t="s">
        <v>421</v>
      </c>
    </row>
    <row r="33" spans="1:26" ht="9" customHeight="1" x14ac:dyDescent="0.15">
      <c r="A33" s="668" t="s">
        <v>561</v>
      </c>
      <c r="B33" s="669">
        <v>41.3</v>
      </c>
      <c r="C33" s="669">
        <v>12.2</v>
      </c>
      <c r="D33" s="669">
        <v>2.2999999999999998</v>
      </c>
      <c r="E33" s="670"/>
      <c r="F33" s="669">
        <v>71.2</v>
      </c>
      <c r="G33" s="669">
        <v>10.1</v>
      </c>
      <c r="H33" s="669">
        <v>18.2</v>
      </c>
    </row>
    <row r="34" spans="1:26" ht="9" customHeight="1" x14ac:dyDescent="0.15">
      <c r="A34" s="668" t="s">
        <v>562</v>
      </c>
      <c r="B34" s="670">
        <v>40.200000000000003</v>
      </c>
      <c r="C34" s="670">
        <v>12.6</v>
      </c>
      <c r="D34" s="670">
        <v>2.7</v>
      </c>
      <c r="E34" s="670"/>
      <c r="F34" s="670">
        <v>70.599999999999994</v>
      </c>
      <c r="G34" s="670">
        <v>11</v>
      </c>
      <c r="H34" s="670">
        <v>17.899999999999999</v>
      </c>
    </row>
    <row r="35" spans="1:26" s="677" customFormat="1" ht="9" customHeight="1" x14ac:dyDescent="0.15">
      <c r="A35" s="668" t="s">
        <v>563</v>
      </c>
      <c r="B35" s="669">
        <v>37.200000000000003</v>
      </c>
      <c r="C35" s="669">
        <v>12</v>
      </c>
      <c r="D35" s="669">
        <v>2.1</v>
      </c>
      <c r="E35" s="670"/>
      <c r="F35" s="669">
        <v>69.8</v>
      </c>
      <c r="G35" s="669">
        <v>11.7</v>
      </c>
      <c r="H35" s="669">
        <v>18.100000000000001</v>
      </c>
      <c r="J35" s="660"/>
      <c r="K35" s="660"/>
      <c r="L35" s="660"/>
      <c r="M35" s="660"/>
      <c r="N35" s="660"/>
      <c r="O35" s="660"/>
      <c r="P35" s="660"/>
      <c r="Q35" s="660"/>
      <c r="R35" s="660"/>
      <c r="S35" s="660"/>
      <c r="T35" s="660"/>
      <c r="U35" s="660"/>
      <c r="V35" s="660"/>
      <c r="W35" s="660"/>
      <c r="X35" s="660"/>
      <c r="Y35" s="660"/>
      <c r="Z35" s="660"/>
    </row>
    <row r="36" spans="1:26" ht="9" customHeight="1" x14ac:dyDescent="0.15">
      <c r="A36" s="668" t="s">
        <v>564</v>
      </c>
      <c r="B36" s="669">
        <v>22.5</v>
      </c>
      <c r="C36" s="669">
        <v>9.1999999999999993</v>
      </c>
      <c r="D36" s="669">
        <v>1.1000000000000001</v>
      </c>
      <c r="E36" s="670"/>
      <c r="F36" s="669">
        <v>65.599999999999994</v>
      </c>
      <c r="G36" s="669">
        <v>18.8</v>
      </c>
      <c r="H36" s="669">
        <v>15.4</v>
      </c>
    </row>
    <row r="37" spans="1:26" ht="9" customHeight="1" x14ac:dyDescent="0.15">
      <c r="A37" s="668" t="s">
        <v>565</v>
      </c>
      <c r="B37" s="669">
        <v>23.8</v>
      </c>
      <c r="C37" s="669">
        <v>8</v>
      </c>
      <c r="D37" s="669">
        <v>0.9</v>
      </c>
      <c r="E37" s="670"/>
      <c r="F37" s="669">
        <v>70.2</v>
      </c>
      <c r="G37" s="669">
        <v>14.4</v>
      </c>
      <c r="H37" s="669">
        <v>15</v>
      </c>
    </row>
    <row r="38" spans="1:26" ht="9" customHeight="1" x14ac:dyDescent="0.15">
      <c r="A38" s="668"/>
    </row>
    <row r="39" spans="1:26" ht="9" customHeight="1" x14ac:dyDescent="0.15">
      <c r="A39" s="668" t="s">
        <v>566</v>
      </c>
    </row>
    <row r="40" spans="1:26" ht="9" customHeight="1" x14ac:dyDescent="0.15">
      <c r="A40" s="668" t="s">
        <v>567</v>
      </c>
      <c r="B40" s="669">
        <v>42.2</v>
      </c>
      <c r="C40" s="669">
        <v>14.6</v>
      </c>
      <c r="D40" s="669">
        <v>2.2000000000000002</v>
      </c>
      <c r="E40" s="670"/>
      <c r="F40" s="669">
        <v>67.7</v>
      </c>
      <c r="G40" s="669">
        <v>10.9</v>
      </c>
      <c r="H40" s="669">
        <v>20.9</v>
      </c>
    </row>
    <row r="41" spans="1:26" ht="9" customHeight="1" x14ac:dyDescent="0.15">
      <c r="A41" s="668" t="s">
        <v>568</v>
      </c>
      <c r="B41" s="669">
        <v>34.299999999999997</v>
      </c>
      <c r="C41" s="669">
        <v>11</v>
      </c>
      <c r="D41" s="669">
        <v>1.7</v>
      </c>
      <c r="E41" s="670"/>
      <c r="F41" s="669">
        <v>70.400000000000006</v>
      </c>
      <c r="G41" s="669">
        <v>12.5</v>
      </c>
      <c r="H41" s="669">
        <v>16.7</v>
      </c>
    </row>
    <row r="42" spans="1:26" ht="9" customHeight="1" x14ac:dyDescent="0.15">
      <c r="A42" s="668" t="s">
        <v>569</v>
      </c>
      <c r="B42" s="669">
        <v>31.7</v>
      </c>
      <c r="C42" s="669">
        <v>9.6999999999999993</v>
      </c>
      <c r="D42" s="669">
        <v>2.2000000000000002</v>
      </c>
      <c r="E42" s="670"/>
      <c r="F42" s="669">
        <v>71.3</v>
      </c>
      <c r="G42" s="669">
        <v>12.2</v>
      </c>
      <c r="H42" s="669">
        <v>16.100000000000001</v>
      </c>
    </row>
    <row r="43" spans="1:26" ht="9" customHeight="1" x14ac:dyDescent="0.15">
      <c r="A43" s="668" t="s">
        <v>570</v>
      </c>
      <c r="B43" s="670">
        <v>31.8</v>
      </c>
      <c r="C43" s="670">
        <v>10</v>
      </c>
      <c r="D43" s="670">
        <v>1.8</v>
      </c>
      <c r="E43" s="670"/>
      <c r="F43" s="670">
        <v>70.8</v>
      </c>
      <c r="G43" s="670">
        <v>13.2</v>
      </c>
      <c r="H43" s="670">
        <v>15.5</v>
      </c>
    </row>
    <row r="44" spans="1:26" ht="9" customHeight="1" x14ac:dyDescent="0.15">
      <c r="A44" s="668" t="s">
        <v>571</v>
      </c>
      <c r="B44" s="669">
        <v>31.9</v>
      </c>
      <c r="C44" s="669">
        <v>10</v>
      </c>
      <c r="D44" s="669">
        <v>2.1</v>
      </c>
      <c r="E44" s="670"/>
      <c r="F44" s="669">
        <v>70.5</v>
      </c>
      <c r="G44" s="669">
        <v>11.6</v>
      </c>
      <c r="H44" s="669">
        <v>17.399999999999999</v>
      </c>
    </row>
    <row r="45" spans="1:26" ht="9" customHeight="1" x14ac:dyDescent="0.15">
      <c r="A45" s="668" t="s">
        <v>572</v>
      </c>
      <c r="B45" s="669">
        <v>34</v>
      </c>
      <c r="C45" s="669">
        <v>11.7</v>
      </c>
      <c r="D45" s="669">
        <v>1.7</v>
      </c>
      <c r="E45" s="670"/>
      <c r="F45" s="669">
        <v>68.8</v>
      </c>
      <c r="G45" s="669">
        <v>13.9</v>
      </c>
      <c r="H45" s="669">
        <v>17</v>
      </c>
    </row>
    <row r="46" spans="1:26" s="677" customFormat="1" ht="9" customHeight="1" x14ac:dyDescent="0.15">
      <c r="A46" s="678" t="s">
        <v>573</v>
      </c>
      <c r="B46" s="679">
        <v>34.1</v>
      </c>
      <c r="C46" s="679">
        <v>11.1</v>
      </c>
      <c r="D46" s="679">
        <v>1.9</v>
      </c>
      <c r="E46" s="679"/>
      <c r="F46" s="679">
        <v>69.8</v>
      </c>
      <c r="G46" s="679">
        <v>12.4</v>
      </c>
      <c r="H46" s="679">
        <v>17.399999999999999</v>
      </c>
      <c r="J46" s="660"/>
      <c r="K46" s="660"/>
      <c r="L46" s="660"/>
      <c r="M46" s="660"/>
      <c r="N46" s="660"/>
      <c r="O46" s="660"/>
      <c r="P46" s="660"/>
      <c r="Q46" s="660"/>
      <c r="R46" s="660"/>
      <c r="S46" s="660"/>
      <c r="T46" s="660"/>
      <c r="U46" s="660"/>
      <c r="V46" s="660"/>
      <c r="W46" s="660"/>
      <c r="X46" s="660"/>
      <c r="Y46" s="660"/>
      <c r="Z46" s="660"/>
    </row>
    <row r="47" spans="1:26" ht="9" customHeight="1" x14ac:dyDescent="0.15">
      <c r="A47" s="680"/>
      <c r="B47" s="680"/>
      <c r="C47" s="680"/>
      <c r="D47" s="681"/>
      <c r="E47" s="681"/>
      <c r="F47" s="681"/>
      <c r="G47" s="681"/>
      <c r="H47" s="681"/>
    </row>
    <row r="48" spans="1:26" ht="6" customHeight="1" x14ac:dyDescent="0.15">
      <c r="A48" s="662"/>
      <c r="B48" s="662"/>
      <c r="C48" s="662"/>
    </row>
    <row r="49" spans="1:3" ht="7.5" customHeight="1" x14ac:dyDescent="0.15">
      <c r="A49" s="662" t="s">
        <v>598</v>
      </c>
    </row>
    <row r="50" spans="1:3" ht="7.5" customHeight="1" x14ac:dyDescent="0.15">
      <c r="A50" s="662" t="s">
        <v>599</v>
      </c>
    </row>
    <row r="51" spans="1:3" ht="7.5" customHeight="1" x14ac:dyDescent="0.15">
      <c r="A51" s="662"/>
    </row>
    <row r="52" spans="1:3" x14ac:dyDescent="0.15">
      <c r="A52" s="682" t="s">
        <v>600</v>
      </c>
    </row>
    <row r="55" spans="1:3" x14ac:dyDescent="0.15">
      <c r="A55" s="672"/>
      <c r="B55" s="673"/>
      <c r="C55" s="673"/>
    </row>
    <row r="56" spans="1:3" x14ac:dyDescent="0.15">
      <c r="A56" s="668"/>
      <c r="B56" s="669"/>
      <c r="C56" s="669"/>
    </row>
    <row r="57" spans="1:3" x14ac:dyDescent="0.15">
      <c r="A57" s="672"/>
      <c r="B57" s="673"/>
      <c r="C57" s="673"/>
    </row>
    <row r="58" spans="1:3" x14ac:dyDescent="0.15">
      <c r="A58" s="668"/>
      <c r="B58" s="669"/>
      <c r="C58" s="669"/>
    </row>
    <row r="59" spans="1:3" x14ac:dyDescent="0.15">
      <c r="A59" s="668"/>
      <c r="B59" s="669"/>
      <c r="C59" s="669"/>
    </row>
    <row r="60" spans="1:3" x14ac:dyDescent="0.15">
      <c r="A60" s="668"/>
      <c r="B60" s="669"/>
      <c r="C60" s="669"/>
    </row>
    <row r="61" spans="1:3" x14ac:dyDescent="0.15">
      <c r="A61" s="668"/>
      <c r="B61" s="669"/>
      <c r="C61" s="669"/>
    </row>
    <row r="62" spans="1:3" x14ac:dyDescent="0.15">
      <c r="A62" s="668"/>
      <c r="B62" s="669"/>
      <c r="C62" s="669"/>
    </row>
    <row r="63" spans="1:3" x14ac:dyDescent="0.15">
      <c r="A63" s="668"/>
      <c r="B63" s="669"/>
      <c r="C63" s="669"/>
    </row>
    <row r="64" spans="1:3" x14ac:dyDescent="0.15">
      <c r="A64" s="668"/>
      <c r="B64" s="669"/>
      <c r="C64" s="669"/>
    </row>
    <row r="65" spans="1:3" x14ac:dyDescent="0.15">
      <c r="A65" s="668"/>
      <c r="B65" s="669"/>
      <c r="C65" s="669"/>
    </row>
    <row r="66" spans="1:3" x14ac:dyDescent="0.15">
      <c r="A66" s="668"/>
      <c r="B66" s="669"/>
      <c r="C66" s="669"/>
    </row>
    <row r="67" spans="1:3" x14ac:dyDescent="0.15">
      <c r="A67" s="668"/>
      <c r="B67" s="669"/>
      <c r="C67" s="669"/>
    </row>
    <row r="68" spans="1:3" x14ac:dyDescent="0.15">
      <c r="A68" s="668"/>
      <c r="B68" s="669"/>
      <c r="C68" s="669"/>
    </row>
    <row r="69" spans="1:3" x14ac:dyDescent="0.15">
      <c r="A69" s="668"/>
      <c r="B69" s="669"/>
      <c r="C69" s="669"/>
    </row>
    <row r="70" spans="1:3" x14ac:dyDescent="0.15">
      <c r="A70" s="668"/>
      <c r="B70" s="669"/>
      <c r="C70" s="669"/>
    </row>
    <row r="71" spans="1:3" x14ac:dyDescent="0.15">
      <c r="A71" s="668"/>
      <c r="B71" s="669"/>
      <c r="C71" s="669"/>
    </row>
    <row r="72" spans="1:3" x14ac:dyDescent="0.15">
      <c r="A72" s="668"/>
      <c r="B72" s="669"/>
      <c r="C72" s="669"/>
    </row>
    <row r="73" spans="1:3" x14ac:dyDescent="0.15">
      <c r="A73" s="668"/>
      <c r="B73" s="669"/>
      <c r="C73" s="669"/>
    </row>
    <row r="74" spans="1:3" x14ac:dyDescent="0.15">
      <c r="A74" s="668"/>
      <c r="B74" s="669"/>
      <c r="C74" s="669"/>
    </row>
    <row r="75" spans="1:3" x14ac:dyDescent="0.15">
      <c r="A75" s="668"/>
      <c r="B75" s="669"/>
      <c r="C75" s="669"/>
    </row>
    <row r="76" spans="1:3" x14ac:dyDescent="0.15">
      <c r="A76" s="668"/>
      <c r="B76" s="669"/>
      <c r="C76" s="669"/>
    </row>
    <row r="80" spans="1:3" x14ac:dyDescent="0.15">
      <c r="A80" s="672"/>
      <c r="B80" s="673"/>
      <c r="C80" s="673"/>
    </row>
    <row r="81" spans="1:12" x14ac:dyDescent="0.15">
      <c r="A81" s="668"/>
      <c r="B81" s="669"/>
      <c r="C81" s="669"/>
    </row>
    <row r="82" spans="1:12" x14ac:dyDescent="0.15">
      <c r="A82" s="668"/>
      <c r="B82" s="669"/>
      <c r="C82" s="669"/>
      <c r="L82" s="660" t="s">
        <v>132</v>
      </c>
    </row>
    <row r="83" spans="1:12" x14ac:dyDescent="0.15">
      <c r="A83" s="668"/>
      <c r="B83" s="669"/>
      <c r="C83" s="669"/>
    </row>
    <row r="84" spans="1:12" x14ac:dyDescent="0.15">
      <c r="A84" s="672"/>
      <c r="B84" s="673"/>
      <c r="C84" s="673"/>
    </row>
    <row r="85" spans="1:12" x14ac:dyDescent="0.15">
      <c r="A85" s="668"/>
      <c r="B85" s="669"/>
      <c r="C85" s="669"/>
    </row>
    <row r="86" spans="1:12" x14ac:dyDescent="0.15">
      <c r="A86" s="668"/>
      <c r="B86" s="669"/>
      <c r="C86" s="669"/>
    </row>
    <row r="87" spans="1:12" x14ac:dyDescent="0.15">
      <c r="A87" s="668"/>
      <c r="B87" s="669"/>
      <c r="C87" s="669"/>
    </row>
    <row r="88" spans="1:12" x14ac:dyDescent="0.15">
      <c r="A88" s="668"/>
      <c r="B88" s="669"/>
      <c r="C88" s="669"/>
    </row>
    <row r="89" spans="1:12" x14ac:dyDescent="0.15">
      <c r="A89" s="668"/>
      <c r="B89" s="669"/>
      <c r="C89" s="669"/>
    </row>
    <row r="90" spans="1:12" x14ac:dyDescent="0.15">
      <c r="A90" s="668"/>
      <c r="B90" s="669"/>
      <c r="C90" s="669"/>
    </row>
    <row r="91" spans="1:12" x14ac:dyDescent="0.15">
      <c r="A91" s="668"/>
      <c r="B91" s="669"/>
      <c r="C91" s="669"/>
    </row>
    <row r="92" spans="1:12" x14ac:dyDescent="0.15">
      <c r="A92" s="668"/>
      <c r="B92" s="669"/>
      <c r="C92" s="669"/>
    </row>
    <row r="93" spans="1:12" x14ac:dyDescent="0.15">
      <c r="A93" s="668"/>
      <c r="B93" s="669"/>
      <c r="C93" s="669"/>
    </row>
    <row r="94" spans="1:12" x14ac:dyDescent="0.15">
      <c r="A94" s="668"/>
      <c r="B94" s="669"/>
      <c r="C94" s="669"/>
    </row>
    <row r="95" spans="1:12" x14ac:dyDescent="0.15">
      <c r="A95" s="668"/>
      <c r="B95" s="669"/>
      <c r="C95" s="669"/>
    </row>
    <row r="96" spans="1:12" x14ac:dyDescent="0.15">
      <c r="A96" s="668"/>
      <c r="B96" s="669"/>
      <c r="C96" s="669"/>
    </row>
    <row r="97" spans="1:3" x14ac:dyDescent="0.15">
      <c r="A97" s="668"/>
      <c r="B97" s="669"/>
      <c r="C97" s="669"/>
    </row>
    <row r="98" spans="1:3" x14ac:dyDescent="0.15">
      <c r="A98" s="668"/>
      <c r="B98" s="669"/>
      <c r="C98" s="669"/>
    </row>
    <row r="99" spans="1:3" x14ac:dyDescent="0.15">
      <c r="A99" s="668"/>
      <c r="B99" s="669"/>
      <c r="C99" s="669"/>
    </row>
    <row r="100" spans="1:3" x14ac:dyDescent="0.15">
      <c r="A100" s="668"/>
      <c r="B100" s="669"/>
      <c r="C100" s="669"/>
    </row>
    <row r="101" spans="1:3" x14ac:dyDescent="0.15">
      <c r="A101" s="668"/>
      <c r="B101" s="669"/>
      <c r="C101" s="669"/>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31"/>
  <dimension ref="A1:G62"/>
  <sheetViews>
    <sheetView showGridLines="0" zoomScale="98" zoomScaleNormal="98" workbookViewId="0">
      <selection activeCell="H36" sqref="H36"/>
    </sheetView>
  </sheetViews>
  <sheetFormatPr defaultRowHeight="9" x14ac:dyDescent="0.15"/>
  <cols>
    <col min="1" max="1" width="59.19921875" style="57" customWidth="1"/>
    <col min="2" max="5" width="19" style="57" customWidth="1"/>
    <col min="6" max="6" width="12.796875" style="57" customWidth="1"/>
    <col min="7" max="16384" width="9.59765625" style="57"/>
  </cols>
  <sheetData>
    <row r="1" spans="1:6" ht="12" customHeight="1" x14ac:dyDescent="0.15">
      <c r="A1" s="303" t="s">
        <v>102</v>
      </c>
      <c r="B1" s="441"/>
      <c r="C1" s="441"/>
      <c r="D1" s="441"/>
      <c r="E1" s="441"/>
    </row>
    <row r="2" spans="1:6" ht="9" customHeight="1" x14ac:dyDescent="0.15">
      <c r="A2" s="440"/>
      <c r="B2" s="441"/>
      <c r="C2" s="441"/>
      <c r="D2" s="441"/>
      <c r="E2" s="441"/>
    </row>
    <row r="3" spans="1:6" ht="12" customHeight="1" x14ac:dyDescent="0.15">
      <c r="A3" s="997" t="s">
        <v>112</v>
      </c>
      <c r="B3" s="996" t="s">
        <v>136</v>
      </c>
      <c r="C3" s="996"/>
      <c r="D3" s="996"/>
      <c r="E3" s="996"/>
    </row>
    <row r="4" spans="1:6" ht="15.75" customHeight="1" x14ac:dyDescent="0.15">
      <c r="A4" s="998"/>
      <c r="B4" s="305" t="s">
        <v>98</v>
      </c>
      <c r="C4" s="305" t="s">
        <v>99</v>
      </c>
      <c r="D4" s="305" t="s">
        <v>180</v>
      </c>
      <c r="E4" s="305" t="s">
        <v>51</v>
      </c>
    </row>
    <row r="5" spans="1:6" ht="9" customHeight="1" x14ac:dyDescent="0.15">
      <c r="A5" s="442"/>
      <c r="B5" s="48"/>
      <c r="C5" s="48"/>
      <c r="D5" s="48"/>
      <c r="E5" s="48"/>
    </row>
    <row r="6" spans="1:6" x14ac:dyDescent="0.15">
      <c r="A6" s="101" t="s">
        <v>142</v>
      </c>
      <c r="B6" s="48">
        <v>1358</v>
      </c>
      <c r="C6" s="48">
        <v>5440</v>
      </c>
      <c r="D6" s="48">
        <v>3060</v>
      </c>
      <c r="E6" s="48">
        <v>3095</v>
      </c>
    </row>
    <row r="7" spans="1:6" x14ac:dyDescent="0.15">
      <c r="A7" s="101" t="s">
        <v>64</v>
      </c>
      <c r="B7" s="48">
        <v>9902</v>
      </c>
      <c r="C7" s="48">
        <v>4300</v>
      </c>
      <c r="D7" s="48">
        <v>1388</v>
      </c>
      <c r="E7" s="48">
        <v>4364</v>
      </c>
    </row>
    <row r="8" spans="1:6" x14ac:dyDescent="0.15">
      <c r="A8" s="101" t="s">
        <v>65</v>
      </c>
      <c r="B8" s="48">
        <v>4864</v>
      </c>
      <c r="C8" s="48">
        <v>3148</v>
      </c>
      <c r="D8" s="48">
        <v>701</v>
      </c>
      <c r="E8" s="48">
        <v>897</v>
      </c>
    </row>
    <row r="9" spans="1:6" ht="9" customHeight="1" x14ac:dyDescent="0.15">
      <c r="A9" s="101" t="s">
        <v>66</v>
      </c>
      <c r="B9" s="48">
        <v>2966</v>
      </c>
      <c r="C9" s="48">
        <v>1117</v>
      </c>
      <c r="D9" s="48">
        <v>622</v>
      </c>
      <c r="E9" s="48">
        <v>662</v>
      </c>
    </row>
    <row r="10" spans="1:6" ht="9" customHeight="1" x14ac:dyDescent="0.15">
      <c r="A10" s="101" t="s">
        <v>108</v>
      </c>
      <c r="B10" s="48">
        <v>4814</v>
      </c>
      <c r="C10" s="48">
        <v>3919</v>
      </c>
      <c r="D10" s="48">
        <v>1251</v>
      </c>
      <c r="E10" s="48">
        <v>1575</v>
      </c>
    </row>
    <row r="11" spans="1:6" ht="9" customHeight="1" x14ac:dyDescent="0.15">
      <c r="A11" s="101" t="s">
        <v>68</v>
      </c>
      <c r="B11" s="48">
        <v>407</v>
      </c>
      <c r="C11" s="48">
        <v>2724</v>
      </c>
      <c r="D11" s="48">
        <v>481</v>
      </c>
      <c r="E11" s="48">
        <v>511</v>
      </c>
    </row>
    <row r="12" spans="1:6" ht="9" customHeight="1" x14ac:dyDescent="0.15">
      <c r="A12" s="101" t="s">
        <v>69</v>
      </c>
      <c r="B12" s="48">
        <v>179</v>
      </c>
      <c r="C12" s="876" t="s">
        <v>131</v>
      </c>
      <c r="D12" s="48">
        <v>464</v>
      </c>
      <c r="E12" s="48">
        <v>426</v>
      </c>
    </row>
    <row r="13" spans="1:6" s="101" customFormat="1" x14ac:dyDescent="0.15">
      <c r="A13" s="101" t="s">
        <v>70</v>
      </c>
      <c r="B13" s="48">
        <v>3892</v>
      </c>
      <c r="C13" s="877" t="s">
        <v>131</v>
      </c>
      <c r="D13" s="48">
        <v>802</v>
      </c>
      <c r="E13" s="48">
        <v>959</v>
      </c>
      <c r="F13" s="57"/>
    </row>
    <row r="14" spans="1:6" ht="18.75" customHeight="1" x14ac:dyDescent="0.15">
      <c r="A14" s="101" t="s">
        <v>109</v>
      </c>
      <c r="B14" s="48">
        <v>2548</v>
      </c>
      <c r="C14" s="48">
        <v>1126</v>
      </c>
      <c r="D14" s="48">
        <v>600</v>
      </c>
      <c r="E14" s="48">
        <v>724</v>
      </c>
    </row>
    <row r="15" spans="1:6" ht="9" customHeight="1" x14ac:dyDescent="0.15">
      <c r="A15" s="101" t="s">
        <v>71</v>
      </c>
      <c r="B15" s="48">
        <v>7823</v>
      </c>
      <c r="C15" s="48">
        <v>77</v>
      </c>
      <c r="D15" s="48">
        <v>1970</v>
      </c>
      <c r="E15" s="48">
        <v>2247</v>
      </c>
    </row>
    <row r="16" spans="1:6" ht="9" customHeight="1" x14ac:dyDescent="0.15">
      <c r="A16" s="101" t="s">
        <v>143</v>
      </c>
      <c r="B16" s="48">
        <v>5855</v>
      </c>
      <c r="C16" s="48">
        <v>3883</v>
      </c>
      <c r="D16" s="48">
        <v>919</v>
      </c>
      <c r="E16" s="48">
        <v>2876</v>
      </c>
    </row>
    <row r="17" spans="1:5" x14ac:dyDescent="0.15">
      <c r="A17" s="101" t="s">
        <v>92</v>
      </c>
      <c r="B17" s="48">
        <v>15627</v>
      </c>
      <c r="C17" s="876" t="s">
        <v>131</v>
      </c>
      <c r="D17" s="877" t="s">
        <v>131</v>
      </c>
      <c r="E17" s="48">
        <v>15627</v>
      </c>
    </row>
    <row r="18" spans="1:5" ht="9" customHeight="1" x14ac:dyDescent="0.15">
      <c r="A18" s="101" t="s">
        <v>144</v>
      </c>
      <c r="B18" s="48">
        <v>2571</v>
      </c>
      <c r="C18" s="877" t="s">
        <v>131</v>
      </c>
      <c r="D18" s="48">
        <v>501</v>
      </c>
      <c r="E18" s="48">
        <v>910</v>
      </c>
    </row>
    <row r="19" spans="1:5" x14ac:dyDescent="0.15">
      <c r="A19" s="101" t="s">
        <v>158</v>
      </c>
      <c r="B19" s="48">
        <v>744</v>
      </c>
      <c r="C19" s="48">
        <v>2076</v>
      </c>
      <c r="D19" s="48">
        <v>649</v>
      </c>
      <c r="E19" s="48">
        <v>760</v>
      </c>
    </row>
    <row r="20" spans="1:5" ht="9" customHeight="1" x14ac:dyDescent="0.15">
      <c r="A20" s="101" t="s">
        <v>72</v>
      </c>
      <c r="B20" s="48">
        <v>4250</v>
      </c>
      <c r="C20" s="48">
        <v>2996</v>
      </c>
      <c r="D20" s="48">
        <v>788</v>
      </c>
      <c r="E20" s="48">
        <v>3159</v>
      </c>
    </row>
    <row r="21" spans="1:5" ht="9" customHeight="1" x14ac:dyDescent="0.15">
      <c r="A21" s="101" t="s">
        <v>73</v>
      </c>
      <c r="B21" s="48">
        <v>6555</v>
      </c>
      <c r="C21" s="48">
        <v>5225</v>
      </c>
      <c r="D21" s="48">
        <v>678</v>
      </c>
      <c r="E21" s="48">
        <v>5016</v>
      </c>
    </row>
    <row r="22" spans="1:5" ht="9" customHeight="1" x14ac:dyDescent="0.15">
      <c r="A22" s="101" t="s">
        <v>74</v>
      </c>
      <c r="B22" s="48">
        <v>3527</v>
      </c>
      <c r="C22" s="48">
        <v>2655</v>
      </c>
      <c r="D22" s="48">
        <v>1260</v>
      </c>
      <c r="E22" s="48">
        <v>2489</v>
      </c>
    </row>
    <row r="23" spans="1:5" ht="9" customHeight="1" x14ac:dyDescent="0.15">
      <c r="A23" s="101" t="s">
        <v>75</v>
      </c>
      <c r="B23" s="48">
        <v>1360</v>
      </c>
      <c r="C23" s="48">
        <v>1997</v>
      </c>
      <c r="D23" s="48">
        <v>1189</v>
      </c>
      <c r="E23" s="48">
        <v>1372</v>
      </c>
    </row>
    <row r="24" spans="1:5" ht="9" customHeight="1" x14ac:dyDescent="0.15">
      <c r="A24" s="101" t="s">
        <v>110</v>
      </c>
      <c r="B24" s="48">
        <v>1635</v>
      </c>
      <c r="C24" s="48">
        <v>1621</v>
      </c>
      <c r="D24" s="48">
        <v>1102</v>
      </c>
      <c r="E24" s="48">
        <v>1189</v>
      </c>
    </row>
    <row r="25" spans="1:5" x14ac:dyDescent="0.15">
      <c r="A25" s="101" t="s">
        <v>77</v>
      </c>
      <c r="B25" s="48">
        <v>2374</v>
      </c>
      <c r="C25" s="48">
        <v>4182</v>
      </c>
      <c r="D25" s="48">
        <v>498</v>
      </c>
      <c r="E25" s="48">
        <v>1123</v>
      </c>
    </row>
    <row r="26" spans="1:5" ht="9" customHeight="1" x14ac:dyDescent="0.15">
      <c r="A26" s="101" t="s">
        <v>78</v>
      </c>
      <c r="B26" s="48">
        <v>2857</v>
      </c>
      <c r="C26" s="89">
        <v>1050</v>
      </c>
      <c r="D26" s="48">
        <v>632</v>
      </c>
      <c r="E26" s="48">
        <v>1402</v>
      </c>
    </row>
    <row r="27" spans="1:5" x14ac:dyDescent="0.15">
      <c r="A27" s="101" t="s">
        <v>79</v>
      </c>
      <c r="B27" s="48">
        <v>1122</v>
      </c>
      <c r="C27" s="48">
        <v>36000</v>
      </c>
      <c r="D27" s="48">
        <v>1347</v>
      </c>
      <c r="E27" s="48">
        <v>1656</v>
      </c>
    </row>
    <row r="28" spans="1:5" x14ac:dyDescent="0.15">
      <c r="A28" s="101" t="s">
        <v>80</v>
      </c>
      <c r="B28" s="48">
        <v>2044</v>
      </c>
      <c r="C28" s="48">
        <v>4064</v>
      </c>
      <c r="D28" s="48">
        <v>1960</v>
      </c>
      <c r="E28" s="48">
        <v>1972</v>
      </c>
    </row>
    <row r="29" spans="1:5" ht="9" customHeight="1" x14ac:dyDescent="0.15">
      <c r="A29" s="101" t="s">
        <v>81</v>
      </c>
      <c r="B29" s="48">
        <v>2118</v>
      </c>
      <c r="C29" s="48">
        <v>3641</v>
      </c>
      <c r="D29" s="48">
        <v>2872</v>
      </c>
      <c r="E29" s="48">
        <v>2827</v>
      </c>
    </row>
    <row r="30" spans="1:5" x14ac:dyDescent="0.15">
      <c r="A30" s="101" t="s">
        <v>145</v>
      </c>
      <c r="B30" s="48">
        <v>3044</v>
      </c>
      <c r="C30" s="877" t="s">
        <v>131</v>
      </c>
      <c r="D30" s="48">
        <v>983</v>
      </c>
      <c r="E30" s="48">
        <v>1423</v>
      </c>
    </row>
    <row r="31" spans="1:5" ht="9" customHeight="1" x14ac:dyDescent="0.15">
      <c r="A31" s="101" t="s">
        <v>82</v>
      </c>
      <c r="B31" s="48">
        <v>2302</v>
      </c>
      <c r="C31" s="48">
        <v>1300</v>
      </c>
      <c r="D31" s="48">
        <v>446</v>
      </c>
      <c r="E31" s="48">
        <v>558</v>
      </c>
    </row>
    <row r="32" spans="1:5" ht="9" customHeight="1" x14ac:dyDescent="0.15">
      <c r="A32" s="101" t="s">
        <v>83</v>
      </c>
      <c r="B32" s="48">
        <v>3595</v>
      </c>
      <c r="C32" s="48">
        <v>1911</v>
      </c>
      <c r="D32" s="48">
        <v>843</v>
      </c>
      <c r="E32" s="48">
        <v>1126</v>
      </c>
    </row>
    <row r="33" spans="1:7" ht="9" customHeight="1" x14ac:dyDescent="0.15">
      <c r="A33" s="101" t="s">
        <v>146</v>
      </c>
      <c r="B33" s="48">
        <v>5360</v>
      </c>
      <c r="C33" s="48">
        <v>832</v>
      </c>
      <c r="D33" s="48">
        <v>489</v>
      </c>
      <c r="E33" s="48">
        <v>925</v>
      </c>
    </row>
    <row r="34" spans="1:7" ht="9" customHeight="1" x14ac:dyDescent="0.15">
      <c r="A34" s="101" t="s">
        <v>111</v>
      </c>
      <c r="B34" s="48">
        <v>7993</v>
      </c>
      <c r="C34" s="48">
        <v>4219</v>
      </c>
      <c r="D34" s="48">
        <v>1636</v>
      </c>
      <c r="E34" s="48">
        <v>3428</v>
      </c>
    </row>
    <row r="35" spans="1:7" x14ac:dyDescent="0.15">
      <c r="A35" s="101" t="s">
        <v>85</v>
      </c>
      <c r="B35" s="48">
        <v>7440</v>
      </c>
      <c r="C35" s="48">
        <v>1330</v>
      </c>
      <c r="D35" s="48">
        <v>587</v>
      </c>
      <c r="E35" s="48">
        <v>1801</v>
      </c>
    </row>
    <row r="36" spans="1:7" ht="9" customHeight="1" x14ac:dyDescent="0.15">
      <c r="A36" s="101" t="s">
        <v>86</v>
      </c>
      <c r="B36" s="48">
        <v>5492</v>
      </c>
      <c r="C36" s="48">
        <v>1644</v>
      </c>
      <c r="D36" s="48">
        <v>1513</v>
      </c>
      <c r="E36" s="48">
        <v>3064</v>
      </c>
    </row>
    <row r="37" spans="1:7" ht="9" customHeight="1" x14ac:dyDescent="0.15">
      <c r="A37" s="101" t="s">
        <v>87</v>
      </c>
      <c r="B37" s="876" t="s">
        <v>131</v>
      </c>
      <c r="C37" s="48">
        <v>833</v>
      </c>
      <c r="D37" s="48">
        <v>2493</v>
      </c>
      <c r="E37" s="48">
        <v>2247</v>
      </c>
    </row>
    <row r="38" spans="1:7" ht="9" customHeight="1" x14ac:dyDescent="0.15">
      <c r="A38" s="101" t="s">
        <v>147</v>
      </c>
      <c r="B38" s="48">
        <v>4693</v>
      </c>
      <c r="C38" s="48">
        <v>2424</v>
      </c>
      <c r="D38" s="48">
        <v>951</v>
      </c>
      <c r="E38" s="48">
        <v>1596</v>
      </c>
    </row>
    <row r="39" spans="1:7" x14ac:dyDescent="0.15">
      <c r="A39" s="101" t="s">
        <v>148</v>
      </c>
      <c r="B39" s="48">
        <v>1550</v>
      </c>
      <c r="C39" s="48">
        <v>864</v>
      </c>
      <c r="D39" s="48">
        <v>1163</v>
      </c>
      <c r="E39" s="48">
        <v>1167</v>
      </c>
    </row>
    <row r="40" spans="1:7" ht="9" customHeight="1" x14ac:dyDescent="0.15">
      <c r="A40" s="101" t="s">
        <v>88</v>
      </c>
      <c r="B40" s="48">
        <v>7314</v>
      </c>
      <c r="C40" s="48">
        <v>3329</v>
      </c>
      <c r="D40" s="48">
        <v>1445</v>
      </c>
      <c r="E40" s="48">
        <v>3321</v>
      </c>
    </row>
    <row r="41" spans="1:7" ht="9" customHeight="1" x14ac:dyDescent="0.15">
      <c r="A41" s="101" t="s">
        <v>160</v>
      </c>
      <c r="B41" s="48">
        <v>2588.481707317073</v>
      </c>
      <c r="C41" s="48">
        <v>3582.9033674963398</v>
      </c>
      <c r="D41" s="48">
        <v>2072.8033862557854</v>
      </c>
      <c r="E41" s="48">
        <v>2326.6566737698568</v>
      </c>
    </row>
    <row r="42" spans="1:7" s="413" customFormat="1" ht="9" customHeight="1" x14ac:dyDescent="0.15">
      <c r="A42" s="104" t="s">
        <v>157</v>
      </c>
      <c r="B42" s="90">
        <v>948</v>
      </c>
      <c r="C42" s="90">
        <v>764</v>
      </c>
      <c r="D42" s="90">
        <v>355</v>
      </c>
      <c r="E42" s="90">
        <v>370</v>
      </c>
    </row>
    <row r="43" spans="1:7" s="413" customFormat="1" ht="9" customHeight="1" x14ac:dyDescent="0.15">
      <c r="A43" s="104" t="s">
        <v>175</v>
      </c>
      <c r="B43" s="90">
        <v>4599</v>
      </c>
      <c r="C43" s="90">
        <v>2096</v>
      </c>
      <c r="D43" s="90">
        <v>2635</v>
      </c>
      <c r="E43" s="90">
        <v>2584</v>
      </c>
    </row>
    <row r="44" spans="1:7" s="413" customFormat="1" ht="9" customHeight="1" x14ac:dyDescent="0.15">
      <c r="A44" s="104" t="s">
        <v>176</v>
      </c>
      <c r="B44" s="90">
        <v>2936</v>
      </c>
      <c r="C44" s="90">
        <v>3733</v>
      </c>
      <c r="D44" s="90">
        <v>2356</v>
      </c>
      <c r="E44" s="90">
        <v>2637</v>
      </c>
    </row>
    <row r="45" spans="1:7" ht="9" customHeight="1" x14ac:dyDescent="0.15">
      <c r="A45" s="101" t="s">
        <v>89</v>
      </c>
      <c r="B45" s="878" t="s">
        <v>131</v>
      </c>
      <c r="C45" s="48">
        <v>7913</v>
      </c>
      <c r="D45" s="48">
        <v>2985</v>
      </c>
      <c r="E45" s="48">
        <v>4322</v>
      </c>
    </row>
    <row r="46" spans="1:7" ht="9" customHeight="1" x14ac:dyDescent="0.15">
      <c r="A46" s="108" t="s">
        <v>244</v>
      </c>
      <c r="B46" s="90">
        <v>3030</v>
      </c>
      <c r="C46" s="90">
        <v>3741</v>
      </c>
      <c r="D46" s="90">
        <v>3264</v>
      </c>
      <c r="E46" s="90">
        <v>3366</v>
      </c>
    </row>
    <row r="47" spans="1:7" ht="9" customHeight="1" x14ac:dyDescent="0.15">
      <c r="A47" s="108"/>
    </row>
    <row r="48" spans="1:7" ht="9" customHeight="1" x14ac:dyDescent="0.15">
      <c r="A48" s="320" t="s">
        <v>51</v>
      </c>
      <c r="B48" s="97">
        <v>5489</v>
      </c>
      <c r="C48" s="97">
        <v>4108</v>
      </c>
      <c r="D48" s="97">
        <v>1632</v>
      </c>
      <c r="E48" s="97">
        <v>2337</v>
      </c>
      <c r="G48" s="706"/>
    </row>
    <row r="49" spans="1:5" ht="4.5" customHeight="1" x14ac:dyDescent="0.15">
      <c r="A49" s="258"/>
      <c r="B49" s="259"/>
      <c r="C49" s="259"/>
      <c r="D49" s="259"/>
      <c r="E49" s="259"/>
    </row>
    <row r="50" spans="1:5" ht="2.25" customHeight="1" x14ac:dyDescent="0.15">
      <c r="A50" s="120"/>
    </row>
    <row r="51" spans="1:5" ht="9" customHeight="1" x14ac:dyDescent="0.15">
      <c r="A51" s="6" t="s">
        <v>644</v>
      </c>
    </row>
    <row r="52" spans="1:5" ht="9" customHeight="1" x14ac:dyDescent="0.15">
      <c r="A52" s="6"/>
    </row>
    <row r="53" spans="1:5" ht="9" customHeight="1" x14ac:dyDescent="0.15">
      <c r="A53" s="120"/>
    </row>
    <row r="54" spans="1:5" ht="9" customHeight="1" x14ac:dyDescent="0.15">
      <c r="A54" s="120"/>
    </row>
    <row r="55" spans="1:5" ht="9" customHeight="1" x14ac:dyDescent="0.15">
      <c r="A55" s="120"/>
    </row>
    <row r="56" spans="1:5" x14ac:dyDescent="0.15">
      <c r="A56" s="120"/>
    </row>
    <row r="57" spans="1:5" x14ac:dyDescent="0.15">
      <c r="A57" s="120"/>
    </row>
    <row r="58" spans="1:5" x14ac:dyDescent="0.15">
      <c r="A58" s="120"/>
    </row>
    <row r="59" spans="1:5" x14ac:dyDescent="0.15">
      <c r="A59" s="120"/>
    </row>
    <row r="60" spans="1:5" x14ac:dyDescent="0.15">
      <c r="A60" s="120"/>
    </row>
    <row r="61" spans="1:5" x14ac:dyDescent="0.15">
      <c r="A61" s="120"/>
    </row>
    <row r="62" spans="1:5" x14ac:dyDescent="0.15">
      <c r="A62" s="120"/>
    </row>
  </sheetData>
  <mergeCells count="2">
    <mergeCell ref="B3:E3"/>
    <mergeCell ref="A3:A4"/>
  </mergeCells>
  <phoneticPr fontId="0" type="noConversion"/>
  <printOptions horizontalCentered="1"/>
  <pageMargins left="0.70866141732283472" right="0.70866141732283472" top="0.98425196850393704" bottom="1.3779527559055118" header="0" footer="0.86614173228346458"/>
  <pageSetup paperSize="9" firstPageNumber="97"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zoomScaleNormal="100" workbookViewId="0">
      <selection activeCell="E38" sqref="E38:E39"/>
    </sheetView>
  </sheetViews>
  <sheetFormatPr defaultRowHeight="9" x14ac:dyDescent="0.15"/>
  <cols>
    <col min="1" max="1" width="34.796875" style="660" customWidth="1"/>
    <col min="2" max="2" width="13" style="660" customWidth="1"/>
    <col min="3" max="3" width="17" style="660" customWidth="1"/>
    <col min="4" max="4" width="11.3984375" style="660" customWidth="1"/>
    <col min="5" max="5" width="1.3984375" style="660" customWidth="1"/>
    <col min="6" max="6" width="19" style="660" customWidth="1"/>
    <col min="7" max="7" width="20.19921875" style="660" customWidth="1"/>
    <col min="8" max="8" width="26" style="660" customWidth="1"/>
    <col min="9" max="16384" width="9.59765625" style="660"/>
  </cols>
  <sheetData>
    <row r="1" spans="1:8" ht="12" customHeight="1" x14ac:dyDescent="0.15">
      <c r="A1" s="659" t="s">
        <v>621</v>
      </c>
      <c r="B1" s="659"/>
      <c r="C1" s="659"/>
      <c r="D1" s="659"/>
      <c r="E1" s="659"/>
      <c r="F1" s="659"/>
      <c r="G1" s="659"/>
      <c r="H1" s="659"/>
    </row>
    <row r="2" spans="1:8" s="638" customFormat="1" ht="12" customHeight="1" x14ac:dyDescent="0.15">
      <c r="A2" s="636" t="s">
        <v>601</v>
      </c>
      <c r="B2" s="636"/>
      <c r="C2" s="636"/>
    </row>
    <row r="3" spans="1:8" s="638" customFormat="1" ht="12" customHeight="1" x14ac:dyDescent="0.15">
      <c r="A3" s="636" t="s">
        <v>602</v>
      </c>
      <c r="B3" s="636"/>
      <c r="C3" s="636"/>
    </row>
    <row r="4" spans="1:8" s="661" customFormat="1" ht="12" customHeight="1" x14ac:dyDescent="0.15">
      <c r="A4" s="659" t="s">
        <v>915</v>
      </c>
      <c r="B4" s="659"/>
      <c r="C4" s="659"/>
    </row>
    <row r="5" spans="1:8" ht="12" customHeight="1" x14ac:dyDescent="0.15">
      <c r="A5" s="662"/>
      <c r="B5" s="662"/>
      <c r="C5" s="662"/>
      <c r="D5" s="662"/>
      <c r="E5" s="662"/>
      <c r="F5" s="662"/>
      <c r="G5" s="662"/>
      <c r="H5" s="662"/>
    </row>
    <row r="6" spans="1:8" ht="70.5" customHeight="1" x14ac:dyDescent="0.15">
      <c r="A6" s="663" t="s">
        <v>537</v>
      </c>
      <c r="B6" s="664" t="s">
        <v>603</v>
      </c>
      <c r="C6" s="664" t="s">
        <v>604</v>
      </c>
      <c r="D6" s="664" t="s">
        <v>605</v>
      </c>
      <c r="E6" s="665"/>
      <c r="F6" s="664" t="s">
        <v>606</v>
      </c>
      <c r="G6" s="664" t="s">
        <v>607</v>
      </c>
      <c r="H6" s="640" t="s">
        <v>588</v>
      </c>
    </row>
    <row r="7" spans="1:8" ht="9" customHeight="1" x14ac:dyDescent="0.15">
      <c r="D7" s="666"/>
      <c r="E7" s="666"/>
      <c r="G7" s="666"/>
      <c r="H7" s="666"/>
    </row>
    <row r="8" spans="1:8" ht="9" customHeight="1" x14ac:dyDescent="0.15">
      <c r="A8" s="667" t="s">
        <v>538</v>
      </c>
    </row>
    <row r="9" spans="1:8" ht="9" customHeight="1" x14ac:dyDescent="0.15">
      <c r="A9" s="668" t="s">
        <v>539</v>
      </c>
      <c r="B9" s="683">
        <v>1573</v>
      </c>
      <c r="C9" s="683">
        <v>479</v>
      </c>
      <c r="D9" s="683">
        <v>73</v>
      </c>
      <c r="E9" s="683"/>
      <c r="F9" s="683">
        <v>1263</v>
      </c>
      <c r="G9" s="683">
        <v>188</v>
      </c>
      <c r="H9" s="683">
        <v>313</v>
      </c>
    </row>
    <row r="10" spans="1:8" ht="9" customHeight="1" x14ac:dyDescent="0.15">
      <c r="A10" s="668" t="s">
        <v>540</v>
      </c>
      <c r="B10" s="683">
        <v>44</v>
      </c>
      <c r="C10" s="683">
        <v>16</v>
      </c>
      <c r="D10" s="683">
        <v>1</v>
      </c>
      <c r="E10" s="683"/>
      <c r="F10" s="683">
        <v>35</v>
      </c>
      <c r="G10" s="683">
        <v>7</v>
      </c>
      <c r="H10" s="683">
        <v>10</v>
      </c>
    </row>
    <row r="11" spans="1:8" ht="9" customHeight="1" x14ac:dyDescent="0.15">
      <c r="A11" s="668" t="s">
        <v>541</v>
      </c>
      <c r="B11" s="683">
        <v>531</v>
      </c>
      <c r="C11" s="683">
        <v>165</v>
      </c>
      <c r="D11" s="683">
        <v>29</v>
      </c>
      <c r="E11" s="683"/>
      <c r="F11" s="683">
        <v>430</v>
      </c>
      <c r="G11" s="683">
        <v>75</v>
      </c>
      <c r="H11" s="683">
        <v>100</v>
      </c>
    </row>
    <row r="12" spans="1:8" ht="9" customHeight="1" x14ac:dyDescent="0.15">
      <c r="A12" s="668" t="s">
        <v>542</v>
      </c>
      <c r="B12" s="683">
        <v>4075</v>
      </c>
      <c r="C12" s="683">
        <v>1175</v>
      </c>
      <c r="D12" s="683">
        <v>250</v>
      </c>
      <c r="E12" s="683"/>
      <c r="F12" s="683">
        <v>3240</v>
      </c>
      <c r="G12" s="683">
        <v>433</v>
      </c>
      <c r="H12" s="683">
        <v>846</v>
      </c>
    </row>
    <row r="13" spans="1:8" ht="9" customHeight="1" x14ac:dyDescent="0.15">
      <c r="A13" s="668" t="s">
        <v>543</v>
      </c>
      <c r="B13" s="683">
        <v>448</v>
      </c>
      <c r="C13" s="683">
        <v>150</v>
      </c>
      <c r="D13" s="683">
        <v>38</v>
      </c>
      <c r="E13" s="683"/>
      <c r="F13" s="683">
        <v>341</v>
      </c>
      <c r="G13" s="683">
        <v>58</v>
      </c>
      <c r="H13" s="683">
        <v>109</v>
      </c>
    </row>
    <row r="14" spans="1:8" s="675" customFormat="1" ht="9" customHeight="1" x14ac:dyDescent="0.15">
      <c r="A14" s="672" t="s">
        <v>544</v>
      </c>
      <c r="B14" s="684">
        <v>199</v>
      </c>
      <c r="C14" s="684">
        <v>79</v>
      </c>
      <c r="D14" s="684">
        <v>20</v>
      </c>
      <c r="E14" s="684"/>
      <c r="F14" s="684">
        <v>148</v>
      </c>
      <c r="G14" s="684">
        <v>35</v>
      </c>
      <c r="H14" s="684">
        <v>52</v>
      </c>
    </row>
    <row r="15" spans="1:8" s="675" customFormat="1" ht="9" customHeight="1" x14ac:dyDescent="0.15">
      <c r="A15" s="672" t="s">
        <v>545</v>
      </c>
      <c r="B15" s="684">
        <v>249</v>
      </c>
      <c r="C15" s="684">
        <v>71</v>
      </c>
      <c r="D15" s="684">
        <v>19</v>
      </c>
      <c r="E15" s="684"/>
      <c r="F15" s="684">
        <v>193</v>
      </c>
      <c r="G15" s="684">
        <v>23</v>
      </c>
      <c r="H15" s="684">
        <v>57</v>
      </c>
    </row>
    <row r="16" spans="1:8" ht="9" customHeight="1" x14ac:dyDescent="0.15">
      <c r="A16" s="668" t="s">
        <v>546</v>
      </c>
      <c r="B16" s="683">
        <v>1844</v>
      </c>
      <c r="C16" s="683">
        <v>594</v>
      </c>
      <c r="D16" s="683">
        <v>121</v>
      </c>
      <c r="E16" s="683"/>
      <c r="F16" s="683">
        <v>1474</v>
      </c>
      <c r="G16" s="683">
        <v>234</v>
      </c>
      <c r="H16" s="683">
        <v>383</v>
      </c>
    </row>
    <row r="17" spans="1:8" ht="9" customHeight="1" x14ac:dyDescent="0.15">
      <c r="A17" s="668" t="s">
        <v>547</v>
      </c>
      <c r="B17" s="683">
        <v>496</v>
      </c>
      <c r="C17" s="683">
        <v>138</v>
      </c>
      <c r="D17" s="683">
        <v>23</v>
      </c>
      <c r="E17" s="683"/>
      <c r="F17" s="683">
        <v>410</v>
      </c>
      <c r="G17" s="683">
        <v>57</v>
      </c>
      <c r="H17" s="683">
        <v>90</v>
      </c>
    </row>
    <row r="18" spans="1:8" ht="9" customHeight="1" x14ac:dyDescent="0.15">
      <c r="A18" s="668" t="s">
        <v>548</v>
      </c>
      <c r="B18" s="683">
        <v>1631</v>
      </c>
      <c r="C18" s="683">
        <v>499</v>
      </c>
      <c r="D18" s="683">
        <v>109</v>
      </c>
      <c r="E18" s="683"/>
      <c r="F18" s="683">
        <v>1326</v>
      </c>
      <c r="G18" s="683">
        <v>205</v>
      </c>
      <c r="H18" s="683">
        <v>317</v>
      </c>
    </row>
    <row r="19" spans="1:8" ht="9" customHeight="1" x14ac:dyDescent="0.15">
      <c r="A19" s="668" t="s">
        <v>549</v>
      </c>
      <c r="B19" s="683">
        <v>1378</v>
      </c>
      <c r="C19" s="683">
        <v>399</v>
      </c>
      <c r="D19" s="683">
        <v>96</v>
      </c>
      <c r="E19" s="683"/>
      <c r="F19" s="683">
        <v>1118</v>
      </c>
      <c r="G19" s="683">
        <v>160</v>
      </c>
      <c r="H19" s="683">
        <v>267</v>
      </c>
    </row>
    <row r="20" spans="1:8" ht="9" customHeight="1" x14ac:dyDescent="0.15">
      <c r="A20" s="668" t="s">
        <v>550</v>
      </c>
      <c r="B20" s="683">
        <v>284</v>
      </c>
      <c r="C20" s="683">
        <v>77</v>
      </c>
      <c r="D20" s="683">
        <v>13</v>
      </c>
      <c r="E20" s="683"/>
      <c r="F20" s="683">
        <v>237</v>
      </c>
      <c r="G20" s="683">
        <v>34</v>
      </c>
      <c r="H20" s="683">
        <v>47</v>
      </c>
    </row>
    <row r="21" spans="1:8" s="677" customFormat="1" ht="9" customHeight="1" x14ac:dyDescent="0.15">
      <c r="A21" s="668" t="s">
        <v>551</v>
      </c>
      <c r="B21" s="683">
        <v>475</v>
      </c>
      <c r="C21" s="683">
        <v>142</v>
      </c>
      <c r="D21" s="683">
        <v>34</v>
      </c>
      <c r="E21" s="683"/>
      <c r="F21" s="683">
        <v>379</v>
      </c>
      <c r="G21" s="683">
        <v>54</v>
      </c>
      <c r="H21" s="683">
        <v>98</v>
      </c>
    </row>
    <row r="22" spans="1:8" ht="9" customHeight="1" x14ac:dyDescent="0.15">
      <c r="A22" s="668" t="s">
        <v>552</v>
      </c>
      <c r="B22" s="683">
        <v>2020</v>
      </c>
      <c r="C22" s="683">
        <v>725</v>
      </c>
      <c r="D22" s="683">
        <v>97</v>
      </c>
      <c r="E22" s="683"/>
      <c r="F22" s="683">
        <v>1575</v>
      </c>
      <c r="G22" s="683">
        <v>306</v>
      </c>
      <c r="H22" s="683">
        <v>449</v>
      </c>
    </row>
    <row r="23" spans="1:8" ht="9" customHeight="1" x14ac:dyDescent="0.15">
      <c r="A23" s="668" t="s">
        <v>553</v>
      </c>
      <c r="B23" s="683">
        <v>355</v>
      </c>
      <c r="C23" s="683">
        <v>130</v>
      </c>
      <c r="D23" s="683">
        <v>36</v>
      </c>
      <c r="E23" s="683"/>
      <c r="F23" s="683">
        <v>286</v>
      </c>
      <c r="G23" s="683">
        <v>64</v>
      </c>
      <c r="H23" s="683">
        <v>71</v>
      </c>
    </row>
    <row r="24" spans="1:8" ht="9" customHeight="1" x14ac:dyDescent="0.15">
      <c r="A24" s="668" t="s">
        <v>554</v>
      </c>
      <c r="B24" s="683">
        <v>86</v>
      </c>
      <c r="C24" s="683">
        <v>30</v>
      </c>
      <c r="D24" s="683">
        <v>2</v>
      </c>
      <c r="E24" s="683"/>
      <c r="F24" s="683">
        <v>69</v>
      </c>
      <c r="G24" s="683">
        <v>14</v>
      </c>
      <c r="H24" s="683">
        <v>17</v>
      </c>
    </row>
    <row r="25" spans="1:8" ht="9" customHeight="1" x14ac:dyDescent="0.15">
      <c r="A25" s="668" t="s">
        <v>555</v>
      </c>
      <c r="B25" s="683">
        <v>1150</v>
      </c>
      <c r="C25" s="683">
        <v>516</v>
      </c>
      <c r="D25" s="683">
        <v>43</v>
      </c>
      <c r="E25" s="683"/>
      <c r="F25" s="683">
        <v>909</v>
      </c>
      <c r="G25" s="683">
        <v>291</v>
      </c>
      <c r="H25" s="683">
        <v>241</v>
      </c>
    </row>
    <row r="26" spans="1:8" ht="9" customHeight="1" x14ac:dyDescent="0.15">
      <c r="A26" s="668" t="s">
        <v>556</v>
      </c>
      <c r="B26" s="683">
        <v>836</v>
      </c>
      <c r="C26" s="683">
        <v>284</v>
      </c>
      <c r="D26" s="683">
        <v>43</v>
      </c>
      <c r="E26" s="683"/>
      <c r="F26" s="683">
        <v>721</v>
      </c>
      <c r="G26" s="683">
        <v>179</v>
      </c>
      <c r="H26" s="683">
        <v>119</v>
      </c>
    </row>
    <row r="27" spans="1:8" ht="9" customHeight="1" x14ac:dyDescent="0.15">
      <c r="A27" s="668" t="s">
        <v>557</v>
      </c>
      <c r="B27" s="683">
        <v>113</v>
      </c>
      <c r="C27" s="683">
        <v>45</v>
      </c>
      <c r="D27" s="683">
        <v>2</v>
      </c>
      <c r="E27" s="683"/>
      <c r="F27" s="683">
        <v>96</v>
      </c>
      <c r="G27" s="683">
        <v>28</v>
      </c>
      <c r="H27" s="683">
        <v>17</v>
      </c>
    </row>
    <row r="28" spans="1:8" ht="9" customHeight="1" x14ac:dyDescent="0.15">
      <c r="A28" s="668" t="s">
        <v>558</v>
      </c>
      <c r="B28" s="683">
        <v>331</v>
      </c>
      <c r="C28" s="683">
        <v>175</v>
      </c>
      <c r="D28" s="683">
        <v>17</v>
      </c>
      <c r="E28" s="683"/>
      <c r="F28" s="683">
        <v>252</v>
      </c>
      <c r="G28" s="683">
        <v>93</v>
      </c>
      <c r="H28" s="683">
        <v>82</v>
      </c>
    </row>
    <row r="29" spans="1:8" ht="9" customHeight="1" x14ac:dyDescent="0.15">
      <c r="A29" s="668" t="s">
        <v>559</v>
      </c>
      <c r="B29" s="683">
        <v>922</v>
      </c>
      <c r="C29" s="683">
        <v>318</v>
      </c>
      <c r="D29" s="683">
        <v>35</v>
      </c>
      <c r="E29" s="683"/>
      <c r="F29" s="683">
        <v>762</v>
      </c>
      <c r="G29" s="683">
        <v>166</v>
      </c>
      <c r="H29" s="683">
        <v>162</v>
      </c>
    </row>
    <row r="30" spans="1:8" ht="9" customHeight="1" x14ac:dyDescent="0.15">
      <c r="A30" s="668" t="s">
        <v>560</v>
      </c>
      <c r="B30" s="683">
        <v>521</v>
      </c>
      <c r="C30" s="683">
        <v>167</v>
      </c>
      <c r="D30" s="683">
        <v>22</v>
      </c>
      <c r="E30" s="683"/>
      <c r="F30" s="683">
        <v>430</v>
      </c>
      <c r="G30" s="683">
        <v>79</v>
      </c>
      <c r="H30" s="683">
        <v>92</v>
      </c>
    </row>
    <row r="31" spans="1:8" ht="9" customHeight="1" x14ac:dyDescent="0.15">
      <c r="A31" s="678"/>
      <c r="B31" s="683"/>
      <c r="C31" s="683"/>
      <c r="D31" s="683"/>
      <c r="E31" s="683"/>
      <c r="F31" s="683"/>
      <c r="G31" s="683"/>
      <c r="H31" s="683"/>
    </row>
    <row r="32" spans="1:8" ht="9" customHeight="1" x14ac:dyDescent="0.15">
      <c r="A32" s="668" t="s">
        <v>421</v>
      </c>
      <c r="B32" s="683"/>
      <c r="C32" s="683"/>
      <c r="D32" s="683"/>
      <c r="E32" s="683"/>
      <c r="F32" s="683"/>
      <c r="G32" s="683"/>
      <c r="H32" s="683"/>
    </row>
    <row r="33" spans="1:10" ht="9" customHeight="1" x14ac:dyDescent="0.15">
      <c r="A33" s="668" t="s">
        <v>561</v>
      </c>
      <c r="B33" s="683">
        <v>6224</v>
      </c>
      <c r="C33" s="683">
        <v>1835</v>
      </c>
      <c r="D33" s="683">
        <v>353</v>
      </c>
      <c r="E33" s="683"/>
      <c r="F33" s="683">
        <v>4968</v>
      </c>
      <c r="G33" s="683">
        <v>703</v>
      </c>
      <c r="H33" s="683">
        <v>1269</v>
      </c>
    </row>
    <row r="34" spans="1:10" ht="9" customHeight="1" x14ac:dyDescent="0.15">
      <c r="A34" s="668" t="s">
        <v>562</v>
      </c>
      <c r="B34" s="683">
        <v>4419</v>
      </c>
      <c r="C34" s="683">
        <v>1381</v>
      </c>
      <c r="D34" s="683">
        <v>291</v>
      </c>
      <c r="E34" s="683"/>
      <c r="F34" s="683">
        <v>3551</v>
      </c>
      <c r="G34" s="683">
        <v>554</v>
      </c>
      <c r="H34" s="683">
        <v>898</v>
      </c>
    </row>
    <row r="35" spans="1:10" s="677" customFormat="1" ht="9" customHeight="1" x14ac:dyDescent="0.15">
      <c r="A35" s="668" t="s">
        <v>563</v>
      </c>
      <c r="B35" s="683">
        <v>4157</v>
      </c>
      <c r="C35" s="683">
        <v>1342</v>
      </c>
      <c r="D35" s="683">
        <v>240</v>
      </c>
      <c r="E35" s="683"/>
      <c r="F35" s="683">
        <v>3308</v>
      </c>
      <c r="G35" s="683">
        <v>553</v>
      </c>
      <c r="H35" s="683">
        <v>860</v>
      </c>
      <c r="I35" s="660"/>
    </row>
    <row r="36" spans="1:10" ht="9" customHeight="1" x14ac:dyDescent="0.15">
      <c r="A36" s="668" t="s">
        <v>564</v>
      </c>
      <c r="B36" s="683">
        <v>2870</v>
      </c>
      <c r="C36" s="683">
        <v>1179</v>
      </c>
      <c r="D36" s="683">
        <v>144</v>
      </c>
      <c r="E36" s="683"/>
      <c r="F36" s="683">
        <v>2334</v>
      </c>
      <c r="G36" s="683">
        <v>668</v>
      </c>
      <c r="H36" s="683">
        <v>547</v>
      </c>
    </row>
    <row r="37" spans="1:10" ht="9" customHeight="1" x14ac:dyDescent="0.15">
      <c r="A37" s="668" t="s">
        <v>565</v>
      </c>
      <c r="B37" s="683">
        <v>1443</v>
      </c>
      <c r="C37" s="683">
        <v>485</v>
      </c>
      <c r="D37" s="683">
        <v>57</v>
      </c>
      <c r="E37" s="683"/>
      <c r="F37" s="683">
        <v>1192</v>
      </c>
      <c r="G37" s="683">
        <v>244</v>
      </c>
      <c r="H37" s="660">
        <v>254</v>
      </c>
      <c r="I37" s="677"/>
    </row>
    <row r="38" spans="1:10" ht="9" customHeight="1" x14ac:dyDescent="0.15">
      <c r="A38" s="668"/>
    </row>
    <row r="39" spans="1:10" ht="9" customHeight="1" x14ac:dyDescent="0.15">
      <c r="A39" s="668" t="s">
        <v>566</v>
      </c>
    </row>
    <row r="40" spans="1:10" ht="9" customHeight="1" x14ac:dyDescent="0.15">
      <c r="A40" s="668" t="s">
        <v>567</v>
      </c>
      <c r="B40" s="683">
        <v>3565</v>
      </c>
      <c r="C40" s="683">
        <v>1231</v>
      </c>
      <c r="D40" s="683">
        <v>184</v>
      </c>
      <c r="E40" s="683"/>
      <c r="F40" s="683">
        <v>2733</v>
      </c>
      <c r="G40" s="683">
        <v>440</v>
      </c>
      <c r="H40" s="683">
        <v>843</v>
      </c>
    </row>
    <row r="41" spans="1:10" ht="9" customHeight="1" x14ac:dyDescent="0.15">
      <c r="A41" s="668" t="s">
        <v>568</v>
      </c>
      <c r="B41" s="683">
        <v>2766</v>
      </c>
      <c r="C41" s="683">
        <v>885</v>
      </c>
      <c r="D41" s="683">
        <v>140</v>
      </c>
      <c r="E41" s="683"/>
      <c r="F41" s="683">
        <v>2241</v>
      </c>
      <c r="G41" s="683">
        <v>400</v>
      </c>
      <c r="H41" s="683">
        <v>532</v>
      </c>
      <c r="I41" s="677"/>
    </row>
    <row r="42" spans="1:10" ht="9" customHeight="1" x14ac:dyDescent="0.15">
      <c r="A42" s="668" t="s">
        <v>569</v>
      </c>
      <c r="B42" s="660">
        <v>908</v>
      </c>
      <c r="C42" s="660">
        <v>279</v>
      </c>
      <c r="D42" s="660">
        <v>62</v>
      </c>
      <c r="F42" s="660">
        <v>742</v>
      </c>
      <c r="G42" s="660">
        <v>127</v>
      </c>
      <c r="H42" s="660">
        <v>167</v>
      </c>
    </row>
    <row r="43" spans="1:10" ht="9" customHeight="1" x14ac:dyDescent="0.15">
      <c r="A43" s="668" t="s">
        <v>570</v>
      </c>
      <c r="B43" s="660">
        <v>3996</v>
      </c>
      <c r="C43" s="660">
        <v>1259</v>
      </c>
      <c r="D43" s="660">
        <v>225</v>
      </c>
      <c r="F43" s="660">
        <v>3284</v>
      </c>
      <c r="G43" s="660">
        <v>611</v>
      </c>
      <c r="H43" s="660">
        <v>718</v>
      </c>
    </row>
    <row r="44" spans="1:10" ht="9" customHeight="1" x14ac:dyDescent="0.15">
      <c r="A44" s="668" t="s">
        <v>571</v>
      </c>
      <c r="B44" s="683">
        <v>4655</v>
      </c>
      <c r="C44" s="683">
        <v>1458</v>
      </c>
      <c r="D44" s="683">
        <v>309</v>
      </c>
      <c r="E44" s="683"/>
      <c r="F44" s="683">
        <v>3757</v>
      </c>
      <c r="G44" s="683">
        <v>621</v>
      </c>
      <c r="H44" s="683">
        <v>929</v>
      </c>
    </row>
    <row r="45" spans="1:10" ht="9" customHeight="1" x14ac:dyDescent="0.15">
      <c r="A45" s="668" t="s">
        <v>572</v>
      </c>
      <c r="B45" s="683">
        <v>3221</v>
      </c>
      <c r="C45" s="683">
        <v>1112</v>
      </c>
      <c r="D45" s="683">
        <v>165</v>
      </c>
      <c r="E45" s="683"/>
      <c r="F45" s="683">
        <v>2597</v>
      </c>
      <c r="G45" s="683">
        <v>525</v>
      </c>
      <c r="H45" s="683">
        <v>640</v>
      </c>
    </row>
    <row r="46" spans="1:10" s="677" customFormat="1" ht="9" customHeight="1" x14ac:dyDescent="0.15">
      <c r="A46" s="678" t="s">
        <v>573</v>
      </c>
      <c r="B46" s="685">
        <v>19113</v>
      </c>
      <c r="C46" s="685">
        <v>6224</v>
      </c>
      <c r="D46" s="685">
        <v>1085</v>
      </c>
      <c r="E46" s="685"/>
      <c r="F46" s="685">
        <v>15354</v>
      </c>
      <c r="G46" s="685">
        <v>2723</v>
      </c>
      <c r="H46" s="685">
        <v>3829</v>
      </c>
      <c r="I46" s="660"/>
      <c r="J46" s="660"/>
    </row>
    <row r="47" spans="1:10" ht="9" customHeight="1" x14ac:dyDescent="0.15">
      <c r="A47" s="680"/>
      <c r="B47" s="686"/>
      <c r="C47" s="686"/>
      <c r="D47" s="687"/>
      <c r="E47" s="681"/>
      <c r="F47" s="687"/>
      <c r="G47" s="687"/>
      <c r="H47" s="687"/>
    </row>
    <row r="48" spans="1:10" ht="6" customHeight="1" x14ac:dyDescent="0.15">
      <c r="A48" s="662"/>
      <c r="B48" s="662"/>
      <c r="C48" s="662"/>
    </row>
    <row r="49" spans="1:1" ht="9" customHeight="1" x14ac:dyDescent="0.15">
      <c r="A49" s="682" t="s">
        <v>600</v>
      </c>
    </row>
    <row r="82" spans="12:12" x14ac:dyDescent="0.15">
      <c r="L82" s="660" t="s">
        <v>132</v>
      </c>
    </row>
  </sheetData>
  <pageMargins left="0.75" right="0.75" top="1" bottom="1" header="0.5" footer="0.5"/>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zoomScaleNormal="100" workbookViewId="0">
      <selection activeCell="E38" sqref="E38:E39"/>
    </sheetView>
  </sheetViews>
  <sheetFormatPr defaultRowHeight="9" x14ac:dyDescent="0.15"/>
  <cols>
    <col min="1" max="1" width="12.19921875" style="660" customWidth="1"/>
    <col min="2" max="2" width="26.796875" style="660" customWidth="1"/>
    <col min="3" max="4" width="15.796875" style="660" customWidth="1"/>
    <col min="5" max="5" width="16" style="660" customWidth="1"/>
    <col min="6" max="6" width="4" style="660" customWidth="1"/>
    <col min="7" max="7" width="14.796875" style="660" customWidth="1"/>
    <col min="8" max="8" width="15.796875" style="660" customWidth="1"/>
    <col min="9" max="9" width="21.796875" style="660" customWidth="1"/>
    <col min="10" max="16384" width="9.59765625" style="660"/>
  </cols>
  <sheetData>
    <row r="1" spans="1:9" ht="12" customHeight="1" x14ac:dyDescent="0.15">
      <c r="A1" s="659" t="s">
        <v>623</v>
      </c>
      <c r="B1" s="659"/>
      <c r="C1" s="659"/>
      <c r="D1" s="659"/>
      <c r="E1" s="659"/>
      <c r="F1" s="659"/>
      <c r="G1" s="659"/>
      <c r="H1" s="659"/>
      <c r="I1" s="659"/>
    </row>
    <row r="2" spans="1:9" s="638" customFormat="1" ht="12" customHeight="1" x14ac:dyDescent="0.15">
      <c r="A2" s="636" t="s">
        <v>609</v>
      </c>
      <c r="B2" s="636"/>
      <c r="C2" s="636"/>
    </row>
    <row r="3" spans="1:9" s="638" customFormat="1" ht="12" customHeight="1" x14ac:dyDescent="0.15">
      <c r="A3" s="636" t="s">
        <v>582</v>
      </c>
      <c r="B3" s="636"/>
      <c r="C3" s="636"/>
    </row>
    <row r="4" spans="1:9" s="661" customFormat="1" ht="12" customHeight="1" x14ac:dyDescent="0.15">
      <c r="A4" s="661" t="s">
        <v>916</v>
      </c>
      <c r="B4" s="659"/>
      <c r="F4" s="688"/>
    </row>
    <row r="5" spans="1:9" ht="12" customHeight="1" x14ac:dyDescent="0.15">
      <c r="A5" s="662"/>
      <c r="B5" s="662"/>
      <c r="C5" s="662"/>
      <c r="D5" s="662"/>
      <c r="E5" s="662"/>
      <c r="F5" s="662"/>
      <c r="G5" s="662"/>
      <c r="H5" s="662"/>
      <c r="I5" s="662"/>
    </row>
    <row r="6" spans="1:9" ht="76.5" customHeight="1" x14ac:dyDescent="0.15">
      <c r="A6" s="1098" t="s">
        <v>574</v>
      </c>
      <c r="B6" s="1098"/>
      <c r="C6" s="664" t="s">
        <v>583</v>
      </c>
      <c r="D6" s="664" t="s">
        <v>584</v>
      </c>
      <c r="E6" s="664" t="s">
        <v>585</v>
      </c>
      <c r="F6" s="665"/>
      <c r="G6" s="664" t="s">
        <v>586</v>
      </c>
      <c r="H6" s="664" t="s">
        <v>587</v>
      </c>
      <c r="I6" s="640" t="s">
        <v>588</v>
      </c>
    </row>
    <row r="7" spans="1:9" ht="9" customHeight="1" x14ac:dyDescent="0.15">
      <c r="E7" s="666"/>
      <c r="F7" s="666"/>
      <c r="H7" s="666"/>
      <c r="I7" s="666"/>
    </row>
    <row r="8" spans="1:9" ht="9" customHeight="1" x14ac:dyDescent="0.15">
      <c r="A8" s="1099" t="s">
        <v>533</v>
      </c>
      <c r="B8" s="1099"/>
      <c r="C8" s="1099"/>
      <c r="D8" s="1099"/>
      <c r="E8" s="1099"/>
      <c r="F8" s="1099"/>
      <c r="G8" s="1099"/>
      <c r="H8" s="1099"/>
      <c r="I8" s="1099"/>
    </row>
    <row r="9" spans="1:9" ht="9" customHeight="1" x14ac:dyDescent="0.15">
      <c r="A9" s="928"/>
      <c r="B9" s="928"/>
      <c r="C9" s="928"/>
      <c r="D9" s="928"/>
      <c r="E9" s="928"/>
      <c r="F9" s="928"/>
      <c r="G9" s="928"/>
      <c r="H9" s="928"/>
      <c r="I9" s="928"/>
    </row>
    <row r="10" spans="1:9" ht="9" customHeight="1" x14ac:dyDescent="0.15">
      <c r="A10" s="689" t="s">
        <v>578</v>
      </c>
      <c r="B10" s="689" t="s">
        <v>575</v>
      </c>
      <c r="C10" s="669">
        <v>52.6</v>
      </c>
      <c r="D10" s="669">
        <v>26.7</v>
      </c>
      <c r="E10" s="669">
        <v>3.8</v>
      </c>
      <c r="F10" s="670"/>
      <c r="G10" s="690">
        <v>56.4</v>
      </c>
      <c r="H10" s="690">
        <v>18.8</v>
      </c>
      <c r="I10" s="690">
        <v>24.3</v>
      </c>
    </row>
    <row r="11" spans="1:9" ht="9" customHeight="1" x14ac:dyDescent="0.15">
      <c r="A11" s="689"/>
      <c r="B11" s="689" t="s">
        <v>511</v>
      </c>
      <c r="C11" s="669">
        <v>26.7</v>
      </c>
      <c r="D11" s="669">
        <v>11.1</v>
      </c>
      <c r="E11" s="669">
        <v>2.4</v>
      </c>
      <c r="F11" s="670"/>
      <c r="G11" s="690">
        <v>63.5</v>
      </c>
      <c r="H11" s="690">
        <v>18.899999999999999</v>
      </c>
      <c r="I11" s="690">
        <v>16.5</v>
      </c>
    </row>
    <row r="12" spans="1:9" ht="9" customHeight="1" x14ac:dyDescent="0.15">
      <c r="A12" s="668"/>
      <c r="B12" s="689" t="s">
        <v>576</v>
      </c>
      <c r="C12" s="669">
        <v>10.5</v>
      </c>
      <c r="D12" s="669">
        <v>6.2</v>
      </c>
      <c r="E12" s="669">
        <v>1.2</v>
      </c>
      <c r="F12" s="670"/>
      <c r="G12" s="690">
        <v>56.3</v>
      </c>
      <c r="H12" s="690">
        <v>28.1</v>
      </c>
      <c r="I12" s="690">
        <v>13.1</v>
      </c>
    </row>
    <row r="13" spans="1:9" ht="9" customHeight="1" x14ac:dyDescent="0.15">
      <c r="A13" s="689"/>
      <c r="B13" s="689" t="s">
        <v>577</v>
      </c>
      <c r="C13" s="669">
        <v>3.6</v>
      </c>
      <c r="D13" s="669">
        <v>4.9000000000000004</v>
      </c>
      <c r="E13" s="690">
        <v>0.7</v>
      </c>
      <c r="F13" s="670"/>
      <c r="G13" s="690">
        <v>39.4</v>
      </c>
      <c r="H13" s="690">
        <v>53.4</v>
      </c>
      <c r="I13" s="690" t="s">
        <v>131</v>
      </c>
    </row>
    <row r="14" spans="1:9" s="677" customFormat="1" ht="9" customHeight="1" x14ac:dyDescent="0.15">
      <c r="A14" s="691"/>
      <c r="B14" s="691" t="s">
        <v>51</v>
      </c>
      <c r="C14" s="679">
        <v>28.1</v>
      </c>
      <c r="D14" s="679">
        <v>13.4</v>
      </c>
      <c r="E14" s="679">
        <v>2.4</v>
      </c>
      <c r="F14" s="676"/>
      <c r="G14" s="692">
        <v>59.6</v>
      </c>
      <c r="H14" s="692">
        <v>20.100000000000001</v>
      </c>
      <c r="I14" s="692">
        <v>19.3</v>
      </c>
    </row>
    <row r="15" spans="1:9" ht="9" customHeight="1" x14ac:dyDescent="0.15">
      <c r="A15" s="691"/>
      <c r="B15" s="691"/>
      <c r="C15" s="670"/>
      <c r="D15" s="670"/>
      <c r="E15" s="670"/>
      <c r="F15" s="670"/>
      <c r="G15" s="693"/>
      <c r="H15" s="693"/>
      <c r="I15" s="693"/>
    </row>
    <row r="16" spans="1:9" ht="9" customHeight="1" x14ac:dyDescent="0.15">
      <c r="A16" s="689" t="s">
        <v>579</v>
      </c>
      <c r="B16" s="689" t="s">
        <v>575</v>
      </c>
      <c r="C16" s="669">
        <v>56</v>
      </c>
      <c r="D16" s="669">
        <v>26.3</v>
      </c>
      <c r="E16" s="669">
        <v>4.4000000000000004</v>
      </c>
      <c r="F16" s="670"/>
      <c r="G16" s="690">
        <v>57.8</v>
      </c>
      <c r="H16" s="690">
        <v>13.7</v>
      </c>
      <c r="I16" s="690">
        <v>27.8</v>
      </c>
    </row>
    <row r="17" spans="1:9" ht="9" customHeight="1" x14ac:dyDescent="0.15">
      <c r="A17" s="689"/>
      <c r="B17" s="689" t="s">
        <v>511</v>
      </c>
      <c r="C17" s="669">
        <v>29.4</v>
      </c>
      <c r="D17" s="669">
        <v>13</v>
      </c>
      <c r="E17" s="669">
        <v>1.8</v>
      </c>
      <c r="F17" s="670"/>
      <c r="G17" s="690">
        <v>63.6</v>
      </c>
      <c r="H17" s="690">
        <v>19.3</v>
      </c>
      <c r="I17" s="690">
        <v>16.399999999999999</v>
      </c>
    </row>
    <row r="18" spans="1:9" ht="9" customHeight="1" x14ac:dyDescent="0.15">
      <c r="A18" s="689"/>
      <c r="B18" s="689" t="s">
        <v>576</v>
      </c>
      <c r="C18" s="669">
        <v>10.8</v>
      </c>
      <c r="D18" s="669">
        <v>4</v>
      </c>
      <c r="E18" s="669">
        <v>0.3</v>
      </c>
      <c r="F18" s="670"/>
      <c r="G18" s="690">
        <v>71.2</v>
      </c>
      <c r="H18" s="690">
        <v>22.9</v>
      </c>
      <c r="I18" s="690">
        <v>5.5</v>
      </c>
    </row>
    <row r="19" spans="1:9" ht="9" customHeight="1" x14ac:dyDescent="0.15">
      <c r="A19" s="689"/>
      <c r="B19" s="689" t="s">
        <v>577</v>
      </c>
      <c r="C19" s="690">
        <v>6.6</v>
      </c>
      <c r="D19" s="690">
        <v>1.9</v>
      </c>
      <c r="E19" s="690" t="s">
        <v>131</v>
      </c>
      <c r="F19" s="693"/>
      <c r="G19" s="690">
        <v>72.5</v>
      </c>
      <c r="H19" s="690">
        <v>3.1</v>
      </c>
      <c r="I19" s="690">
        <v>24.4</v>
      </c>
    </row>
    <row r="20" spans="1:9" s="677" customFormat="1" ht="9" customHeight="1" x14ac:dyDescent="0.15">
      <c r="A20" s="691"/>
      <c r="B20" s="691" t="s">
        <v>51</v>
      </c>
      <c r="C20" s="692">
        <v>25.4</v>
      </c>
      <c r="D20" s="692">
        <v>11.1</v>
      </c>
      <c r="E20" s="692">
        <v>1.5</v>
      </c>
      <c r="F20" s="694"/>
      <c r="G20" s="692">
        <v>63.1</v>
      </c>
      <c r="H20" s="692">
        <v>17.899999999999999</v>
      </c>
      <c r="I20" s="692">
        <v>18.399999999999999</v>
      </c>
    </row>
    <row r="21" spans="1:9" ht="9" customHeight="1" x14ac:dyDescent="0.15">
      <c r="A21" s="691"/>
      <c r="B21" s="691"/>
      <c r="C21" s="693"/>
      <c r="D21" s="693"/>
      <c r="E21" s="693"/>
      <c r="F21" s="693"/>
      <c r="G21" s="693"/>
      <c r="H21" s="693"/>
      <c r="I21" s="693"/>
    </row>
    <row r="22" spans="1:9" ht="9" customHeight="1" x14ac:dyDescent="0.15">
      <c r="A22" s="689" t="s">
        <v>580</v>
      </c>
      <c r="B22" s="689" t="s">
        <v>575</v>
      </c>
      <c r="C22" s="690">
        <v>62.9</v>
      </c>
      <c r="D22" s="690">
        <v>17.100000000000001</v>
      </c>
      <c r="E22" s="690">
        <v>1.9</v>
      </c>
      <c r="F22" s="693"/>
      <c r="G22" s="690">
        <v>74</v>
      </c>
      <c r="H22" s="690">
        <v>6.2</v>
      </c>
      <c r="I22" s="690">
        <v>19.7</v>
      </c>
    </row>
    <row r="23" spans="1:9" ht="9" customHeight="1" x14ac:dyDescent="0.15">
      <c r="A23" s="689"/>
      <c r="B23" s="689" t="s">
        <v>511</v>
      </c>
      <c r="C23" s="690">
        <v>41.2</v>
      </c>
      <c r="D23" s="690">
        <v>8.6999999999999993</v>
      </c>
      <c r="E23" s="690">
        <v>1.8</v>
      </c>
      <c r="F23" s="693"/>
      <c r="G23" s="690">
        <v>79.400000000000006</v>
      </c>
      <c r="H23" s="690">
        <v>5.3</v>
      </c>
      <c r="I23" s="690">
        <v>15</v>
      </c>
    </row>
    <row r="24" spans="1:9" ht="9" customHeight="1" x14ac:dyDescent="0.15">
      <c r="A24" s="689"/>
      <c r="B24" s="689" t="s">
        <v>576</v>
      </c>
      <c r="C24" s="690">
        <v>17.8</v>
      </c>
      <c r="D24" s="690">
        <v>2.4</v>
      </c>
      <c r="E24" s="690">
        <v>0.4</v>
      </c>
      <c r="F24" s="693"/>
      <c r="G24" s="690">
        <v>86.5</v>
      </c>
      <c r="H24" s="690">
        <v>5.8</v>
      </c>
      <c r="I24" s="690">
        <v>7.5</v>
      </c>
    </row>
    <row r="25" spans="1:9" ht="9" customHeight="1" x14ac:dyDescent="0.15">
      <c r="A25" s="689"/>
      <c r="B25" s="689" t="s">
        <v>577</v>
      </c>
      <c r="C25" s="690">
        <v>7.3</v>
      </c>
      <c r="D25" s="690">
        <v>0.9</v>
      </c>
      <c r="E25" s="690">
        <v>0.4</v>
      </c>
      <c r="F25" s="693"/>
      <c r="G25" s="690">
        <v>87.3</v>
      </c>
      <c r="H25" s="690">
        <v>6</v>
      </c>
      <c r="I25" s="690">
        <v>5.7</v>
      </c>
    </row>
    <row r="26" spans="1:9" s="677" customFormat="1" ht="9" customHeight="1" x14ac:dyDescent="0.15">
      <c r="A26" s="691"/>
      <c r="B26" s="691" t="s">
        <v>51</v>
      </c>
      <c r="C26" s="692">
        <v>25.9</v>
      </c>
      <c r="D26" s="692">
        <v>5.3</v>
      </c>
      <c r="E26" s="692">
        <v>0.9</v>
      </c>
      <c r="F26" s="694"/>
      <c r="G26" s="692">
        <v>80</v>
      </c>
      <c r="H26" s="692">
        <v>5.7</v>
      </c>
      <c r="I26" s="692">
        <v>14</v>
      </c>
    </row>
    <row r="27" spans="1:9" ht="9" customHeight="1" x14ac:dyDescent="0.15">
      <c r="A27" s="695"/>
      <c r="B27" s="695"/>
      <c r="C27" s="693"/>
      <c r="D27" s="693"/>
      <c r="E27" s="693"/>
      <c r="F27" s="693"/>
      <c r="G27" s="693"/>
      <c r="H27" s="693"/>
      <c r="I27" s="693"/>
    </row>
    <row r="28" spans="1:9" ht="9" customHeight="1" x14ac:dyDescent="0.15">
      <c r="A28" s="689" t="s">
        <v>59</v>
      </c>
      <c r="B28" s="689" t="s">
        <v>575</v>
      </c>
      <c r="C28" s="690">
        <v>55.8</v>
      </c>
      <c r="D28" s="690">
        <v>24.7</v>
      </c>
      <c r="E28" s="690">
        <v>3.7</v>
      </c>
      <c r="F28" s="693"/>
      <c r="G28" s="690">
        <v>60.4</v>
      </c>
      <c r="H28" s="690">
        <v>14.4</v>
      </c>
      <c r="I28" s="690">
        <v>24.7</v>
      </c>
    </row>
    <row r="29" spans="1:9" ht="9" customHeight="1" x14ac:dyDescent="0.15">
      <c r="A29" s="689"/>
      <c r="B29" s="689" t="s">
        <v>511</v>
      </c>
      <c r="C29" s="690">
        <v>30.6</v>
      </c>
      <c r="D29" s="690">
        <v>11.4</v>
      </c>
      <c r="E29" s="690">
        <v>2</v>
      </c>
      <c r="F29" s="693"/>
      <c r="G29" s="690">
        <v>67.099999999999994</v>
      </c>
      <c r="H29" s="690">
        <v>16</v>
      </c>
      <c r="I29" s="690">
        <v>16.100000000000001</v>
      </c>
    </row>
    <row r="30" spans="1:9" ht="9" customHeight="1" x14ac:dyDescent="0.15">
      <c r="A30" s="689"/>
      <c r="B30" s="689" t="s">
        <v>576</v>
      </c>
      <c r="C30" s="690">
        <v>12.6</v>
      </c>
      <c r="D30" s="690">
        <v>4.0999999999999996</v>
      </c>
      <c r="E30" s="690">
        <v>0.6</v>
      </c>
      <c r="F30" s="693"/>
      <c r="G30" s="690">
        <v>72.5</v>
      </c>
      <c r="H30" s="690">
        <v>18.8</v>
      </c>
      <c r="I30" s="690">
        <v>7.9</v>
      </c>
    </row>
    <row r="31" spans="1:9" ht="9" customHeight="1" x14ac:dyDescent="0.15">
      <c r="A31" s="689"/>
      <c r="B31" s="689" t="s">
        <v>577</v>
      </c>
      <c r="C31" s="690">
        <v>6.9</v>
      </c>
      <c r="D31" s="690">
        <v>1.4</v>
      </c>
      <c r="E31" s="690">
        <v>0.3</v>
      </c>
      <c r="F31" s="693"/>
      <c r="G31" s="690">
        <v>80.900000000000006</v>
      </c>
      <c r="H31" s="690">
        <v>9.8000000000000007</v>
      </c>
      <c r="I31" s="690">
        <v>7.9</v>
      </c>
    </row>
    <row r="32" spans="1:9" s="677" customFormat="1" ht="9" customHeight="1" x14ac:dyDescent="0.15">
      <c r="A32" s="691"/>
      <c r="B32" s="691" t="s">
        <v>51</v>
      </c>
      <c r="C32" s="692">
        <v>26.4</v>
      </c>
      <c r="D32" s="692">
        <v>10.199999999999999</v>
      </c>
      <c r="E32" s="692">
        <v>1.6</v>
      </c>
      <c r="F32" s="694"/>
      <c r="G32" s="692">
        <v>66</v>
      </c>
      <c r="H32" s="692">
        <v>15.7</v>
      </c>
      <c r="I32" s="692">
        <v>17.600000000000001</v>
      </c>
    </row>
    <row r="33" spans="1:9" ht="9" customHeight="1" x14ac:dyDescent="0.15">
      <c r="A33" s="696"/>
      <c r="B33" s="696"/>
      <c r="C33" s="697"/>
      <c r="D33" s="697"/>
      <c r="E33" s="693"/>
      <c r="F33" s="693"/>
      <c r="G33" s="693"/>
      <c r="H33" s="693"/>
      <c r="I33" s="693"/>
    </row>
    <row r="34" spans="1:9" ht="9" customHeight="1" x14ac:dyDescent="0.15">
      <c r="A34" s="1099" t="s">
        <v>535</v>
      </c>
      <c r="B34" s="1099"/>
      <c r="C34" s="1099"/>
      <c r="D34" s="1099"/>
      <c r="E34" s="1099"/>
      <c r="F34" s="1099"/>
      <c r="G34" s="1099"/>
      <c r="H34" s="1099"/>
      <c r="I34" s="1099"/>
    </row>
    <row r="35" spans="1:9" ht="9" customHeight="1" x14ac:dyDescent="0.15">
      <c r="E35" s="670"/>
      <c r="F35" s="670"/>
      <c r="G35" s="670"/>
      <c r="H35" s="670"/>
      <c r="I35" s="670"/>
    </row>
    <row r="36" spans="1:9" ht="9" customHeight="1" x14ac:dyDescent="0.15">
      <c r="A36" s="689" t="s">
        <v>578</v>
      </c>
      <c r="B36" s="689" t="s">
        <v>575</v>
      </c>
      <c r="C36" s="669">
        <v>60.1</v>
      </c>
      <c r="D36" s="669">
        <v>25.3</v>
      </c>
      <c r="E36" s="669">
        <v>5.5</v>
      </c>
      <c r="F36" s="670"/>
      <c r="G36" s="669">
        <v>60.8</v>
      </c>
      <c r="H36" s="669">
        <v>13.1</v>
      </c>
      <c r="I36" s="690">
        <v>25.8</v>
      </c>
    </row>
    <row r="37" spans="1:9" ht="9" customHeight="1" x14ac:dyDescent="0.15">
      <c r="A37" s="689"/>
      <c r="B37" s="689" t="s">
        <v>511</v>
      </c>
      <c r="C37" s="669">
        <v>39.6</v>
      </c>
      <c r="D37" s="669">
        <v>15.6</v>
      </c>
      <c r="E37" s="669">
        <v>2.7</v>
      </c>
      <c r="F37" s="670"/>
      <c r="G37" s="669">
        <v>65</v>
      </c>
      <c r="H37" s="669">
        <v>14.2</v>
      </c>
      <c r="I37" s="690">
        <v>20.5</v>
      </c>
    </row>
    <row r="38" spans="1:9" ht="9" customHeight="1" x14ac:dyDescent="0.15">
      <c r="A38" s="668"/>
      <c r="B38" s="689" t="s">
        <v>576</v>
      </c>
      <c r="C38" s="669">
        <v>17.899999999999999</v>
      </c>
      <c r="D38" s="669">
        <v>7.4</v>
      </c>
      <c r="E38" s="669">
        <v>0.6</v>
      </c>
      <c r="F38" s="670"/>
      <c r="G38" s="669">
        <v>66</v>
      </c>
      <c r="H38" s="669">
        <v>18.3</v>
      </c>
      <c r="I38" s="690">
        <v>15.6</v>
      </c>
    </row>
    <row r="39" spans="1:9" ht="9" customHeight="1" x14ac:dyDescent="0.15">
      <c r="A39" s="689"/>
      <c r="B39" s="689" t="s">
        <v>577</v>
      </c>
      <c r="C39" s="669">
        <v>3.7</v>
      </c>
      <c r="D39" s="669">
        <v>0.7</v>
      </c>
      <c r="E39" s="669" t="s">
        <v>131</v>
      </c>
      <c r="F39" s="670"/>
      <c r="G39" s="669">
        <v>83.3</v>
      </c>
      <c r="H39" s="690">
        <v>16.7</v>
      </c>
      <c r="I39" s="690" t="s">
        <v>131</v>
      </c>
    </row>
    <row r="40" spans="1:9" s="677" customFormat="1" ht="9" customHeight="1" x14ac:dyDescent="0.15">
      <c r="A40" s="691"/>
      <c r="B40" s="691" t="s">
        <v>51</v>
      </c>
      <c r="C40" s="679">
        <v>42.7</v>
      </c>
      <c r="D40" s="679">
        <v>17.399999999999999</v>
      </c>
      <c r="E40" s="679">
        <v>3.3</v>
      </c>
      <c r="F40" s="676"/>
      <c r="G40" s="692">
        <v>63</v>
      </c>
      <c r="H40" s="692">
        <v>14</v>
      </c>
      <c r="I40" s="692">
        <v>22.8</v>
      </c>
    </row>
    <row r="41" spans="1:9" ht="9" customHeight="1" x14ac:dyDescent="0.15">
      <c r="A41" s="691"/>
      <c r="B41" s="691"/>
      <c r="C41" s="670"/>
      <c r="D41" s="670"/>
      <c r="E41" s="670"/>
      <c r="F41" s="670"/>
      <c r="G41" s="670"/>
      <c r="H41" s="670"/>
      <c r="I41" s="693"/>
    </row>
    <row r="42" spans="1:9" ht="9" customHeight="1" x14ac:dyDescent="0.15">
      <c r="A42" s="689" t="s">
        <v>579</v>
      </c>
      <c r="B42" s="689" t="s">
        <v>575</v>
      </c>
      <c r="C42" s="669">
        <v>67.400000000000006</v>
      </c>
      <c r="D42" s="669">
        <v>23.6</v>
      </c>
      <c r="E42" s="669">
        <v>3.4</v>
      </c>
      <c r="F42" s="670"/>
      <c r="G42" s="669">
        <v>67.099999999999994</v>
      </c>
      <c r="H42" s="669">
        <v>8.6</v>
      </c>
      <c r="I42" s="690">
        <v>24.3</v>
      </c>
    </row>
    <row r="43" spans="1:9" ht="9" customHeight="1" x14ac:dyDescent="0.15">
      <c r="A43" s="689"/>
      <c r="B43" s="689" t="s">
        <v>511</v>
      </c>
      <c r="C43" s="669">
        <v>44.5</v>
      </c>
      <c r="D43" s="669">
        <v>12.1</v>
      </c>
      <c r="E43" s="669">
        <v>2.2999999999999998</v>
      </c>
      <c r="F43" s="670"/>
      <c r="G43" s="669">
        <v>73.2</v>
      </c>
      <c r="H43" s="669">
        <v>8.8000000000000007</v>
      </c>
      <c r="I43" s="690">
        <v>17.600000000000001</v>
      </c>
    </row>
    <row r="44" spans="1:9" ht="9" customHeight="1" x14ac:dyDescent="0.15">
      <c r="A44" s="689"/>
      <c r="B44" s="689" t="s">
        <v>576</v>
      </c>
      <c r="C44" s="669">
        <v>20.8</v>
      </c>
      <c r="D44" s="669">
        <v>4</v>
      </c>
      <c r="E44" s="669">
        <v>0.5</v>
      </c>
      <c r="F44" s="670"/>
      <c r="G44" s="669">
        <v>81.8</v>
      </c>
      <c r="H44" s="669">
        <v>10.1</v>
      </c>
      <c r="I44" s="690">
        <v>7.7</v>
      </c>
    </row>
    <row r="45" spans="1:9" ht="9" customHeight="1" x14ac:dyDescent="0.15">
      <c r="A45" s="689"/>
      <c r="B45" s="689" t="s">
        <v>577</v>
      </c>
      <c r="C45" s="669">
        <v>10.1</v>
      </c>
      <c r="D45" s="669">
        <v>1.5</v>
      </c>
      <c r="E45" s="669">
        <v>0.2</v>
      </c>
      <c r="F45" s="670"/>
      <c r="G45" s="669">
        <v>86.5</v>
      </c>
      <c r="H45" s="690">
        <v>9.3000000000000007</v>
      </c>
      <c r="I45" s="690">
        <v>4.2</v>
      </c>
    </row>
    <row r="46" spans="1:9" s="677" customFormat="1" ht="9" customHeight="1" x14ac:dyDescent="0.15">
      <c r="A46" s="691"/>
      <c r="B46" s="691" t="s">
        <v>51</v>
      </c>
      <c r="C46" s="679">
        <v>38.9</v>
      </c>
      <c r="D46" s="679">
        <v>10.9</v>
      </c>
      <c r="E46" s="679">
        <v>1.8</v>
      </c>
      <c r="F46" s="676"/>
      <c r="G46" s="692">
        <v>73</v>
      </c>
      <c r="H46" s="692">
        <v>9</v>
      </c>
      <c r="I46" s="692">
        <v>17.8</v>
      </c>
    </row>
    <row r="47" spans="1:9" ht="9" customHeight="1" x14ac:dyDescent="0.15">
      <c r="A47" s="691"/>
      <c r="B47" s="691"/>
      <c r="C47" s="670"/>
      <c r="D47" s="670"/>
      <c r="E47" s="670"/>
      <c r="F47" s="670"/>
      <c r="G47" s="670"/>
      <c r="H47" s="670"/>
      <c r="I47" s="693"/>
    </row>
    <row r="48" spans="1:9" ht="9" customHeight="1" x14ac:dyDescent="0.15">
      <c r="A48" s="689" t="s">
        <v>580</v>
      </c>
      <c r="B48" s="689" t="s">
        <v>575</v>
      </c>
      <c r="C48" s="669">
        <v>66.400000000000006</v>
      </c>
      <c r="D48" s="669">
        <v>13.8</v>
      </c>
      <c r="E48" s="669">
        <v>3.6</v>
      </c>
      <c r="F48" s="670"/>
      <c r="G48" s="669">
        <v>76.3</v>
      </c>
      <c r="H48" s="669">
        <v>4.3</v>
      </c>
      <c r="I48" s="690">
        <v>18.399999999999999</v>
      </c>
    </row>
    <row r="49" spans="1:10" ht="9" customHeight="1" x14ac:dyDescent="0.15">
      <c r="A49" s="689"/>
      <c r="B49" s="689" t="s">
        <v>511</v>
      </c>
      <c r="C49" s="669">
        <v>53.6</v>
      </c>
      <c r="D49" s="669">
        <v>7.2</v>
      </c>
      <c r="E49" s="669">
        <v>1.6</v>
      </c>
      <c r="F49" s="670"/>
      <c r="G49" s="669">
        <v>85.5</v>
      </c>
      <c r="H49" s="669">
        <v>3.1</v>
      </c>
      <c r="I49" s="690">
        <v>11.2</v>
      </c>
    </row>
    <row r="50" spans="1:10" ht="9" customHeight="1" x14ac:dyDescent="0.15">
      <c r="A50" s="689"/>
      <c r="B50" s="689" t="s">
        <v>576</v>
      </c>
      <c r="C50" s="669">
        <v>28.3</v>
      </c>
      <c r="D50" s="669">
        <v>3.2</v>
      </c>
      <c r="E50" s="669">
        <v>0.7</v>
      </c>
      <c r="F50" s="670"/>
      <c r="G50" s="669">
        <v>88.7</v>
      </c>
      <c r="H50" s="669">
        <v>4.0999999999999996</v>
      </c>
      <c r="I50" s="690">
        <v>6.8</v>
      </c>
    </row>
    <row r="51" spans="1:10" ht="9" customHeight="1" x14ac:dyDescent="0.15">
      <c r="A51" s="689"/>
      <c r="B51" s="689" t="s">
        <v>577</v>
      </c>
      <c r="C51" s="669">
        <v>14.2</v>
      </c>
      <c r="D51" s="669">
        <v>0.5</v>
      </c>
      <c r="E51" s="669">
        <v>0.2</v>
      </c>
      <c r="F51" s="670"/>
      <c r="G51" s="669">
        <v>96.3</v>
      </c>
      <c r="H51" s="669">
        <v>1</v>
      </c>
      <c r="I51" s="690">
        <v>2.7</v>
      </c>
    </row>
    <row r="52" spans="1:10" s="677" customFormat="1" ht="9" customHeight="1" x14ac:dyDescent="0.15">
      <c r="A52" s="691"/>
      <c r="B52" s="691" t="s">
        <v>51</v>
      </c>
      <c r="C52" s="679">
        <v>29.7</v>
      </c>
      <c r="D52" s="679">
        <v>3.6</v>
      </c>
      <c r="E52" s="679">
        <v>0.9</v>
      </c>
      <c r="F52" s="676"/>
      <c r="G52" s="692">
        <v>87.1</v>
      </c>
      <c r="H52" s="692">
        <v>3.1</v>
      </c>
      <c r="I52" s="692">
        <v>9.5</v>
      </c>
    </row>
    <row r="53" spans="1:10" ht="9" customHeight="1" x14ac:dyDescent="0.15">
      <c r="A53" s="695"/>
      <c r="B53" s="695"/>
      <c r="C53" s="670"/>
      <c r="D53" s="670"/>
      <c r="E53" s="670"/>
      <c r="F53" s="670"/>
      <c r="G53" s="670"/>
      <c r="H53" s="670"/>
      <c r="I53" s="693"/>
    </row>
    <row r="54" spans="1:10" ht="9" customHeight="1" x14ac:dyDescent="0.15">
      <c r="A54" s="689" t="s">
        <v>59</v>
      </c>
      <c r="B54" s="689" t="s">
        <v>575</v>
      </c>
      <c r="C54" s="669">
        <v>63.5</v>
      </c>
      <c r="D54" s="669">
        <v>23.3</v>
      </c>
      <c r="E54" s="669">
        <v>4.5</v>
      </c>
      <c r="F54" s="670"/>
      <c r="G54" s="669">
        <v>65</v>
      </c>
      <c r="H54" s="669">
        <v>10.4</v>
      </c>
      <c r="I54" s="690">
        <v>24.3</v>
      </c>
    </row>
    <row r="55" spans="1:10" ht="9" customHeight="1" x14ac:dyDescent="0.15">
      <c r="A55" s="689"/>
      <c r="B55" s="689" t="s">
        <v>511</v>
      </c>
      <c r="C55" s="669">
        <v>44.5</v>
      </c>
      <c r="D55" s="669">
        <v>12.4</v>
      </c>
      <c r="E55" s="669">
        <v>2.2999999999999998</v>
      </c>
      <c r="F55" s="670"/>
      <c r="G55" s="669">
        <v>73.2</v>
      </c>
      <c r="H55" s="669">
        <v>9.3000000000000007</v>
      </c>
      <c r="I55" s="690">
        <v>17.2</v>
      </c>
    </row>
    <row r="56" spans="1:10" ht="9" customHeight="1" x14ac:dyDescent="0.15">
      <c r="A56" s="689"/>
      <c r="B56" s="689" t="s">
        <v>576</v>
      </c>
      <c r="C56" s="669">
        <v>22.7</v>
      </c>
      <c r="D56" s="669">
        <v>4.4000000000000004</v>
      </c>
      <c r="E56" s="669">
        <v>0.6</v>
      </c>
      <c r="F56" s="670"/>
      <c r="G56" s="669">
        <v>81.900000000000006</v>
      </c>
      <c r="H56" s="669">
        <v>9.1</v>
      </c>
      <c r="I56" s="690">
        <v>8.6</v>
      </c>
    </row>
    <row r="57" spans="1:10" ht="9" customHeight="1" x14ac:dyDescent="0.15">
      <c r="A57" s="689"/>
      <c r="B57" s="689" t="s">
        <v>577</v>
      </c>
      <c r="C57" s="669">
        <v>13.3</v>
      </c>
      <c r="D57" s="669">
        <v>0.7</v>
      </c>
      <c r="E57" s="669">
        <v>0.2</v>
      </c>
      <c r="F57" s="670"/>
      <c r="G57" s="669">
        <v>95.2</v>
      </c>
      <c r="H57" s="669">
        <v>2</v>
      </c>
      <c r="I57" s="690">
        <v>2.8</v>
      </c>
    </row>
    <row r="58" spans="1:10" s="677" customFormat="1" ht="9" customHeight="1" x14ac:dyDescent="0.15">
      <c r="A58" s="691"/>
      <c r="B58" s="691" t="s">
        <v>51</v>
      </c>
      <c r="C58" s="679">
        <v>36.9</v>
      </c>
      <c r="D58" s="679">
        <v>10.3</v>
      </c>
      <c r="E58" s="679">
        <v>1.9</v>
      </c>
      <c r="F58" s="676"/>
      <c r="G58" s="692">
        <v>73</v>
      </c>
      <c r="H58" s="692">
        <v>9.1999999999999993</v>
      </c>
      <c r="I58" s="692">
        <v>17.399999999999999</v>
      </c>
    </row>
    <row r="59" spans="1:10" ht="9" customHeight="1" x14ac:dyDescent="0.15">
      <c r="A59" s="696"/>
      <c r="B59" s="696"/>
      <c r="C59" s="696"/>
      <c r="D59" s="696"/>
      <c r="E59" s="670"/>
      <c r="F59" s="670"/>
      <c r="G59" s="670"/>
      <c r="H59" s="670"/>
      <c r="I59" s="670"/>
    </row>
    <row r="60" spans="1:10" ht="9" customHeight="1" x14ac:dyDescent="0.15">
      <c r="A60" s="1099" t="s">
        <v>536</v>
      </c>
      <c r="B60" s="1099"/>
      <c r="C60" s="1099"/>
      <c r="D60" s="1099"/>
      <c r="E60" s="1099"/>
      <c r="F60" s="1099"/>
      <c r="G60" s="1099"/>
      <c r="H60" s="1099"/>
      <c r="I60" s="1099"/>
    </row>
    <row r="61" spans="1:10" ht="8.25" customHeight="1" x14ac:dyDescent="0.15">
      <c r="E61" s="670"/>
      <c r="F61" s="670"/>
      <c r="G61" s="670"/>
      <c r="H61" s="670"/>
      <c r="I61" s="670"/>
    </row>
    <row r="62" spans="1:10" ht="9" customHeight="1" x14ac:dyDescent="0.15">
      <c r="A62" s="689" t="s">
        <v>578</v>
      </c>
      <c r="B62" s="689" t="s">
        <v>575</v>
      </c>
      <c r="C62" s="690">
        <v>57.1</v>
      </c>
      <c r="D62" s="690">
        <v>25.9</v>
      </c>
      <c r="E62" s="690">
        <v>4.8</v>
      </c>
      <c r="F62" s="693"/>
      <c r="G62" s="690">
        <v>59.2</v>
      </c>
      <c r="H62" s="690">
        <v>15.2</v>
      </c>
      <c r="I62" s="690">
        <v>25.2</v>
      </c>
      <c r="J62" s="693"/>
    </row>
    <row r="63" spans="1:10" ht="9" customHeight="1" x14ac:dyDescent="0.15">
      <c r="A63" s="689"/>
      <c r="B63" s="689" t="s">
        <v>511</v>
      </c>
      <c r="C63" s="690">
        <v>32.700000000000003</v>
      </c>
      <c r="D63" s="690">
        <v>13.2</v>
      </c>
      <c r="E63" s="690">
        <v>2.5</v>
      </c>
      <c r="F63" s="693"/>
      <c r="G63" s="690">
        <v>64.3</v>
      </c>
      <c r="H63" s="690">
        <v>16.399999999999999</v>
      </c>
      <c r="I63" s="690">
        <v>18.7</v>
      </c>
      <c r="J63" s="693"/>
    </row>
    <row r="64" spans="1:10" ht="9" customHeight="1" x14ac:dyDescent="0.15">
      <c r="A64" s="668"/>
      <c r="B64" s="689" t="s">
        <v>576</v>
      </c>
      <c r="C64" s="690">
        <v>13.5</v>
      </c>
      <c r="D64" s="690">
        <v>6.7</v>
      </c>
      <c r="E64" s="690">
        <v>1</v>
      </c>
      <c r="F64" s="693"/>
      <c r="G64" s="690">
        <v>61.1</v>
      </c>
      <c r="H64" s="690">
        <v>23.3</v>
      </c>
      <c r="I64" s="690">
        <v>14.3</v>
      </c>
      <c r="J64" s="693"/>
    </row>
    <row r="65" spans="1:10" ht="9" customHeight="1" x14ac:dyDescent="0.15">
      <c r="A65" s="689"/>
      <c r="B65" s="689" t="s">
        <v>577</v>
      </c>
      <c r="C65" s="690">
        <v>3.7</v>
      </c>
      <c r="D65" s="690">
        <v>3.1</v>
      </c>
      <c r="E65" s="690">
        <v>0.4</v>
      </c>
      <c r="F65" s="693"/>
      <c r="G65" s="690">
        <v>51.5</v>
      </c>
      <c r="H65" s="690">
        <v>43.3</v>
      </c>
      <c r="I65" s="690" t="s">
        <v>131</v>
      </c>
      <c r="J65" s="693"/>
    </row>
    <row r="66" spans="1:10" s="677" customFormat="1" ht="9" customHeight="1" x14ac:dyDescent="0.15">
      <c r="A66" s="691"/>
      <c r="B66" s="691" t="s">
        <v>51</v>
      </c>
      <c r="C66" s="679">
        <v>35.299999999999997</v>
      </c>
      <c r="D66" s="679">
        <v>15.4</v>
      </c>
      <c r="E66" s="679">
        <v>2.8</v>
      </c>
      <c r="F66" s="676"/>
      <c r="G66" s="692">
        <v>61.5</v>
      </c>
      <c r="H66" s="692">
        <v>16.5</v>
      </c>
      <c r="I66" s="692">
        <v>21.3</v>
      </c>
    </row>
    <row r="67" spans="1:10" ht="9" customHeight="1" x14ac:dyDescent="0.15">
      <c r="A67" s="691"/>
      <c r="B67" s="691"/>
      <c r="C67" s="693"/>
      <c r="D67" s="693"/>
      <c r="E67" s="693"/>
      <c r="F67" s="693"/>
      <c r="G67" s="693"/>
      <c r="H67" s="693"/>
      <c r="I67" s="693"/>
      <c r="J67" s="693"/>
    </row>
    <row r="68" spans="1:10" ht="9" customHeight="1" x14ac:dyDescent="0.15">
      <c r="A68" s="689" t="s">
        <v>579</v>
      </c>
      <c r="B68" s="689" t="s">
        <v>575</v>
      </c>
      <c r="C68" s="690">
        <v>62.3</v>
      </c>
      <c r="D68" s="690">
        <v>24.8</v>
      </c>
      <c r="E68" s="690">
        <v>3.9</v>
      </c>
      <c r="F68" s="693"/>
      <c r="G68" s="690">
        <v>63.2</v>
      </c>
      <c r="H68" s="690">
        <v>10.8</v>
      </c>
      <c r="I68" s="690">
        <v>25.8</v>
      </c>
      <c r="J68" s="693"/>
    </row>
    <row r="69" spans="1:10" ht="9" customHeight="1" x14ac:dyDescent="0.15">
      <c r="A69" s="689"/>
      <c r="B69" s="689" t="s">
        <v>511</v>
      </c>
      <c r="C69" s="690">
        <v>37.200000000000003</v>
      </c>
      <c r="D69" s="690">
        <v>12.5</v>
      </c>
      <c r="E69" s="690">
        <v>2.1</v>
      </c>
      <c r="F69" s="693"/>
      <c r="G69" s="690">
        <v>69.2</v>
      </c>
      <c r="H69" s="690">
        <v>13.2</v>
      </c>
      <c r="I69" s="690">
        <v>17.100000000000001</v>
      </c>
      <c r="J69" s="693"/>
    </row>
    <row r="70" spans="1:10" ht="9" customHeight="1" x14ac:dyDescent="0.15">
      <c r="A70" s="689"/>
      <c r="B70" s="689" t="s">
        <v>576</v>
      </c>
      <c r="C70" s="690">
        <v>15.5</v>
      </c>
      <c r="D70" s="690">
        <v>4</v>
      </c>
      <c r="E70" s="690">
        <v>0.4</v>
      </c>
      <c r="F70" s="693"/>
      <c r="G70" s="690">
        <v>77.5</v>
      </c>
      <c r="H70" s="690">
        <v>15.3</v>
      </c>
      <c r="I70" s="690">
        <v>6.8</v>
      </c>
      <c r="J70" s="693"/>
    </row>
    <row r="71" spans="1:10" ht="9" customHeight="1" x14ac:dyDescent="0.15">
      <c r="A71" s="689"/>
      <c r="B71" s="689" t="s">
        <v>577</v>
      </c>
      <c r="C71" s="690">
        <v>8.5</v>
      </c>
      <c r="D71" s="690">
        <v>1.7</v>
      </c>
      <c r="E71" s="690">
        <v>0.1</v>
      </c>
      <c r="F71" s="693"/>
      <c r="G71" s="690">
        <v>81.900000000000006</v>
      </c>
      <c r="H71" s="690">
        <v>7.3</v>
      </c>
      <c r="I71" s="690">
        <v>10.9</v>
      </c>
      <c r="J71" s="693"/>
    </row>
    <row r="72" spans="1:10" s="677" customFormat="1" ht="9" customHeight="1" x14ac:dyDescent="0.15">
      <c r="A72" s="691"/>
      <c r="B72" s="691" t="s">
        <v>51</v>
      </c>
      <c r="C72" s="679">
        <v>32.200000000000003</v>
      </c>
      <c r="D72" s="679">
        <v>11</v>
      </c>
      <c r="E72" s="679">
        <v>1.7</v>
      </c>
      <c r="F72" s="676"/>
      <c r="G72" s="692">
        <v>68.900000000000006</v>
      </c>
      <c r="H72" s="692">
        <v>12.7</v>
      </c>
      <c r="I72" s="692">
        <v>18</v>
      </c>
    </row>
    <row r="73" spans="1:10" ht="9" customHeight="1" x14ac:dyDescent="0.15">
      <c r="A73" s="691"/>
      <c r="B73" s="691"/>
      <c r="C73" s="693"/>
      <c r="D73" s="693"/>
      <c r="E73" s="693"/>
      <c r="F73" s="693"/>
      <c r="G73" s="693"/>
      <c r="H73" s="693"/>
      <c r="I73" s="693"/>
      <c r="J73" s="693"/>
    </row>
    <row r="74" spans="1:10" ht="9" customHeight="1" x14ac:dyDescent="0.15">
      <c r="A74" s="689" t="s">
        <v>580</v>
      </c>
      <c r="B74" s="689" t="s">
        <v>575</v>
      </c>
      <c r="C74" s="690">
        <v>64.400000000000006</v>
      </c>
      <c r="D74" s="690">
        <v>15.6</v>
      </c>
      <c r="E74" s="690">
        <v>2.6</v>
      </c>
      <c r="F74" s="693"/>
      <c r="G74" s="690">
        <v>75</v>
      </c>
      <c r="H74" s="690">
        <v>5.3</v>
      </c>
      <c r="I74" s="690">
        <v>19.100000000000001</v>
      </c>
      <c r="J74" s="693"/>
    </row>
    <row r="75" spans="1:10" ht="9" customHeight="1" x14ac:dyDescent="0.15">
      <c r="A75" s="689"/>
      <c r="B75" s="689" t="s">
        <v>511</v>
      </c>
      <c r="C75" s="690">
        <v>47.3</v>
      </c>
      <c r="D75" s="690">
        <v>8</v>
      </c>
      <c r="E75" s="690">
        <v>1.7</v>
      </c>
      <c r="F75" s="693"/>
      <c r="G75" s="690">
        <v>82.7</v>
      </c>
      <c r="H75" s="690">
        <v>4.0999999999999996</v>
      </c>
      <c r="I75" s="690">
        <v>12.9</v>
      </c>
      <c r="J75" s="693"/>
    </row>
    <row r="76" spans="1:10" ht="9" customHeight="1" x14ac:dyDescent="0.15">
      <c r="A76" s="689"/>
      <c r="B76" s="689" t="s">
        <v>576</v>
      </c>
      <c r="C76" s="690">
        <v>23.3</v>
      </c>
      <c r="D76" s="690">
        <v>2.8</v>
      </c>
      <c r="E76" s="690">
        <v>0.6</v>
      </c>
      <c r="F76" s="693"/>
      <c r="G76" s="690">
        <v>87.9</v>
      </c>
      <c r="H76" s="690">
        <v>4.7</v>
      </c>
      <c r="I76" s="690">
        <v>7.1</v>
      </c>
      <c r="J76" s="693"/>
    </row>
    <row r="77" spans="1:10" ht="9" customHeight="1" x14ac:dyDescent="0.15">
      <c r="A77" s="689"/>
      <c r="B77" s="689" t="s">
        <v>577</v>
      </c>
      <c r="C77" s="690">
        <v>11.7</v>
      </c>
      <c r="D77" s="690">
        <v>0.7</v>
      </c>
      <c r="E77" s="690">
        <v>0.3</v>
      </c>
      <c r="F77" s="693"/>
      <c r="G77" s="690">
        <v>94.3</v>
      </c>
      <c r="H77" s="690">
        <v>2.1</v>
      </c>
      <c r="I77" s="690">
        <v>3.4</v>
      </c>
      <c r="J77" s="693"/>
    </row>
    <row r="78" spans="1:10" s="677" customFormat="1" ht="9" customHeight="1" x14ac:dyDescent="0.15">
      <c r="A78" s="691"/>
      <c r="B78" s="691" t="s">
        <v>51</v>
      </c>
      <c r="C78" s="679">
        <v>28</v>
      </c>
      <c r="D78" s="679">
        <v>4.3</v>
      </c>
      <c r="E78" s="679">
        <v>0.9</v>
      </c>
      <c r="F78" s="676"/>
      <c r="G78" s="692">
        <v>84.1</v>
      </c>
      <c r="H78" s="692">
        <v>4.2</v>
      </c>
      <c r="I78" s="692">
        <v>11.4</v>
      </c>
    </row>
    <row r="79" spans="1:10" ht="9" customHeight="1" x14ac:dyDescent="0.15">
      <c r="A79" s="695"/>
      <c r="B79" s="695"/>
      <c r="C79" s="693"/>
      <c r="D79" s="693"/>
      <c r="E79" s="693"/>
      <c r="F79" s="693"/>
      <c r="G79" s="693"/>
      <c r="H79" s="693"/>
      <c r="I79" s="693"/>
      <c r="J79" s="693"/>
    </row>
    <row r="80" spans="1:10" ht="9" customHeight="1" x14ac:dyDescent="0.15">
      <c r="A80" s="689" t="s">
        <v>59</v>
      </c>
      <c r="B80" s="689" t="s">
        <v>575</v>
      </c>
      <c r="C80" s="690">
        <v>60.2</v>
      </c>
      <c r="D80" s="690">
        <v>23.9</v>
      </c>
      <c r="E80" s="690">
        <v>4.0999999999999996</v>
      </c>
      <c r="F80" s="693"/>
      <c r="G80" s="690">
        <v>63.1</v>
      </c>
      <c r="H80" s="690">
        <v>12.1</v>
      </c>
      <c r="I80" s="690">
        <v>24.5</v>
      </c>
      <c r="J80" s="693"/>
    </row>
    <row r="81" spans="1:12" ht="9" customHeight="1" x14ac:dyDescent="0.15">
      <c r="A81" s="689"/>
      <c r="B81" s="689" t="s">
        <v>511</v>
      </c>
      <c r="C81" s="690">
        <v>37.5</v>
      </c>
      <c r="D81" s="690">
        <v>11.9</v>
      </c>
      <c r="E81" s="690">
        <v>2.2000000000000002</v>
      </c>
      <c r="F81" s="693"/>
      <c r="G81" s="690">
        <v>70.5</v>
      </c>
      <c r="H81" s="690">
        <v>12.2</v>
      </c>
      <c r="I81" s="690">
        <v>16.7</v>
      </c>
      <c r="J81" s="693"/>
    </row>
    <row r="82" spans="1:12" ht="9" customHeight="1" x14ac:dyDescent="0.15">
      <c r="A82" s="689"/>
      <c r="B82" s="689" t="s">
        <v>576</v>
      </c>
      <c r="C82" s="690">
        <v>17.399999999999999</v>
      </c>
      <c r="D82" s="690">
        <v>4.2</v>
      </c>
      <c r="E82" s="690">
        <v>0.6</v>
      </c>
      <c r="F82" s="693"/>
      <c r="G82" s="690">
        <v>78.099999999999994</v>
      </c>
      <c r="H82" s="690">
        <v>13.1</v>
      </c>
      <c r="I82" s="690">
        <v>8.4</v>
      </c>
      <c r="J82" s="693"/>
      <c r="L82" s="660" t="s">
        <v>132</v>
      </c>
    </row>
    <row r="83" spans="1:12" ht="9" customHeight="1" x14ac:dyDescent="0.15">
      <c r="A83" s="689"/>
      <c r="B83" s="689" t="s">
        <v>577</v>
      </c>
      <c r="C83" s="690">
        <v>10.9</v>
      </c>
      <c r="D83" s="690">
        <v>0.9</v>
      </c>
      <c r="E83" s="690">
        <v>0.3</v>
      </c>
      <c r="F83" s="693"/>
      <c r="G83" s="690">
        <v>91.5</v>
      </c>
      <c r="H83" s="690">
        <v>4</v>
      </c>
      <c r="I83" s="690">
        <v>4.0999999999999996</v>
      </c>
      <c r="J83" s="693"/>
    </row>
    <row r="84" spans="1:12" s="677" customFormat="1" ht="9" customHeight="1" x14ac:dyDescent="0.15">
      <c r="A84" s="691"/>
      <c r="B84" s="691" t="s">
        <v>51</v>
      </c>
      <c r="C84" s="679">
        <v>31.9</v>
      </c>
      <c r="D84" s="679">
        <v>10.3</v>
      </c>
      <c r="E84" s="679">
        <v>1.8</v>
      </c>
      <c r="F84" s="676"/>
      <c r="G84" s="692">
        <v>70.099999999999994</v>
      </c>
      <c r="H84" s="692">
        <v>11.9</v>
      </c>
      <c r="I84" s="692">
        <v>17.5</v>
      </c>
    </row>
    <row r="85" spans="1:12" ht="9" customHeight="1" x14ac:dyDescent="0.15">
      <c r="A85" s="680"/>
      <c r="B85" s="680"/>
      <c r="C85" s="680"/>
      <c r="D85" s="680"/>
      <c r="E85" s="681"/>
      <c r="F85" s="681"/>
      <c r="G85" s="681"/>
      <c r="H85" s="681"/>
      <c r="I85" s="681"/>
    </row>
    <row r="86" spans="1:12" ht="6" customHeight="1" x14ac:dyDescent="0.15">
      <c r="A86" s="662"/>
      <c r="B86" s="662"/>
      <c r="C86" s="662"/>
      <c r="D86" s="662"/>
    </row>
    <row r="87" spans="1:12" ht="7.5" customHeight="1" x14ac:dyDescent="0.15">
      <c r="A87" s="662" t="s">
        <v>610</v>
      </c>
    </row>
    <row r="88" spans="1:12" ht="7.5" customHeight="1" x14ac:dyDescent="0.15">
      <c r="A88" s="662" t="s">
        <v>611</v>
      </c>
    </row>
    <row r="90" spans="1:12" ht="11.25" x14ac:dyDescent="0.15">
      <c r="A90" s="682" t="s">
        <v>600</v>
      </c>
      <c r="C90" s="968"/>
      <c r="D90" s="968"/>
      <c r="E90" s="968"/>
      <c r="F90" s="968"/>
      <c r="G90" s="968"/>
      <c r="H90" s="968"/>
      <c r="I90" s="968"/>
    </row>
  </sheetData>
  <mergeCells count="4">
    <mergeCell ref="A6:B6"/>
    <mergeCell ref="A8:I8"/>
    <mergeCell ref="A34:I34"/>
    <mergeCell ref="A60:I60"/>
  </mergeCells>
  <pageMargins left="0.75" right="0.75" top="1" bottom="1" header="0.5" footer="0.5"/>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zoomScaleNormal="100" workbookViewId="0">
      <selection activeCell="T42" sqref="T42"/>
    </sheetView>
  </sheetViews>
  <sheetFormatPr defaultRowHeight="9" x14ac:dyDescent="0.15"/>
  <cols>
    <col min="1" max="1" width="12.19921875" style="660" customWidth="1"/>
    <col min="2" max="2" width="23.19921875" style="660" customWidth="1"/>
    <col min="3" max="5" width="15.3984375" style="660" customWidth="1"/>
    <col min="6" max="6" width="1.3984375" style="660" customWidth="1"/>
    <col min="7" max="9" width="21.59765625" style="660" customWidth="1"/>
    <col min="10" max="16384" width="9.59765625" style="660"/>
  </cols>
  <sheetData>
    <row r="1" spans="1:16" ht="12" customHeight="1" x14ac:dyDescent="0.15">
      <c r="A1" s="659" t="s">
        <v>622</v>
      </c>
      <c r="B1" s="659"/>
      <c r="C1" s="659"/>
      <c r="D1" s="659"/>
      <c r="E1" s="659"/>
      <c r="F1" s="659"/>
      <c r="G1" s="659"/>
      <c r="H1" s="659"/>
      <c r="I1" s="659"/>
    </row>
    <row r="2" spans="1:16" s="638" customFormat="1" ht="12" customHeight="1" x14ac:dyDescent="0.15">
      <c r="A2" s="636" t="s">
        <v>612</v>
      </c>
      <c r="B2" s="636"/>
      <c r="C2" s="636"/>
    </row>
    <row r="3" spans="1:16" s="638" customFormat="1" ht="12" customHeight="1" x14ac:dyDescent="0.15">
      <c r="A3" s="636" t="s">
        <v>602</v>
      </c>
      <c r="B3" s="636"/>
      <c r="C3" s="636"/>
    </row>
    <row r="4" spans="1:16" s="661" customFormat="1" ht="12" customHeight="1" x14ac:dyDescent="0.15">
      <c r="A4" s="659" t="s">
        <v>917</v>
      </c>
      <c r="B4" s="659"/>
      <c r="F4" s="688"/>
    </row>
    <row r="5" spans="1:16" ht="12" customHeight="1" x14ac:dyDescent="0.15">
      <c r="A5" s="662"/>
      <c r="B5" s="662"/>
      <c r="C5" s="662"/>
      <c r="D5" s="662"/>
      <c r="E5" s="662"/>
      <c r="F5" s="662"/>
      <c r="G5" s="662"/>
      <c r="H5" s="662"/>
      <c r="I5" s="662"/>
    </row>
    <row r="6" spans="1:16" ht="77.25" customHeight="1" x14ac:dyDescent="0.15">
      <c r="A6" s="1098" t="s">
        <v>574</v>
      </c>
      <c r="B6" s="1098"/>
      <c r="C6" s="663" t="s">
        <v>603</v>
      </c>
      <c r="D6" s="698" t="s">
        <v>604</v>
      </c>
      <c r="E6" s="663" t="s">
        <v>605</v>
      </c>
      <c r="F6" s="698"/>
      <c r="G6" s="663" t="s">
        <v>606</v>
      </c>
      <c r="H6" s="663" t="s">
        <v>607</v>
      </c>
      <c r="I6" s="640" t="s">
        <v>588</v>
      </c>
    </row>
    <row r="7" spans="1:16" ht="9" customHeight="1" x14ac:dyDescent="0.15">
      <c r="E7" s="666"/>
      <c r="F7" s="666"/>
      <c r="H7" s="666"/>
      <c r="I7" s="666"/>
    </row>
    <row r="8" spans="1:16" ht="9" customHeight="1" x14ac:dyDescent="0.15">
      <c r="A8" s="1099" t="s">
        <v>533</v>
      </c>
      <c r="B8" s="1099"/>
      <c r="C8" s="1099"/>
      <c r="D8" s="1099"/>
      <c r="E8" s="1099"/>
      <c r="F8" s="1099"/>
      <c r="G8" s="1099"/>
      <c r="H8" s="1099"/>
      <c r="I8" s="1099"/>
    </row>
    <row r="9" spans="1:16" ht="9" customHeight="1" x14ac:dyDescent="0.15">
      <c r="A9" s="691"/>
      <c r="B9" s="691"/>
      <c r="P9" s="666"/>
    </row>
    <row r="10" spans="1:16" ht="9" customHeight="1" x14ac:dyDescent="0.15">
      <c r="A10" s="689" t="s">
        <v>578</v>
      </c>
      <c r="B10" s="689" t="s">
        <v>575</v>
      </c>
      <c r="C10" s="699">
        <v>829</v>
      </c>
      <c r="D10" s="699">
        <v>422</v>
      </c>
      <c r="E10" s="699">
        <v>61</v>
      </c>
      <c r="F10" s="697"/>
      <c r="G10" s="699">
        <v>582</v>
      </c>
      <c r="H10" s="699">
        <v>194</v>
      </c>
      <c r="I10" s="699">
        <v>251</v>
      </c>
    </row>
    <row r="11" spans="1:16" ht="9" customHeight="1" x14ac:dyDescent="0.15">
      <c r="A11" s="689"/>
      <c r="B11" s="689" t="s">
        <v>511</v>
      </c>
      <c r="C11" s="700">
        <v>893</v>
      </c>
      <c r="D11" s="700">
        <v>371</v>
      </c>
      <c r="E11" s="699">
        <v>79</v>
      </c>
      <c r="F11" s="697"/>
      <c r="G11" s="699">
        <v>712</v>
      </c>
      <c r="H11" s="699">
        <v>213</v>
      </c>
      <c r="I11" s="699">
        <v>185</v>
      </c>
    </row>
    <row r="12" spans="1:16" ht="9" customHeight="1" x14ac:dyDescent="0.15">
      <c r="A12" s="668"/>
      <c r="B12" s="689" t="s">
        <v>576</v>
      </c>
      <c r="C12" s="700">
        <v>173</v>
      </c>
      <c r="D12" s="700">
        <v>102</v>
      </c>
      <c r="E12" s="699">
        <v>20</v>
      </c>
      <c r="F12" s="697"/>
      <c r="G12" s="699">
        <v>142</v>
      </c>
      <c r="H12" s="699">
        <v>71</v>
      </c>
      <c r="I12" s="699">
        <v>33</v>
      </c>
    </row>
    <row r="13" spans="1:16" ht="9" customHeight="1" x14ac:dyDescent="0.15">
      <c r="A13" s="689"/>
      <c r="B13" s="689" t="s">
        <v>577</v>
      </c>
      <c r="C13" s="699">
        <v>7</v>
      </c>
      <c r="D13" s="699">
        <v>10</v>
      </c>
      <c r="E13" s="699">
        <v>1</v>
      </c>
      <c r="F13" s="697"/>
      <c r="G13" s="699">
        <v>7</v>
      </c>
      <c r="H13" s="699">
        <v>10</v>
      </c>
      <c r="I13" s="699" t="s">
        <v>131</v>
      </c>
    </row>
    <row r="14" spans="1:16" s="677" customFormat="1" ht="9" customHeight="1" x14ac:dyDescent="0.15">
      <c r="A14" s="691"/>
      <c r="B14" s="691" t="s">
        <v>51</v>
      </c>
      <c r="C14" s="701">
        <v>1902</v>
      </c>
      <c r="D14" s="701">
        <v>905</v>
      </c>
      <c r="E14" s="701">
        <v>161</v>
      </c>
      <c r="F14" s="702"/>
      <c r="G14" s="703">
        <v>1444</v>
      </c>
      <c r="H14" s="703">
        <v>487</v>
      </c>
      <c r="I14" s="703">
        <v>469</v>
      </c>
    </row>
    <row r="15" spans="1:16" ht="9" customHeight="1" x14ac:dyDescent="0.15">
      <c r="A15" s="691"/>
      <c r="B15" s="691"/>
    </row>
    <row r="16" spans="1:16" ht="9" customHeight="1" x14ac:dyDescent="0.15">
      <c r="A16" s="689" t="s">
        <v>579</v>
      </c>
      <c r="B16" s="689" t="s">
        <v>575</v>
      </c>
      <c r="C16" s="699">
        <v>784</v>
      </c>
      <c r="D16" s="699">
        <v>368</v>
      </c>
      <c r="E16" s="699">
        <v>62</v>
      </c>
      <c r="F16" s="697"/>
      <c r="G16" s="699">
        <v>533</v>
      </c>
      <c r="H16" s="699">
        <v>126</v>
      </c>
      <c r="I16" s="699">
        <v>256</v>
      </c>
    </row>
    <row r="17" spans="1:14" ht="9" customHeight="1" x14ac:dyDescent="0.15">
      <c r="A17" s="689"/>
      <c r="B17" s="689" t="s">
        <v>511</v>
      </c>
      <c r="C17" s="700">
        <v>1070</v>
      </c>
      <c r="D17" s="700">
        <v>472</v>
      </c>
      <c r="E17" s="699">
        <v>64</v>
      </c>
      <c r="F17" s="697"/>
      <c r="G17" s="699">
        <v>859</v>
      </c>
      <c r="H17" s="699">
        <v>261</v>
      </c>
      <c r="I17" s="699">
        <v>222</v>
      </c>
    </row>
    <row r="18" spans="1:14" ht="9" customHeight="1" x14ac:dyDescent="0.15">
      <c r="A18" s="689"/>
      <c r="B18" s="689" t="s">
        <v>576</v>
      </c>
      <c r="C18" s="700">
        <v>367</v>
      </c>
      <c r="D18" s="700">
        <v>137</v>
      </c>
      <c r="E18" s="699">
        <v>11</v>
      </c>
      <c r="F18" s="697"/>
      <c r="G18" s="699">
        <v>343</v>
      </c>
      <c r="H18" s="699">
        <v>110</v>
      </c>
      <c r="I18" s="699">
        <v>27</v>
      </c>
    </row>
    <row r="19" spans="1:14" ht="9" customHeight="1" x14ac:dyDescent="0.15">
      <c r="A19" s="689"/>
      <c r="B19" s="689" t="s">
        <v>577</v>
      </c>
      <c r="C19" s="700">
        <v>28</v>
      </c>
      <c r="D19" s="700">
        <v>8</v>
      </c>
      <c r="E19" s="699" t="s">
        <v>131</v>
      </c>
      <c r="F19" s="697"/>
      <c r="G19" s="699">
        <v>21</v>
      </c>
      <c r="H19" s="699">
        <v>1</v>
      </c>
      <c r="I19" s="699">
        <v>7</v>
      </c>
    </row>
    <row r="20" spans="1:14" s="677" customFormat="1" ht="9" customHeight="1" x14ac:dyDescent="0.15">
      <c r="A20" s="691"/>
      <c r="B20" s="691" t="s">
        <v>51</v>
      </c>
      <c r="C20" s="701">
        <v>2250</v>
      </c>
      <c r="D20" s="701">
        <v>986</v>
      </c>
      <c r="E20" s="701">
        <v>137</v>
      </c>
      <c r="F20" s="702"/>
      <c r="G20" s="703">
        <v>1756</v>
      </c>
      <c r="H20" s="703">
        <v>499</v>
      </c>
      <c r="I20" s="703">
        <v>512</v>
      </c>
    </row>
    <row r="21" spans="1:14" ht="9" customHeight="1" x14ac:dyDescent="0.15">
      <c r="A21" s="691"/>
      <c r="B21" s="691"/>
    </row>
    <row r="22" spans="1:14" ht="9" customHeight="1" x14ac:dyDescent="0.15">
      <c r="A22" s="689" t="s">
        <v>580</v>
      </c>
      <c r="B22" s="689" t="s">
        <v>575</v>
      </c>
      <c r="C22" s="699">
        <v>445</v>
      </c>
      <c r="D22" s="699">
        <v>121</v>
      </c>
      <c r="E22" s="699">
        <v>13</v>
      </c>
      <c r="F22" s="697"/>
      <c r="G22" s="699">
        <v>352</v>
      </c>
      <c r="H22" s="699">
        <v>30</v>
      </c>
      <c r="I22" s="699">
        <v>94</v>
      </c>
    </row>
    <row r="23" spans="1:14" ht="9" customHeight="1" x14ac:dyDescent="0.15">
      <c r="A23" s="689"/>
      <c r="B23" s="689" t="s">
        <v>511</v>
      </c>
      <c r="C23" s="699">
        <v>683</v>
      </c>
      <c r="D23" s="699">
        <v>145</v>
      </c>
      <c r="E23" s="699">
        <v>30</v>
      </c>
      <c r="F23" s="697"/>
      <c r="G23" s="699">
        <v>576</v>
      </c>
      <c r="H23" s="699">
        <v>38</v>
      </c>
      <c r="I23" s="699">
        <v>109</v>
      </c>
    </row>
    <row r="24" spans="1:14" ht="9" customHeight="1" x14ac:dyDescent="0.15">
      <c r="A24" s="689"/>
      <c r="B24" s="689" t="s">
        <v>576</v>
      </c>
      <c r="C24" s="699">
        <v>316</v>
      </c>
      <c r="D24" s="699">
        <v>42</v>
      </c>
      <c r="E24" s="699">
        <v>7</v>
      </c>
      <c r="F24" s="697"/>
      <c r="G24" s="699">
        <v>291</v>
      </c>
      <c r="H24" s="699">
        <v>19</v>
      </c>
      <c r="I24" s="699">
        <v>25</v>
      </c>
    </row>
    <row r="25" spans="1:14" ht="9" customHeight="1" x14ac:dyDescent="0.15">
      <c r="A25" s="689"/>
      <c r="B25" s="689" t="s">
        <v>577</v>
      </c>
      <c r="C25" s="700">
        <v>145</v>
      </c>
      <c r="D25" s="700">
        <v>18</v>
      </c>
      <c r="E25" s="699">
        <v>7</v>
      </c>
      <c r="F25" s="697"/>
      <c r="G25" s="699">
        <v>136</v>
      </c>
      <c r="H25" s="699">
        <v>9</v>
      </c>
      <c r="I25" s="699">
        <v>9</v>
      </c>
    </row>
    <row r="26" spans="1:14" s="677" customFormat="1" ht="9" customHeight="1" x14ac:dyDescent="0.15">
      <c r="A26" s="691"/>
      <c r="B26" s="691" t="s">
        <v>51</v>
      </c>
      <c r="C26" s="701">
        <v>1589</v>
      </c>
      <c r="D26" s="701">
        <v>326</v>
      </c>
      <c r="E26" s="701">
        <v>58</v>
      </c>
      <c r="F26" s="702"/>
      <c r="G26" s="703">
        <v>1354</v>
      </c>
      <c r="H26" s="703">
        <v>97</v>
      </c>
      <c r="I26" s="703">
        <v>237</v>
      </c>
    </row>
    <row r="27" spans="1:14" ht="9" customHeight="1" x14ac:dyDescent="0.15">
      <c r="A27" s="695"/>
      <c r="B27" s="695"/>
    </row>
    <row r="28" spans="1:14" ht="9" customHeight="1" x14ac:dyDescent="0.15">
      <c r="A28" s="689" t="s">
        <v>59</v>
      </c>
      <c r="B28" s="689" t="s">
        <v>575</v>
      </c>
      <c r="C28" s="700">
        <v>2058</v>
      </c>
      <c r="D28" s="700">
        <v>911</v>
      </c>
      <c r="E28" s="699">
        <v>136</v>
      </c>
      <c r="F28" s="697"/>
      <c r="G28" s="699">
        <v>1467</v>
      </c>
      <c r="H28" s="699">
        <v>349</v>
      </c>
      <c r="I28" s="699">
        <v>601</v>
      </c>
    </row>
    <row r="29" spans="1:14" ht="9" customHeight="1" x14ac:dyDescent="0.15">
      <c r="A29" s="689"/>
      <c r="B29" s="689" t="s">
        <v>511</v>
      </c>
      <c r="C29" s="700">
        <v>2647</v>
      </c>
      <c r="D29" s="700">
        <v>988</v>
      </c>
      <c r="E29" s="699">
        <v>174</v>
      </c>
      <c r="F29" s="697"/>
      <c r="G29" s="699">
        <v>2147</v>
      </c>
      <c r="H29" s="699">
        <v>512</v>
      </c>
      <c r="I29" s="699">
        <v>516</v>
      </c>
    </row>
    <row r="30" spans="1:14" ht="9" customHeight="1" x14ac:dyDescent="0.15">
      <c r="A30" s="689"/>
      <c r="B30" s="689" t="s">
        <v>576</v>
      </c>
      <c r="C30" s="700">
        <v>856</v>
      </c>
      <c r="D30" s="700">
        <v>281</v>
      </c>
      <c r="E30" s="699">
        <v>38</v>
      </c>
      <c r="F30" s="697"/>
      <c r="G30" s="699">
        <v>776</v>
      </c>
      <c r="H30" s="699">
        <v>201</v>
      </c>
      <c r="I30" s="699">
        <v>85</v>
      </c>
    </row>
    <row r="31" spans="1:14" ht="9" customHeight="1" x14ac:dyDescent="0.15">
      <c r="A31" s="689"/>
      <c r="B31" s="689" t="s">
        <v>577</v>
      </c>
      <c r="C31" s="700">
        <v>180</v>
      </c>
      <c r="D31" s="700">
        <v>36</v>
      </c>
      <c r="E31" s="699">
        <v>9</v>
      </c>
      <c r="F31" s="697"/>
      <c r="G31" s="699">
        <v>164</v>
      </c>
      <c r="H31" s="699">
        <v>20</v>
      </c>
      <c r="I31" s="699">
        <v>16</v>
      </c>
      <c r="J31" s="682"/>
      <c r="K31" s="682"/>
      <c r="L31" s="682" t="s">
        <v>132</v>
      </c>
      <c r="M31" s="682" t="s">
        <v>132</v>
      </c>
      <c r="N31" s="682" t="s">
        <v>132</v>
      </c>
    </row>
    <row r="32" spans="1:14" s="677" customFormat="1" ht="9" customHeight="1" x14ac:dyDescent="0.15">
      <c r="A32" s="691"/>
      <c r="B32" s="691" t="s">
        <v>51</v>
      </c>
      <c r="C32" s="701">
        <v>5741</v>
      </c>
      <c r="D32" s="701">
        <v>2216</v>
      </c>
      <c r="E32" s="701">
        <v>356</v>
      </c>
      <c r="F32" s="702"/>
      <c r="G32" s="703">
        <v>4554</v>
      </c>
      <c r="H32" s="703">
        <v>1082</v>
      </c>
      <c r="I32" s="703">
        <v>1217</v>
      </c>
      <c r="L32" s="677" t="s">
        <v>132</v>
      </c>
      <c r="M32" s="677" t="s">
        <v>132</v>
      </c>
      <c r="N32" s="677" t="s">
        <v>132</v>
      </c>
    </row>
    <row r="33" spans="1:9" ht="9" customHeight="1" x14ac:dyDescent="0.15">
      <c r="A33" s="696"/>
      <c r="B33" s="696"/>
      <c r="E33" s="670"/>
      <c r="F33" s="670"/>
      <c r="G33" s="670"/>
      <c r="H33" s="670"/>
      <c r="I33" s="670"/>
    </row>
    <row r="34" spans="1:9" ht="9" customHeight="1" x14ac:dyDescent="0.15">
      <c r="A34" s="1099" t="s">
        <v>535</v>
      </c>
      <c r="B34" s="1099"/>
      <c r="C34" s="1099"/>
      <c r="D34" s="1099"/>
      <c r="E34" s="1099"/>
      <c r="F34" s="1099"/>
      <c r="G34" s="1099"/>
      <c r="H34" s="1099"/>
      <c r="I34" s="1099"/>
    </row>
    <row r="35" spans="1:9" ht="9" customHeight="1" x14ac:dyDescent="0.15">
      <c r="E35" s="670"/>
      <c r="F35" s="670"/>
      <c r="G35" s="670"/>
      <c r="H35" s="670"/>
      <c r="I35" s="670"/>
    </row>
    <row r="36" spans="1:9" ht="9" customHeight="1" x14ac:dyDescent="0.15">
      <c r="A36" s="689" t="s">
        <v>578</v>
      </c>
      <c r="B36" s="689" t="s">
        <v>575</v>
      </c>
      <c r="C36" s="699">
        <v>1480</v>
      </c>
      <c r="D36" s="699">
        <v>623</v>
      </c>
      <c r="E36" s="699">
        <v>134</v>
      </c>
      <c r="F36" s="697"/>
      <c r="G36" s="699">
        <v>1044</v>
      </c>
      <c r="H36" s="699">
        <v>225</v>
      </c>
      <c r="I36" s="699">
        <v>442</v>
      </c>
    </row>
    <row r="37" spans="1:9" ht="9" customHeight="1" x14ac:dyDescent="0.15">
      <c r="A37" s="689"/>
      <c r="B37" s="689" t="s">
        <v>511</v>
      </c>
      <c r="C37" s="700">
        <v>1146</v>
      </c>
      <c r="D37" s="700">
        <v>450</v>
      </c>
      <c r="E37" s="699">
        <v>79</v>
      </c>
      <c r="F37" s="697"/>
      <c r="G37" s="699">
        <v>877</v>
      </c>
      <c r="H37" s="699">
        <v>192</v>
      </c>
      <c r="I37" s="699">
        <v>276</v>
      </c>
    </row>
    <row r="38" spans="1:9" ht="9" customHeight="1" x14ac:dyDescent="0.15">
      <c r="A38" s="668"/>
      <c r="B38" s="689" t="s">
        <v>576</v>
      </c>
      <c r="C38" s="700">
        <v>201</v>
      </c>
      <c r="D38" s="700">
        <v>83</v>
      </c>
      <c r="E38" s="699">
        <v>7</v>
      </c>
      <c r="F38" s="697"/>
      <c r="G38" s="699">
        <v>164</v>
      </c>
      <c r="H38" s="699">
        <v>45</v>
      </c>
      <c r="I38" s="699">
        <v>39</v>
      </c>
    </row>
    <row r="39" spans="1:9" ht="9" customHeight="1" x14ac:dyDescent="0.15">
      <c r="A39" s="689"/>
      <c r="B39" s="689" t="s">
        <v>577</v>
      </c>
      <c r="C39" s="699">
        <v>6</v>
      </c>
      <c r="D39" s="699">
        <v>1</v>
      </c>
      <c r="E39" s="699" t="s">
        <v>131</v>
      </c>
      <c r="F39" s="697"/>
      <c r="G39" s="699">
        <v>6</v>
      </c>
      <c r="H39" s="699">
        <v>1</v>
      </c>
      <c r="I39" s="699" t="s">
        <v>131</v>
      </c>
    </row>
    <row r="40" spans="1:9" s="677" customFormat="1" ht="9" customHeight="1" x14ac:dyDescent="0.15">
      <c r="A40" s="691"/>
      <c r="B40" s="691" t="s">
        <v>51</v>
      </c>
      <c r="C40" s="704">
        <v>2834</v>
      </c>
      <c r="D40" s="704">
        <v>1159</v>
      </c>
      <c r="E40" s="704">
        <v>220</v>
      </c>
      <c r="F40" s="704"/>
      <c r="G40" s="704">
        <v>2091</v>
      </c>
      <c r="H40" s="704">
        <v>463</v>
      </c>
      <c r="I40" s="704">
        <v>757</v>
      </c>
    </row>
    <row r="41" spans="1:9" ht="9" customHeight="1" x14ac:dyDescent="0.15">
      <c r="A41" s="691"/>
      <c r="B41" s="691"/>
    </row>
    <row r="42" spans="1:9" ht="9" customHeight="1" x14ac:dyDescent="0.15">
      <c r="A42" s="689" t="s">
        <v>579</v>
      </c>
      <c r="B42" s="689" t="s">
        <v>575</v>
      </c>
      <c r="C42" s="699">
        <v>1161</v>
      </c>
      <c r="D42" s="699">
        <v>407</v>
      </c>
      <c r="E42" s="699">
        <v>59</v>
      </c>
      <c r="F42" s="697"/>
      <c r="G42" s="699">
        <v>855</v>
      </c>
      <c r="H42" s="699">
        <v>110</v>
      </c>
      <c r="I42" s="699">
        <v>310</v>
      </c>
    </row>
    <row r="43" spans="1:9" ht="9" customHeight="1" x14ac:dyDescent="0.15">
      <c r="A43" s="689"/>
      <c r="B43" s="689" t="s">
        <v>511</v>
      </c>
      <c r="C43" s="700">
        <v>1725</v>
      </c>
      <c r="D43" s="700">
        <v>469</v>
      </c>
      <c r="E43" s="699">
        <v>90</v>
      </c>
      <c r="F43" s="697"/>
      <c r="G43" s="699">
        <v>1399</v>
      </c>
      <c r="H43" s="699">
        <v>168</v>
      </c>
      <c r="I43" s="699">
        <v>337</v>
      </c>
    </row>
    <row r="44" spans="1:9" ht="9" customHeight="1" x14ac:dyDescent="0.15">
      <c r="A44" s="689"/>
      <c r="B44" s="689" t="s">
        <v>576</v>
      </c>
      <c r="C44" s="700">
        <v>640</v>
      </c>
      <c r="D44" s="700">
        <v>124</v>
      </c>
      <c r="E44" s="699">
        <v>17</v>
      </c>
      <c r="F44" s="697"/>
      <c r="G44" s="699">
        <v>585</v>
      </c>
      <c r="H44" s="699">
        <v>72</v>
      </c>
      <c r="I44" s="699">
        <v>55</v>
      </c>
    </row>
    <row r="45" spans="1:9" ht="9" customHeight="1" x14ac:dyDescent="0.15">
      <c r="A45" s="689"/>
      <c r="B45" s="689" t="s">
        <v>577</v>
      </c>
      <c r="C45" s="683">
        <v>54</v>
      </c>
      <c r="D45" s="683">
        <v>8</v>
      </c>
      <c r="E45" s="683">
        <v>1</v>
      </c>
      <c r="F45" s="683"/>
      <c r="G45" s="683">
        <v>51</v>
      </c>
      <c r="H45" s="683">
        <v>6</v>
      </c>
      <c r="I45" s="683">
        <v>2</v>
      </c>
    </row>
    <row r="46" spans="1:9" s="677" customFormat="1" ht="9" customHeight="1" x14ac:dyDescent="0.15">
      <c r="A46" s="691"/>
      <c r="B46" s="691" t="s">
        <v>51</v>
      </c>
      <c r="C46" s="704">
        <v>3579</v>
      </c>
      <c r="D46" s="704">
        <v>1008</v>
      </c>
      <c r="E46" s="704">
        <v>167</v>
      </c>
      <c r="F46" s="704"/>
      <c r="G46" s="704">
        <v>2891</v>
      </c>
      <c r="H46" s="704">
        <v>356</v>
      </c>
      <c r="I46" s="704">
        <v>704</v>
      </c>
    </row>
    <row r="47" spans="1:9" ht="9" customHeight="1" x14ac:dyDescent="0.15">
      <c r="A47" s="691"/>
      <c r="B47" s="691"/>
    </row>
    <row r="48" spans="1:9" ht="9" customHeight="1" x14ac:dyDescent="0.15">
      <c r="A48" s="689" t="s">
        <v>580</v>
      </c>
      <c r="B48" s="689" t="s">
        <v>575</v>
      </c>
      <c r="C48" s="699">
        <v>385</v>
      </c>
      <c r="D48" s="699">
        <v>80</v>
      </c>
      <c r="E48" s="699">
        <v>21</v>
      </c>
      <c r="F48" s="697"/>
      <c r="G48" s="699">
        <v>310</v>
      </c>
      <c r="H48" s="699">
        <v>18</v>
      </c>
      <c r="I48" s="699">
        <v>75</v>
      </c>
    </row>
    <row r="49" spans="1:15" ht="9" customHeight="1" x14ac:dyDescent="0.15">
      <c r="A49" s="689"/>
      <c r="B49" s="689" t="s">
        <v>511</v>
      </c>
      <c r="C49" s="699">
        <v>856</v>
      </c>
      <c r="D49" s="699">
        <v>115</v>
      </c>
      <c r="E49" s="699">
        <v>25</v>
      </c>
      <c r="F49" s="697"/>
      <c r="G49" s="699">
        <v>757</v>
      </c>
      <c r="H49" s="699">
        <v>28</v>
      </c>
      <c r="I49" s="699">
        <v>99</v>
      </c>
    </row>
    <row r="50" spans="1:15" ht="9" customHeight="1" x14ac:dyDescent="0.15">
      <c r="A50" s="689"/>
      <c r="B50" s="689" t="s">
        <v>576</v>
      </c>
      <c r="C50" s="699">
        <v>563</v>
      </c>
      <c r="D50" s="699">
        <v>65</v>
      </c>
      <c r="E50" s="699">
        <v>15</v>
      </c>
      <c r="F50" s="697"/>
      <c r="G50" s="699">
        <v>523</v>
      </c>
      <c r="H50" s="699">
        <v>24</v>
      </c>
      <c r="I50" s="699">
        <v>40</v>
      </c>
    </row>
    <row r="51" spans="1:15" ht="9" customHeight="1" x14ac:dyDescent="0.15">
      <c r="A51" s="689"/>
      <c r="B51" s="689" t="s">
        <v>577</v>
      </c>
      <c r="C51" s="700">
        <v>516</v>
      </c>
      <c r="D51" s="700">
        <v>19</v>
      </c>
      <c r="E51" s="699">
        <v>8</v>
      </c>
      <c r="F51" s="697"/>
      <c r="G51" s="699">
        <v>502</v>
      </c>
      <c r="H51" s="699">
        <v>5</v>
      </c>
      <c r="I51" s="699">
        <v>14</v>
      </c>
    </row>
    <row r="52" spans="1:15" s="677" customFormat="1" ht="9" customHeight="1" x14ac:dyDescent="0.15">
      <c r="A52" s="691"/>
      <c r="B52" s="691" t="s">
        <v>51</v>
      </c>
      <c r="C52" s="704">
        <v>2320</v>
      </c>
      <c r="D52" s="704">
        <v>278</v>
      </c>
      <c r="E52" s="704">
        <v>68</v>
      </c>
      <c r="F52" s="704"/>
      <c r="G52" s="704">
        <v>2092</v>
      </c>
      <c r="H52" s="704">
        <v>74</v>
      </c>
      <c r="I52" s="704">
        <v>228</v>
      </c>
    </row>
    <row r="53" spans="1:15" ht="9" customHeight="1" x14ac:dyDescent="0.15">
      <c r="A53" s="695"/>
      <c r="B53" s="695"/>
    </row>
    <row r="54" spans="1:15" ht="9" customHeight="1" x14ac:dyDescent="0.15">
      <c r="A54" s="689" t="s">
        <v>59</v>
      </c>
      <c r="B54" s="689" t="s">
        <v>575</v>
      </c>
      <c r="C54" s="700">
        <v>3026</v>
      </c>
      <c r="D54" s="700">
        <v>1110</v>
      </c>
      <c r="E54" s="699">
        <v>214</v>
      </c>
      <c r="F54" s="697"/>
      <c r="G54" s="699">
        <v>2209</v>
      </c>
      <c r="H54" s="699">
        <v>353</v>
      </c>
      <c r="I54" s="699">
        <v>827</v>
      </c>
    </row>
    <row r="55" spans="1:15" ht="9" customHeight="1" x14ac:dyDescent="0.15">
      <c r="A55" s="689"/>
      <c r="B55" s="689" t="s">
        <v>511</v>
      </c>
      <c r="C55" s="700">
        <v>3727</v>
      </c>
      <c r="D55" s="700">
        <v>1034</v>
      </c>
      <c r="E55" s="700">
        <v>194</v>
      </c>
      <c r="F55" s="697"/>
      <c r="G55" s="699">
        <v>3033</v>
      </c>
      <c r="H55" s="699">
        <v>388</v>
      </c>
      <c r="I55" s="699">
        <v>712</v>
      </c>
      <c r="J55" s="682"/>
      <c r="K55" s="682" t="s">
        <v>132</v>
      </c>
      <c r="L55" s="682" t="s">
        <v>132</v>
      </c>
      <c r="M55" s="682" t="s">
        <v>132</v>
      </c>
      <c r="N55" s="682" t="s">
        <v>132</v>
      </c>
    </row>
    <row r="56" spans="1:15" ht="9" customHeight="1" x14ac:dyDescent="0.15">
      <c r="A56" s="689"/>
      <c r="B56" s="689" t="s">
        <v>576</v>
      </c>
      <c r="C56" s="700">
        <v>1405</v>
      </c>
      <c r="D56" s="700">
        <v>272</v>
      </c>
      <c r="E56" s="700">
        <v>38</v>
      </c>
      <c r="F56" s="697"/>
      <c r="G56" s="699">
        <v>1271</v>
      </c>
      <c r="H56" s="699">
        <v>142</v>
      </c>
      <c r="I56" s="699">
        <v>134</v>
      </c>
      <c r="J56" s="682"/>
      <c r="K56" s="682" t="s">
        <v>132</v>
      </c>
      <c r="L56" s="682" t="s">
        <v>132</v>
      </c>
      <c r="M56" s="682" t="s">
        <v>132</v>
      </c>
      <c r="N56" s="682" t="s">
        <v>132</v>
      </c>
    </row>
    <row r="57" spans="1:15" ht="9" customHeight="1" x14ac:dyDescent="0.15">
      <c r="A57" s="689"/>
      <c r="B57" s="689" t="s">
        <v>577</v>
      </c>
      <c r="C57" s="700">
        <v>575</v>
      </c>
      <c r="D57" s="700">
        <v>28</v>
      </c>
      <c r="E57" s="699">
        <v>9</v>
      </c>
      <c r="F57" s="697"/>
      <c r="G57" s="699">
        <v>559</v>
      </c>
      <c r="H57" s="699">
        <v>12</v>
      </c>
      <c r="I57" s="699">
        <v>17</v>
      </c>
    </row>
    <row r="58" spans="1:15" s="677" customFormat="1" ht="9" customHeight="1" x14ac:dyDescent="0.15">
      <c r="A58" s="691"/>
      <c r="B58" s="691" t="s">
        <v>51</v>
      </c>
      <c r="C58" s="704">
        <v>8733</v>
      </c>
      <c r="D58" s="704">
        <v>2444</v>
      </c>
      <c r="E58" s="704">
        <v>455</v>
      </c>
      <c r="F58" s="704"/>
      <c r="G58" s="704">
        <v>7073</v>
      </c>
      <c r="H58" s="704">
        <v>894</v>
      </c>
      <c r="I58" s="704">
        <v>1689</v>
      </c>
      <c r="O58" s="677" t="s">
        <v>50</v>
      </c>
    </row>
    <row r="59" spans="1:15" ht="9" customHeight="1" x14ac:dyDescent="0.15">
      <c r="A59" s="696"/>
      <c r="B59" s="696"/>
      <c r="C59" s="696"/>
      <c r="D59" s="696"/>
      <c r="E59" s="670"/>
      <c r="F59" s="670"/>
      <c r="G59" s="670"/>
      <c r="H59" s="670"/>
      <c r="I59" s="670"/>
    </row>
    <row r="60" spans="1:15" ht="9" customHeight="1" x14ac:dyDescent="0.15">
      <c r="A60" s="1099" t="s">
        <v>536</v>
      </c>
      <c r="B60" s="1099"/>
      <c r="C60" s="1099"/>
      <c r="D60" s="1099"/>
      <c r="E60" s="1099"/>
      <c r="F60" s="1099"/>
      <c r="G60" s="1099"/>
      <c r="H60" s="1099"/>
      <c r="I60" s="1099"/>
    </row>
    <row r="61" spans="1:15" ht="9" customHeight="1" x14ac:dyDescent="0.15">
      <c r="E61" s="670"/>
      <c r="F61" s="670"/>
      <c r="G61" s="670"/>
      <c r="H61" s="670"/>
      <c r="I61" s="670"/>
    </row>
    <row r="62" spans="1:15" ht="9" customHeight="1" x14ac:dyDescent="0.15">
      <c r="A62" s="689" t="s">
        <v>578</v>
      </c>
      <c r="B62" s="689" t="s">
        <v>575</v>
      </c>
      <c r="C62" s="683">
        <v>2309</v>
      </c>
      <c r="D62" s="683">
        <v>1045</v>
      </c>
      <c r="E62" s="682">
        <v>195</v>
      </c>
      <c r="G62" s="682">
        <v>1626</v>
      </c>
      <c r="H62" s="682">
        <v>419</v>
      </c>
      <c r="I62" s="699">
        <v>693</v>
      </c>
    </row>
    <row r="63" spans="1:15" ht="9" customHeight="1" x14ac:dyDescent="0.15">
      <c r="A63" s="689"/>
      <c r="B63" s="689" t="s">
        <v>511</v>
      </c>
      <c r="C63" s="683">
        <v>2040</v>
      </c>
      <c r="D63" s="683">
        <v>822</v>
      </c>
      <c r="E63" s="682">
        <v>159</v>
      </c>
      <c r="G63" s="682">
        <v>1590</v>
      </c>
      <c r="H63" s="682">
        <v>404</v>
      </c>
      <c r="I63" s="699">
        <v>461</v>
      </c>
    </row>
    <row r="64" spans="1:15" ht="9" customHeight="1" x14ac:dyDescent="0.15">
      <c r="A64" s="668"/>
      <c r="B64" s="689" t="s">
        <v>576</v>
      </c>
      <c r="C64" s="683">
        <v>374</v>
      </c>
      <c r="D64" s="683">
        <v>186</v>
      </c>
      <c r="E64" s="682">
        <v>27</v>
      </c>
      <c r="G64" s="682">
        <v>306</v>
      </c>
      <c r="H64" s="682">
        <v>116</v>
      </c>
      <c r="I64" s="699">
        <v>72</v>
      </c>
    </row>
    <row r="65" spans="1:9" ht="9" customHeight="1" x14ac:dyDescent="0.15">
      <c r="A65" s="689"/>
      <c r="B65" s="689" t="s">
        <v>577</v>
      </c>
      <c r="C65" s="682">
        <v>13</v>
      </c>
      <c r="D65" s="682">
        <v>11</v>
      </c>
      <c r="E65" s="682">
        <v>1</v>
      </c>
      <c r="G65" s="682">
        <v>13</v>
      </c>
      <c r="H65" s="699">
        <v>11</v>
      </c>
      <c r="I65" s="699" t="s">
        <v>131</v>
      </c>
    </row>
    <row r="66" spans="1:9" s="677" customFormat="1" ht="9" customHeight="1" x14ac:dyDescent="0.15">
      <c r="A66" s="691"/>
      <c r="B66" s="691" t="s">
        <v>51</v>
      </c>
      <c r="C66" s="704">
        <v>4736</v>
      </c>
      <c r="D66" s="704">
        <v>2064</v>
      </c>
      <c r="E66" s="704">
        <v>382</v>
      </c>
      <c r="F66" s="704"/>
      <c r="G66" s="704">
        <v>3535</v>
      </c>
      <c r="H66" s="704">
        <v>950</v>
      </c>
      <c r="I66" s="704">
        <v>1226</v>
      </c>
    </row>
    <row r="67" spans="1:9" ht="9" customHeight="1" x14ac:dyDescent="0.15">
      <c r="A67" s="691"/>
      <c r="B67" s="691"/>
    </row>
    <row r="68" spans="1:9" ht="9" customHeight="1" x14ac:dyDescent="0.15">
      <c r="A68" s="689" t="s">
        <v>579</v>
      </c>
      <c r="B68" s="689" t="s">
        <v>575</v>
      </c>
      <c r="C68" s="683">
        <v>1944</v>
      </c>
      <c r="D68" s="683">
        <v>775</v>
      </c>
      <c r="E68" s="682">
        <v>121</v>
      </c>
      <c r="G68" s="682">
        <v>1388</v>
      </c>
      <c r="H68" s="682">
        <v>236</v>
      </c>
      <c r="I68" s="699">
        <v>566</v>
      </c>
    </row>
    <row r="69" spans="1:9" ht="9" customHeight="1" x14ac:dyDescent="0.15">
      <c r="A69" s="689"/>
      <c r="B69" s="689" t="s">
        <v>511</v>
      </c>
      <c r="C69" s="683">
        <v>2795</v>
      </c>
      <c r="D69" s="683">
        <v>941</v>
      </c>
      <c r="E69" s="682">
        <v>154</v>
      </c>
      <c r="G69" s="682">
        <v>2259</v>
      </c>
      <c r="H69" s="682">
        <v>429</v>
      </c>
      <c r="I69" s="699">
        <v>558</v>
      </c>
    </row>
    <row r="70" spans="1:9" ht="9" customHeight="1" x14ac:dyDescent="0.15">
      <c r="A70" s="689"/>
      <c r="B70" s="689" t="s">
        <v>576</v>
      </c>
      <c r="C70" s="683">
        <v>1007</v>
      </c>
      <c r="D70" s="683">
        <v>261</v>
      </c>
      <c r="E70" s="682">
        <v>28</v>
      </c>
      <c r="G70" s="682">
        <v>927</v>
      </c>
      <c r="H70" s="682">
        <v>183</v>
      </c>
      <c r="I70" s="699">
        <v>82</v>
      </c>
    </row>
    <row r="71" spans="1:9" ht="9" customHeight="1" x14ac:dyDescent="0.15">
      <c r="A71" s="689"/>
      <c r="B71" s="689" t="s">
        <v>577</v>
      </c>
      <c r="C71" s="683">
        <v>82</v>
      </c>
      <c r="D71" s="683">
        <v>16</v>
      </c>
      <c r="E71" s="682">
        <v>1</v>
      </c>
      <c r="G71" s="682">
        <v>72</v>
      </c>
      <c r="H71" s="682">
        <v>6</v>
      </c>
      <c r="I71" s="699">
        <v>10</v>
      </c>
    </row>
    <row r="72" spans="1:9" s="677" customFormat="1" ht="9" customHeight="1" x14ac:dyDescent="0.15">
      <c r="A72" s="691"/>
      <c r="B72" s="691" t="s">
        <v>51</v>
      </c>
      <c r="C72" s="704">
        <v>5829</v>
      </c>
      <c r="D72" s="704">
        <v>1993</v>
      </c>
      <c r="E72" s="704">
        <v>304</v>
      </c>
      <c r="F72" s="704"/>
      <c r="G72" s="704">
        <v>4647</v>
      </c>
      <c r="H72" s="704">
        <v>855</v>
      </c>
      <c r="I72" s="704">
        <v>1216</v>
      </c>
    </row>
    <row r="73" spans="1:9" ht="9" customHeight="1" x14ac:dyDescent="0.15">
      <c r="A73" s="691"/>
      <c r="B73" s="691"/>
    </row>
    <row r="74" spans="1:9" ht="9" customHeight="1" x14ac:dyDescent="0.15">
      <c r="A74" s="689" t="s">
        <v>580</v>
      </c>
      <c r="B74" s="689" t="s">
        <v>575</v>
      </c>
      <c r="C74" s="682">
        <v>831</v>
      </c>
      <c r="D74" s="682">
        <v>201</v>
      </c>
      <c r="E74" s="682">
        <v>34</v>
      </c>
      <c r="G74" s="682">
        <v>662</v>
      </c>
      <c r="H74" s="682">
        <v>47</v>
      </c>
      <c r="I74" s="699">
        <v>169</v>
      </c>
    </row>
    <row r="75" spans="1:9" ht="9" customHeight="1" x14ac:dyDescent="0.15">
      <c r="A75" s="689"/>
      <c r="B75" s="689" t="s">
        <v>511</v>
      </c>
      <c r="C75" s="682">
        <v>1539</v>
      </c>
      <c r="D75" s="682">
        <v>259</v>
      </c>
      <c r="E75" s="682">
        <v>55</v>
      </c>
      <c r="G75" s="682">
        <v>1332</v>
      </c>
      <c r="H75" s="682">
        <v>66</v>
      </c>
      <c r="I75" s="699">
        <v>208</v>
      </c>
    </row>
    <row r="76" spans="1:9" ht="9" customHeight="1" x14ac:dyDescent="0.15">
      <c r="A76" s="689"/>
      <c r="B76" s="689" t="s">
        <v>576</v>
      </c>
      <c r="C76" s="683">
        <v>879</v>
      </c>
      <c r="D76" s="683">
        <v>106</v>
      </c>
      <c r="E76" s="682">
        <v>22</v>
      </c>
      <c r="G76" s="682">
        <v>814</v>
      </c>
      <c r="H76" s="682">
        <v>44</v>
      </c>
      <c r="I76" s="699">
        <v>66</v>
      </c>
    </row>
    <row r="77" spans="1:9" ht="9" customHeight="1" x14ac:dyDescent="0.15">
      <c r="A77" s="689"/>
      <c r="B77" s="689" t="s">
        <v>577</v>
      </c>
      <c r="C77" s="683">
        <v>661</v>
      </c>
      <c r="D77" s="683">
        <v>37</v>
      </c>
      <c r="E77" s="683">
        <v>15</v>
      </c>
      <c r="F77" s="683"/>
      <c r="G77" s="683">
        <v>638</v>
      </c>
      <c r="H77" s="683">
        <v>14</v>
      </c>
      <c r="I77" s="683">
        <v>23</v>
      </c>
    </row>
    <row r="78" spans="1:9" s="677" customFormat="1" ht="9" customHeight="1" x14ac:dyDescent="0.15">
      <c r="A78" s="691"/>
      <c r="B78" s="691" t="s">
        <v>51</v>
      </c>
      <c r="C78" s="704">
        <v>3909</v>
      </c>
      <c r="D78" s="704">
        <v>604</v>
      </c>
      <c r="E78" s="704">
        <v>126</v>
      </c>
      <c r="F78" s="704"/>
      <c r="G78" s="704">
        <v>3445</v>
      </c>
      <c r="H78" s="704">
        <v>171</v>
      </c>
      <c r="I78" s="704">
        <v>465</v>
      </c>
    </row>
    <row r="79" spans="1:9" ht="9" customHeight="1" x14ac:dyDescent="0.15">
      <c r="A79" s="695"/>
      <c r="B79" s="695"/>
    </row>
    <row r="80" spans="1:9" ht="9" customHeight="1" x14ac:dyDescent="0.15">
      <c r="A80" s="689" t="s">
        <v>59</v>
      </c>
      <c r="B80" s="689" t="s">
        <v>575</v>
      </c>
      <c r="C80" s="683">
        <v>5084</v>
      </c>
      <c r="D80" s="683">
        <v>2021</v>
      </c>
      <c r="E80" s="683">
        <v>350</v>
      </c>
      <c r="G80" s="682">
        <v>3676</v>
      </c>
      <c r="H80" s="682">
        <v>702</v>
      </c>
      <c r="I80" s="699">
        <v>1428</v>
      </c>
    </row>
    <row r="81" spans="1:14" ht="9" customHeight="1" x14ac:dyDescent="0.15">
      <c r="A81" s="689"/>
      <c r="B81" s="689" t="s">
        <v>511</v>
      </c>
      <c r="C81" s="683">
        <v>6374</v>
      </c>
      <c r="D81" s="683">
        <v>2022</v>
      </c>
      <c r="E81" s="683">
        <v>368</v>
      </c>
      <c r="G81" s="682">
        <v>5181</v>
      </c>
      <c r="H81" s="682">
        <v>899</v>
      </c>
      <c r="I81" s="699">
        <v>1228</v>
      </c>
    </row>
    <row r="82" spans="1:14" ht="9" customHeight="1" x14ac:dyDescent="0.15">
      <c r="A82" s="689"/>
      <c r="B82" s="689" t="s">
        <v>576</v>
      </c>
      <c r="C82" s="683">
        <v>2261</v>
      </c>
      <c r="D82" s="683">
        <v>553</v>
      </c>
      <c r="E82" s="683">
        <v>76</v>
      </c>
      <c r="G82" s="682">
        <v>2047</v>
      </c>
      <c r="H82" s="682">
        <v>343</v>
      </c>
      <c r="I82" s="699">
        <v>219</v>
      </c>
      <c r="J82" s="682"/>
      <c r="K82" s="682"/>
      <c r="L82" s="682"/>
      <c r="M82" s="682"/>
      <c r="N82" s="682" t="s">
        <v>132</v>
      </c>
    </row>
    <row r="83" spans="1:14" ht="9" customHeight="1" x14ac:dyDescent="0.15">
      <c r="A83" s="689"/>
      <c r="B83" s="689" t="s">
        <v>577</v>
      </c>
      <c r="C83" s="683">
        <v>755</v>
      </c>
      <c r="D83" s="683">
        <v>64</v>
      </c>
      <c r="E83" s="682">
        <v>17</v>
      </c>
      <c r="G83" s="682">
        <v>723</v>
      </c>
      <c r="H83" s="682">
        <v>31</v>
      </c>
      <c r="I83" s="699">
        <v>33</v>
      </c>
    </row>
    <row r="84" spans="1:14" s="677" customFormat="1" ht="9" customHeight="1" x14ac:dyDescent="0.15">
      <c r="A84" s="691"/>
      <c r="B84" s="691" t="s">
        <v>51</v>
      </c>
      <c r="C84" s="704">
        <v>14474</v>
      </c>
      <c r="D84" s="704">
        <v>4661</v>
      </c>
      <c r="E84" s="704">
        <v>811</v>
      </c>
      <c r="F84" s="704"/>
      <c r="G84" s="704">
        <v>11627</v>
      </c>
      <c r="H84" s="704">
        <v>1976</v>
      </c>
      <c r="I84" s="704">
        <v>2907</v>
      </c>
    </row>
    <row r="85" spans="1:14" ht="9" customHeight="1" x14ac:dyDescent="0.15">
      <c r="A85" s="680"/>
      <c r="B85" s="680"/>
      <c r="C85" s="680"/>
      <c r="D85" s="680"/>
      <c r="E85" s="681"/>
      <c r="F85" s="681"/>
      <c r="G85" s="681"/>
      <c r="H85" s="681"/>
      <c r="I85" s="681"/>
    </row>
    <row r="86" spans="1:14" ht="6" customHeight="1" x14ac:dyDescent="0.15">
      <c r="A86" s="662"/>
      <c r="B86" s="662"/>
      <c r="C86" s="662"/>
      <c r="D86" s="662"/>
    </row>
    <row r="87" spans="1:14" ht="9" customHeight="1" x14ac:dyDescent="0.15">
      <c r="A87" s="682" t="s">
        <v>600</v>
      </c>
      <c r="B87" s="662"/>
    </row>
  </sheetData>
  <mergeCells count="4">
    <mergeCell ref="A6:B6"/>
    <mergeCell ref="A8:I8"/>
    <mergeCell ref="A34:I34"/>
    <mergeCell ref="A60:I60"/>
  </mergeCell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topLeftCell="A22" zoomScale="112" zoomScaleNormal="112" workbookViewId="0">
      <selection activeCell="L42" sqref="L42"/>
    </sheetView>
  </sheetViews>
  <sheetFormatPr defaultRowHeight="9" x14ac:dyDescent="0.15"/>
  <cols>
    <col min="1" max="1" width="59.19921875" style="132" customWidth="1"/>
    <col min="2" max="2" width="17" style="132" customWidth="1"/>
    <col min="3" max="3" width="12.3984375" style="132" customWidth="1"/>
    <col min="4" max="4" width="1" style="132" customWidth="1"/>
    <col min="5" max="5" width="16" style="132" customWidth="1"/>
    <col min="6" max="6" width="1" style="132" customWidth="1"/>
    <col min="7" max="7" width="17" style="132" customWidth="1"/>
    <col min="8" max="8" width="12.3984375" style="132" customWidth="1"/>
    <col min="9" max="16384" width="9.59765625" style="132"/>
  </cols>
  <sheetData>
    <row r="1" spans="1:9" ht="12" customHeight="1" x14ac:dyDescent="0.2">
      <c r="A1" s="311" t="s">
        <v>300</v>
      </c>
    </row>
    <row r="2" spans="1:9" ht="9" customHeight="1" x14ac:dyDescent="0.15">
      <c r="A2" s="320"/>
      <c r="D2" s="312"/>
    </row>
    <row r="3" spans="1:9" ht="12" customHeight="1" x14ac:dyDescent="0.15">
      <c r="A3" s="999" t="s">
        <v>103</v>
      </c>
      <c r="B3" s="1001" t="s">
        <v>93</v>
      </c>
      <c r="C3" s="1001"/>
      <c r="D3" s="313"/>
      <c r="E3" s="391" t="s">
        <v>339</v>
      </c>
      <c r="F3" s="392"/>
      <c r="G3" s="1001" t="s">
        <v>60</v>
      </c>
      <c r="H3" s="1001"/>
    </row>
    <row r="4" spans="1:9" ht="18" customHeight="1" x14ac:dyDescent="0.15">
      <c r="A4" s="1000"/>
      <c r="B4" s="314" t="s">
        <v>56</v>
      </c>
      <c r="C4" s="314" t="s">
        <v>57</v>
      </c>
      <c r="D4" s="334"/>
      <c r="E4" s="315" t="s">
        <v>371</v>
      </c>
      <c r="F4" s="314"/>
      <c r="G4" s="314" t="s">
        <v>56</v>
      </c>
      <c r="H4" s="314" t="s">
        <v>57</v>
      </c>
    </row>
    <row r="6" spans="1:9" ht="9" customHeight="1" x14ac:dyDescent="0.15">
      <c r="A6" s="132" t="s">
        <v>120</v>
      </c>
      <c r="B6" s="48">
        <v>1782</v>
      </c>
      <c r="C6" s="174">
        <v>2.1</v>
      </c>
      <c r="E6" s="48">
        <v>180</v>
      </c>
      <c r="F6" s="174"/>
      <c r="G6" s="2">
        <v>5516</v>
      </c>
      <c r="H6" s="174">
        <v>2.8</v>
      </c>
      <c r="I6" s="133"/>
    </row>
    <row r="7" spans="1:9" ht="9" customHeight="1" x14ac:dyDescent="0.15">
      <c r="A7" s="132" t="s">
        <v>64</v>
      </c>
      <c r="B7" s="48">
        <v>106</v>
      </c>
      <c r="C7" s="174">
        <v>0.1</v>
      </c>
      <c r="E7" s="48">
        <v>994</v>
      </c>
      <c r="F7" s="174"/>
      <c r="G7" s="2">
        <v>463</v>
      </c>
      <c r="H7" s="174">
        <v>0.2</v>
      </c>
      <c r="I7" s="133"/>
    </row>
    <row r="8" spans="1:9" ht="9" customHeight="1" x14ac:dyDescent="0.15">
      <c r="A8" s="132" t="s">
        <v>65</v>
      </c>
      <c r="B8" s="48">
        <v>3044</v>
      </c>
      <c r="C8" s="174">
        <v>3.5</v>
      </c>
      <c r="E8" s="48">
        <v>258</v>
      </c>
      <c r="F8" s="174"/>
      <c r="G8" s="2">
        <v>2723</v>
      </c>
      <c r="H8" s="174">
        <v>1.4</v>
      </c>
      <c r="I8" s="133"/>
    </row>
    <row r="9" spans="1:9" ht="9" customHeight="1" x14ac:dyDescent="0.15">
      <c r="A9" s="132" t="s">
        <v>66</v>
      </c>
      <c r="B9" s="48">
        <v>2579</v>
      </c>
      <c r="C9" s="174">
        <v>3</v>
      </c>
      <c r="E9" s="48">
        <v>240</v>
      </c>
      <c r="F9" s="174"/>
      <c r="G9" s="2">
        <v>1690</v>
      </c>
      <c r="H9" s="174">
        <v>0.9</v>
      </c>
      <c r="I9" s="133"/>
    </row>
    <row r="10" spans="1:9" ht="9" customHeight="1" x14ac:dyDescent="0.15">
      <c r="A10" s="132" t="s">
        <v>67</v>
      </c>
      <c r="B10" s="48">
        <v>4088</v>
      </c>
      <c r="C10" s="174">
        <v>4.7</v>
      </c>
      <c r="E10" s="48">
        <v>230</v>
      </c>
      <c r="F10" s="174"/>
      <c r="G10" s="2">
        <v>6413</v>
      </c>
      <c r="H10" s="174">
        <v>3.2</v>
      </c>
      <c r="I10" s="133"/>
    </row>
    <row r="11" spans="1:9" ht="9" customHeight="1" x14ac:dyDescent="0.15">
      <c r="A11" s="132" t="s">
        <v>68</v>
      </c>
      <c r="B11" s="48">
        <v>1667</v>
      </c>
      <c r="C11" s="174">
        <v>1.9</v>
      </c>
      <c r="E11" s="48">
        <v>216</v>
      </c>
      <c r="F11" s="174"/>
      <c r="G11" s="2">
        <v>850</v>
      </c>
      <c r="H11" s="174">
        <v>0.4</v>
      </c>
      <c r="I11" s="133"/>
    </row>
    <row r="12" spans="1:9" ht="9" customHeight="1" x14ac:dyDescent="0.15">
      <c r="A12" s="132" t="s">
        <v>69</v>
      </c>
      <c r="B12" s="48">
        <v>74</v>
      </c>
      <c r="C12" s="174">
        <v>0.1</v>
      </c>
      <c r="E12" s="48">
        <v>323</v>
      </c>
      <c r="F12" s="174"/>
      <c r="G12" s="2">
        <v>31</v>
      </c>
      <c r="H12" s="174">
        <v>0</v>
      </c>
      <c r="I12" s="133"/>
    </row>
    <row r="13" spans="1:9" ht="9" customHeight="1" x14ac:dyDescent="0.15">
      <c r="A13" s="132" t="s">
        <v>70</v>
      </c>
      <c r="B13" s="48">
        <v>1647</v>
      </c>
      <c r="C13" s="174">
        <v>1.9</v>
      </c>
      <c r="E13" s="48">
        <v>407</v>
      </c>
      <c r="F13" s="174"/>
      <c r="G13" s="2">
        <v>1542</v>
      </c>
      <c r="H13" s="174">
        <v>0.8</v>
      </c>
      <c r="I13" s="133"/>
    </row>
    <row r="14" spans="1:9" ht="18.75" customHeight="1" x14ac:dyDescent="0.15">
      <c r="A14" s="308" t="s">
        <v>109</v>
      </c>
      <c r="B14" s="48">
        <v>4198</v>
      </c>
      <c r="C14" s="174">
        <v>4.9000000000000004</v>
      </c>
      <c r="E14" s="48">
        <v>448</v>
      </c>
      <c r="F14" s="174"/>
      <c r="G14" s="2">
        <v>3039</v>
      </c>
      <c r="H14" s="174">
        <v>1.5</v>
      </c>
      <c r="I14" s="133"/>
    </row>
    <row r="15" spans="1:9" ht="9" customHeight="1" x14ac:dyDescent="0.15">
      <c r="A15" s="132" t="s">
        <v>71</v>
      </c>
      <c r="B15" s="48">
        <v>425</v>
      </c>
      <c r="C15" s="174">
        <v>0.5</v>
      </c>
      <c r="E15" s="48">
        <v>256</v>
      </c>
      <c r="F15" s="174"/>
      <c r="G15" s="2">
        <v>953</v>
      </c>
      <c r="H15" s="174">
        <v>0.5</v>
      </c>
      <c r="I15" s="133"/>
    </row>
    <row r="16" spans="1:9" ht="9" customHeight="1" x14ac:dyDescent="0.15">
      <c r="A16" s="132" t="s">
        <v>121</v>
      </c>
      <c r="B16" s="48">
        <v>4098</v>
      </c>
      <c r="C16" s="174">
        <v>4.8</v>
      </c>
      <c r="E16" s="48">
        <v>179</v>
      </c>
      <c r="F16" s="174"/>
      <c r="G16" s="2">
        <v>11472</v>
      </c>
      <c r="H16" s="174">
        <v>5.8</v>
      </c>
      <c r="I16" s="133"/>
    </row>
    <row r="17" spans="1:9" ht="9" customHeight="1" x14ac:dyDescent="0.15">
      <c r="A17" s="132" t="s">
        <v>91</v>
      </c>
      <c r="B17" s="48">
        <v>794</v>
      </c>
      <c r="C17" s="174">
        <v>0.9</v>
      </c>
      <c r="E17" s="48">
        <v>273</v>
      </c>
      <c r="F17" s="174"/>
      <c r="G17" s="2">
        <v>12407</v>
      </c>
      <c r="H17" s="174">
        <v>6.3</v>
      </c>
      <c r="I17" s="133"/>
    </row>
    <row r="18" spans="1:9" ht="9" customHeight="1" x14ac:dyDescent="0.15">
      <c r="A18" s="132" t="s">
        <v>122</v>
      </c>
      <c r="B18" s="48">
        <v>453</v>
      </c>
      <c r="C18" s="174">
        <v>0.5</v>
      </c>
      <c r="E18" s="48">
        <v>279</v>
      </c>
      <c r="F18" s="174"/>
      <c r="G18" s="2">
        <v>410</v>
      </c>
      <c r="H18" s="174">
        <v>0.2</v>
      </c>
      <c r="I18" s="133"/>
    </row>
    <row r="19" spans="1:9" ht="9" customHeight="1" x14ac:dyDescent="0.15">
      <c r="A19" s="132" t="s">
        <v>159</v>
      </c>
      <c r="B19" s="48">
        <v>537</v>
      </c>
      <c r="C19" s="174">
        <v>0.6</v>
      </c>
      <c r="E19" s="48">
        <v>201</v>
      </c>
      <c r="F19" s="174"/>
      <c r="G19" s="2">
        <v>388</v>
      </c>
      <c r="H19" s="174">
        <v>0.2</v>
      </c>
      <c r="I19" s="133"/>
    </row>
    <row r="20" spans="1:9" ht="9" customHeight="1" x14ac:dyDescent="0.15">
      <c r="A20" s="132" t="s">
        <v>72</v>
      </c>
      <c r="B20" s="48">
        <v>1890</v>
      </c>
      <c r="C20" s="174">
        <v>2.2000000000000002</v>
      </c>
      <c r="E20" s="48">
        <v>421</v>
      </c>
      <c r="F20" s="174"/>
      <c r="G20" s="2">
        <v>5958</v>
      </c>
      <c r="H20" s="174">
        <v>3</v>
      </c>
      <c r="I20" s="133"/>
    </row>
    <row r="21" spans="1:9" ht="9" customHeight="1" x14ac:dyDescent="0.15">
      <c r="A21" s="132" t="s">
        <v>73</v>
      </c>
      <c r="B21" s="48">
        <v>625</v>
      </c>
      <c r="C21" s="174">
        <v>0.7</v>
      </c>
      <c r="E21" s="48">
        <v>610</v>
      </c>
      <c r="F21" s="174"/>
      <c r="G21" s="2">
        <v>3135</v>
      </c>
      <c r="H21" s="174">
        <v>1.6</v>
      </c>
      <c r="I21" s="133"/>
    </row>
    <row r="22" spans="1:9" ht="9" customHeight="1" x14ac:dyDescent="0.15">
      <c r="A22" s="132" t="s">
        <v>74</v>
      </c>
      <c r="B22" s="48">
        <v>1287</v>
      </c>
      <c r="C22" s="174">
        <v>1.5</v>
      </c>
      <c r="E22" s="48">
        <v>541</v>
      </c>
      <c r="F22" s="174"/>
      <c r="G22" s="2">
        <v>3201</v>
      </c>
      <c r="H22" s="174">
        <v>1.6</v>
      </c>
      <c r="I22" s="133"/>
    </row>
    <row r="23" spans="1:9" ht="9" customHeight="1" x14ac:dyDescent="0.15">
      <c r="A23" s="132" t="s">
        <v>75</v>
      </c>
      <c r="B23" s="48">
        <v>153</v>
      </c>
      <c r="C23" s="174">
        <v>0.2</v>
      </c>
      <c r="E23" s="48">
        <v>177</v>
      </c>
      <c r="F23" s="174"/>
      <c r="G23" s="2">
        <v>206</v>
      </c>
      <c r="H23" s="174">
        <v>0.1</v>
      </c>
      <c r="I23" s="133"/>
    </row>
    <row r="24" spans="1:9" ht="9" customHeight="1" x14ac:dyDescent="0.15">
      <c r="A24" s="132" t="s">
        <v>76</v>
      </c>
      <c r="B24" s="48">
        <v>1044</v>
      </c>
      <c r="C24" s="174">
        <v>1.2</v>
      </c>
      <c r="E24" s="48">
        <v>329</v>
      </c>
      <c r="F24" s="174"/>
      <c r="G24" s="2">
        <v>1224</v>
      </c>
      <c r="H24" s="174">
        <v>0.6</v>
      </c>
      <c r="I24" s="133"/>
    </row>
    <row r="25" spans="1:9" ht="9" customHeight="1" x14ac:dyDescent="0.15">
      <c r="A25" s="132" t="s">
        <v>77</v>
      </c>
      <c r="B25" s="48">
        <v>893</v>
      </c>
      <c r="C25" s="174">
        <v>1</v>
      </c>
      <c r="E25" s="48">
        <v>358</v>
      </c>
      <c r="F25" s="174"/>
      <c r="G25" s="2">
        <v>999</v>
      </c>
      <c r="H25" s="174">
        <v>0.5</v>
      </c>
      <c r="I25" s="133"/>
    </row>
    <row r="26" spans="1:9" ht="9" customHeight="1" x14ac:dyDescent="0.15">
      <c r="A26" s="132" t="s">
        <v>78</v>
      </c>
      <c r="B26" s="48">
        <v>231</v>
      </c>
      <c r="C26" s="174">
        <v>0.3</v>
      </c>
      <c r="E26" s="48">
        <v>361</v>
      </c>
      <c r="F26" s="174"/>
      <c r="G26" s="2">
        <v>322</v>
      </c>
      <c r="H26" s="174">
        <v>0.2</v>
      </c>
      <c r="I26" s="133"/>
    </row>
    <row r="27" spans="1:9" ht="9" customHeight="1" x14ac:dyDescent="0.15">
      <c r="A27" s="132" t="s">
        <v>79</v>
      </c>
      <c r="B27" s="48">
        <v>191</v>
      </c>
      <c r="C27" s="174">
        <v>0.2</v>
      </c>
      <c r="E27" s="48">
        <v>271</v>
      </c>
      <c r="F27" s="174"/>
      <c r="G27" s="2">
        <v>316</v>
      </c>
      <c r="H27" s="174">
        <v>0.2</v>
      </c>
      <c r="I27" s="133"/>
    </row>
    <row r="28" spans="1:9" ht="9" customHeight="1" x14ac:dyDescent="0.15">
      <c r="A28" s="132" t="s">
        <v>80</v>
      </c>
      <c r="B28" s="48">
        <v>202</v>
      </c>
      <c r="C28" s="174">
        <v>0.2</v>
      </c>
      <c r="E28" s="48">
        <v>327</v>
      </c>
      <c r="F28" s="174"/>
      <c r="G28" s="2">
        <v>398</v>
      </c>
      <c r="H28" s="174">
        <v>0.2</v>
      </c>
      <c r="I28" s="133"/>
    </row>
    <row r="29" spans="1:9" ht="9" customHeight="1" x14ac:dyDescent="0.15">
      <c r="A29" s="132" t="s">
        <v>81</v>
      </c>
      <c r="B29" s="48">
        <v>591</v>
      </c>
      <c r="C29" s="174">
        <v>0.7</v>
      </c>
      <c r="E29" s="48">
        <v>233</v>
      </c>
      <c r="F29" s="174"/>
      <c r="G29" s="2">
        <v>1663</v>
      </c>
      <c r="H29" s="174">
        <v>0.8</v>
      </c>
      <c r="I29" s="133"/>
    </row>
    <row r="30" spans="1:9" ht="9" customHeight="1" x14ac:dyDescent="0.15">
      <c r="A30" s="132" t="s">
        <v>123</v>
      </c>
      <c r="B30" s="48">
        <v>150</v>
      </c>
      <c r="C30" s="174">
        <v>0.2</v>
      </c>
      <c r="E30" s="48">
        <v>296</v>
      </c>
      <c r="F30" s="174"/>
      <c r="G30" s="2">
        <v>213</v>
      </c>
      <c r="H30" s="174">
        <v>0.1</v>
      </c>
      <c r="I30" s="133"/>
    </row>
    <row r="31" spans="1:9" ht="9" customHeight="1" x14ac:dyDescent="0.15">
      <c r="A31" s="132" t="s">
        <v>82</v>
      </c>
      <c r="B31" s="48">
        <v>959</v>
      </c>
      <c r="C31" s="174">
        <v>1.1000000000000001</v>
      </c>
      <c r="E31" s="48">
        <v>237</v>
      </c>
      <c r="F31" s="174"/>
      <c r="G31" s="2">
        <v>528</v>
      </c>
      <c r="H31" s="174">
        <v>0.3</v>
      </c>
      <c r="I31" s="133"/>
    </row>
    <row r="32" spans="1:9" ht="9" customHeight="1" x14ac:dyDescent="0.15">
      <c r="A32" s="132" t="s">
        <v>83</v>
      </c>
      <c r="B32" s="48">
        <v>2379</v>
      </c>
      <c r="C32" s="174">
        <v>2.8</v>
      </c>
      <c r="E32" s="48">
        <v>201</v>
      </c>
      <c r="F32" s="174"/>
      <c r="G32" s="2">
        <v>2635</v>
      </c>
      <c r="H32" s="174">
        <v>1.3</v>
      </c>
      <c r="I32" s="133"/>
    </row>
    <row r="33" spans="1:12" ht="9" customHeight="1" x14ac:dyDescent="0.15">
      <c r="A33" s="132" t="s">
        <v>124</v>
      </c>
      <c r="B33" s="48">
        <v>1330</v>
      </c>
      <c r="C33" s="174">
        <v>1.5</v>
      </c>
      <c r="E33" s="48">
        <v>238</v>
      </c>
      <c r="F33" s="174"/>
      <c r="G33" s="2">
        <v>1200</v>
      </c>
      <c r="H33" s="174">
        <v>0.6</v>
      </c>
      <c r="I33" s="133"/>
    </row>
    <row r="34" spans="1:12" ht="9" customHeight="1" x14ac:dyDescent="0.15">
      <c r="A34" s="132" t="s">
        <v>84</v>
      </c>
      <c r="B34" s="48">
        <v>1833</v>
      </c>
      <c r="C34" s="174">
        <v>2.1</v>
      </c>
      <c r="E34" s="48">
        <v>141</v>
      </c>
      <c r="F34" s="174"/>
      <c r="G34" s="2">
        <v>6226</v>
      </c>
      <c r="H34" s="174">
        <v>3.1</v>
      </c>
      <c r="I34" s="133"/>
    </row>
    <row r="35" spans="1:12" ht="9" customHeight="1" x14ac:dyDescent="0.15">
      <c r="A35" s="132" t="s">
        <v>85</v>
      </c>
      <c r="B35" s="48">
        <v>1346</v>
      </c>
      <c r="C35" s="174">
        <v>1.6</v>
      </c>
      <c r="E35" s="48">
        <v>419</v>
      </c>
      <c r="F35" s="174"/>
      <c r="G35" s="2">
        <v>2384</v>
      </c>
      <c r="H35" s="174">
        <v>1.2</v>
      </c>
      <c r="I35" s="133"/>
    </row>
    <row r="36" spans="1:12" ht="9" customHeight="1" x14ac:dyDescent="0.15">
      <c r="A36" s="132" t="s">
        <v>86</v>
      </c>
      <c r="B36" s="48">
        <v>715</v>
      </c>
      <c r="C36" s="174">
        <v>0.8</v>
      </c>
      <c r="E36" s="48">
        <v>267</v>
      </c>
      <c r="F36" s="174"/>
      <c r="G36" s="2">
        <v>2191</v>
      </c>
      <c r="H36" s="174">
        <v>1.1000000000000001</v>
      </c>
      <c r="I36" s="133"/>
    </row>
    <row r="37" spans="1:12" ht="9" customHeight="1" x14ac:dyDescent="0.15">
      <c r="A37" s="132" t="s">
        <v>87</v>
      </c>
      <c r="B37" s="48">
        <v>798</v>
      </c>
      <c r="C37" s="174">
        <v>0.9</v>
      </c>
      <c r="E37" s="48">
        <v>196</v>
      </c>
      <c r="F37" s="174"/>
      <c r="G37" s="2">
        <v>1744</v>
      </c>
      <c r="H37" s="174">
        <v>0.9</v>
      </c>
      <c r="I37" s="133"/>
    </row>
    <row r="38" spans="1:12" ht="9" customHeight="1" x14ac:dyDescent="0.15">
      <c r="A38" s="132" t="s">
        <v>125</v>
      </c>
      <c r="B38" s="48">
        <v>4612</v>
      </c>
      <c r="C38" s="174">
        <v>5.4</v>
      </c>
      <c r="E38" s="48">
        <v>309</v>
      </c>
      <c r="F38" s="174"/>
      <c r="G38" s="2">
        <v>7199</v>
      </c>
      <c r="H38" s="174">
        <v>3.6</v>
      </c>
      <c r="I38" s="133"/>
    </row>
    <row r="39" spans="1:12" ht="9" customHeight="1" x14ac:dyDescent="0.15">
      <c r="A39" s="132" t="s">
        <v>126</v>
      </c>
      <c r="B39" s="48">
        <v>1669</v>
      </c>
      <c r="C39" s="174">
        <v>1.9</v>
      </c>
      <c r="E39" s="48">
        <v>219</v>
      </c>
      <c r="F39" s="174"/>
      <c r="G39" s="2">
        <v>1948</v>
      </c>
      <c r="H39" s="174">
        <v>1</v>
      </c>
      <c r="I39" s="133"/>
    </row>
    <row r="40" spans="1:12" ht="9" customHeight="1" x14ac:dyDescent="0.15">
      <c r="A40" s="132" t="s">
        <v>88</v>
      </c>
      <c r="B40" s="48">
        <v>2020</v>
      </c>
      <c r="C40" s="174">
        <v>2.2999999999999998</v>
      </c>
      <c r="E40" s="48">
        <v>402</v>
      </c>
      <c r="F40" s="174"/>
      <c r="G40" s="2">
        <v>6689</v>
      </c>
      <c r="H40" s="174">
        <v>3.4</v>
      </c>
      <c r="I40" s="133"/>
    </row>
    <row r="41" spans="1:12" ht="9" customHeight="1" x14ac:dyDescent="0.15">
      <c r="A41" s="101" t="s">
        <v>160</v>
      </c>
      <c r="B41" s="133">
        <v>21509</v>
      </c>
      <c r="C41" s="174">
        <v>24.959964722538118</v>
      </c>
      <c r="D41" s="133"/>
      <c r="E41" s="133">
        <v>219.06778870809828</v>
      </c>
      <c r="F41" s="174"/>
      <c r="G41" s="133">
        <v>48041</v>
      </c>
      <c r="H41" s="174">
        <v>24.261660909439829</v>
      </c>
      <c r="I41" s="133"/>
    </row>
    <row r="42" spans="1:12" s="319" customFormat="1" ht="9" customHeight="1" x14ac:dyDescent="0.15">
      <c r="A42" s="104" t="s">
        <v>157</v>
      </c>
      <c r="B42" s="90">
        <v>2929</v>
      </c>
      <c r="C42" s="251">
        <v>3.4</v>
      </c>
      <c r="E42" s="90">
        <v>142</v>
      </c>
      <c r="F42" s="251"/>
      <c r="G42" s="175">
        <v>1025</v>
      </c>
      <c r="H42" s="251">
        <v>0.5</v>
      </c>
      <c r="I42" s="133"/>
    </row>
    <row r="43" spans="1:12" s="319" customFormat="1" ht="9" customHeight="1" x14ac:dyDescent="0.15">
      <c r="A43" s="104" t="s">
        <v>175</v>
      </c>
      <c r="B43" s="90">
        <v>2300</v>
      </c>
      <c r="C43" s="251">
        <v>2.7</v>
      </c>
      <c r="E43" s="90">
        <v>271</v>
      </c>
      <c r="F43" s="251"/>
      <c r="G43" s="175">
        <v>5634</v>
      </c>
      <c r="H43" s="251">
        <v>2.8</v>
      </c>
      <c r="I43" s="133"/>
    </row>
    <row r="44" spans="1:12" s="319" customFormat="1" ht="9" customHeight="1" x14ac:dyDescent="0.15">
      <c r="A44" s="104" t="s">
        <v>176</v>
      </c>
      <c r="B44" s="90">
        <v>16280</v>
      </c>
      <c r="C44" s="251">
        <v>18.899999999999999</v>
      </c>
      <c r="E44" s="90">
        <v>226</v>
      </c>
      <c r="F44" s="251"/>
      <c r="G44" s="175">
        <v>41382</v>
      </c>
      <c r="H44" s="251">
        <v>20.9</v>
      </c>
      <c r="I44" s="133"/>
    </row>
    <row r="45" spans="1:12" ht="9" customHeight="1" x14ac:dyDescent="0.15">
      <c r="A45" s="132" t="s">
        <v>89</v>
      </c>
      <c r="B45" s="48">
        <v>4073</v>
      </c>
      <c r="C45" s="174">
        <v>4.7</v>
      </c>
      <c r="E45" s="48">
        <v>204</v>
      </c>
      <c r="F45" s="174"/>
      <c r="G45" s="2">
        <v>17587</v>
      </c>
      <c r="H45" s="174">
        <v>8.9</v>
      </c>
      <c r="I45" s="327"/>
    </row>
    <row r="46" spans="1:12" ht="9" customHeight="1" x14ac:dyDescent="0.15">
      <c r="A46" s="319" t="s">
        <v>244</v>
      </c>
      <c r="B46" s="90">
        <v>10182</v>
      </c>
      <c r="C46" s="251">
        <v>11.8</v>
      </c>
      <c r="D46" s="319"/>
      <c r="E46" s="90">
        <v>291</v>
      </c>
      <c r="F46" s="251"/>
      <c r="G46" s="175">
        <v>34108</v>
      </c>
      <c r="H46" s="251">
        <v>17.2</v>
      </c>
      <c r="I46" s="133"/>
      <c r="K46" s="970"/>
      <c r="L46" s="970"/>
    </row>
    <row r="47" spans="1:12" ht="9" customHeight="1" x14ac:dyDescent="0.15">
      <c r="A47" s="319"/>
      <c r="B47" s="90"/>
      <c r="C47" s="251"/>
      <c r="D47" s="319"/>
      <c r="E47" s="90"/>
      <c r="F47" s="251"/>
      <c r="G47" s="175"/>
      <c r="H47" s="251"/>
      <c r="I47" s="133"/>
    </row>
    <row r="48" spans="1:12" s="320" customFormat="1" ht="9" customHeight="1" x14ac:dyDescent="0.15">
      <c r="A48" s="320" t="s">
        <v>51</v>
      </c>
      <c r="B48" s="97">
        <v>86174</v>
      </c>
      <c r="C48" s="335">
        <v>100</v>
      </c>
      <c r="E48" s="97">
        <v>270</v>
      </c>
      <c r="F48" s="335"/>
      <c r="G48" s="176">
        <v>198012</v>
      </c>
      <c r="H48" s="335">
        <v>100</v>
      </c>
      <c r="I48" s="133"/>
    </row>
    <row r="49" spans="1:8" ht="3" customHeight="1" x14ac:dyDescent="0.15">
      <c r="A49" s="312"/>
      <c r="B49" s="54"/>
      <c r="C49" s="54"/>
      <c r="D49" s="54"/>
      <c r="E49" s="54"/>
      <c r="F49" s="54"/>
      <c r="G49" s="54"/>
      <c r="H49" s="54"/>
    </row>
    <row r="50" spans="1:8" ht="2.25" customHeight="1" x14ac:dyDescent="0.15">
      <c r="A50" s="324"/>
      <c r="B50" s="51"/>
      <c r="C50" s="51"/>
      <c r="D50" s="51"/>
      <c r="E50" s="51"/>
      <c r="F50" s="51"/>
      <c r="G50" s="51"/>
      <c r="H50" s="51"/>
    </row>
    <row r="51" spans="1:8" ht="9" customHeight="1" x14ac:dyDescent="0.15">
      <c r="A51" s="6" t="s">
        <v>644</v>
      </c>
      <c r="B51" s="133"/>
      <c r="G51" s="48" t="s">
        <v>50</v>
      </c>
    </row>
    <row r="52" spans="1:8" ht="9" customHeight="1" x14ac:dyDescent="0.15">
      <c r="A52" s="6"/>
      <c r="B52" s="133"/>
      <c r="G52" s="48"/>
    </row>
    <row r="53" spans="1:8" x14ac:dyDescent="0.15">
      <c r="A53" s="323" t="s">
        <v>263</v>
      </c>
      <c r="B53" s="324"/>
      <c r="C53" s="324"/>
      <c r="D53" s="324"/>
      <c r="E53" s="324"/>
      <c r="F53" s="324"/>
      <c r="G53" s="324"/>
      <c r="H53" s="324"/>
    </row>
    <row r="54" spans="1:8" x14ac:dyDescent="0.15">
      <c r="A54" s="323" t="s">
        <v>270</v>
      </c>
      <c r="B54" s="325"/>
      <c r="C54" s="325"/>
      <c r="D54" s="325"/>
      <c r="E54" s="325"/>
      <c r="F54" s="325"/>
      <c r="G54" s="299"/>
      <c r="H54" s="325"/>
    </row>
    <row r="55" spans="1:8" x14ac:dyDescent="0.15">
      <c r="A55" s="323" t="s">
        <v>264</v>
      </c>
      <c r="B55" s="326"/>
      <c r="C55" s="326"/>
      <c r="D55" s="326"/>
      <c r="E55" s="326"/>
      <c r="F55" s="326"/>
      <c r="G55" s="48"/>
      <c r="H55" s="326"/>
    </row>
    <row r="56" spans="1:8" x14ac:dyDescent="0.15">
      <c r="A56" s="323" t="s">
        <v>265</v>
      </c>
      <c r="B56" s="326"/>
      <c r="C56" s="326"/>
      <c r="D56" s="326"/>
      <c r="E56" s="326"/>
      <c r="F56" s="326"/>
      <c r="G56" s="48"/>
      <c r="H56" s="326"/>
    </row>
    <row r="57" spans="1:8" x14ac:dyDescent="0.15">
      <c r="A57" s="323" t="s">
        <v>266</v>
      </c>
      <c r="B57" s="326"/>
      <c r="C57" s="326"/>
      <c r="D57" s="326"/>
      <c r="E57" s="326"/>
      <c r="F57" s="326"/>
      <c r="G57" s="48"/>
      <c r="H57" s="326"/>
    </row>
    <row r="58" spans="1:8" x14ac:dyDescent="0.15">
      <c r="A58" s="323" t="s">
        <v>267</v>
      </c>
      <c r="G58" s="48"/>
    </row>
    <row r="59" spans="1:8" x14ac:dyDescent="0.15">
      <c r="A59" s="323" t="s">
        <v>268</v>
      </c>
      <c r="B59" s="325"/>
      <c r="C59" s="325"/>
      <c r="D59" s="325"/>
      <c r="E59" s="325"/>
      <c r="F59" s="325"/>
      <c r="G59" s="299"/>
      <c r="H59" s="325"/>
    </row>
    <row r="60" spans="1:8" x14ac:dyDescent="0.15">
      <c r="A60" s="323" t="s">
        <v>269</v>
      </c>
      <c r="B60" s="326"/>
      <c r="C60" s="326"/>
      <c r="D60" s="326"/>
      <c r="E60" s="326"/>
      <c r="F60" s="326"/>
      <c r="G60" s="48"/>
      <c r="H60" s="326"/>
    </row>
    <row r="61" spans="1:8" x14ac:dyDescent="0.15">
      <c r="A61" s="323"/>
    </row>
  </sheetData>
  <mergeCells count="3">
    <mergeCell ref="A3:A4"/>
    <mergeCell ref="B3:C3"/>
    <mergeCell ref="G3:H3"/>
  </mergeCells>
  <printOptions horizontalCentered="1"/>
  <pageMargins left="0.19685039370078741" right="0.59055118110236227" top="0.59055118110236227" bottom="0.59055118110236227" header="0.51181102362204722" footer="0.51181102362204722"/>
  <pageSetup paperSize="9" orientation="portrait" horizont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96" zoomScaleNormal="96" workbookViewId="0">
      <selection activeCell="K45" sqref="K45"/>
    </sheetView>
  </sheetViews>
  <sheetFormatPr defaultRowHeight="9" x14ac:dyDescent="0.15"/>
  <cols>
    <col min="1" max="1" width="59.19921875" style="132" customWidth="1"/>
    <col min="2" max="2" width="17" style="132" customWidth="1"/>
    <col min="3" max="3" width="12" style="132" customWidth="1"/>
    <col min="4" max="4" width="1" style="132" customWidth="1"/>
    <col min="5" max="5" width="16.19921875" style="132" customWidth="1"/>
    <col min="6" max="6" width="1.59765625" style="132" customWidth="1"/>
    <col min="7" max="7" width="17" style="132" customWidth="1"/>
    <col min="8" max="8" width="13.796875" style="326" customWidth="1"/>
    <col min="9" max="9" width="11" style="132" customWidth="1"/>
    <col min="10" max="16384" width="9.59765625" style="132"/>
  </cols>
  <sheetData>
    <row r="1" spans="1:9" ht="12" customHeight="1" x14ac:dyDescent="0.2">
      <c r="A1" s="311" t="s">
        <v>9</v>
      </c>
    </row>
    <row r="2" spans="1:9" ht="9" customHeight="1" x14ac:dyDescent="0.15">
      <c r="A2" s="320"/>
    </row>
    <row r="3" spans="1:9" ht="12" customHeight="1" x14ac:dyDescent="0.15">
      <c r="A3" s="999" t="s">
        <v>103</v>
      </c>
      <c r="B3" s="1001" t="s">
        <v>62</v>
      </c>
      <c r="C3" s="1001"/>
      <c r="D3" s="331"/>
      <c r="E3" s="391" t="s">
        <v>339</v>
      </c>
      <c r="F3" s="1002"/>
      <c r="G3" s="1001" t="s">
        <v>60</v>
      </c>
      <c r="H3" s="1001"/>
    </row>
    <row r="4" spans="1:9" ht="18" customHeight="1" x14ac:dyDescent="0.15">
      <c r="A4" s="1000"/>
      <c r="B4" s="314" t="s">
        <v>56</v>
      </c>
      <c r="C4" s="314" t="s">
        <v>57</v>
      </c>
      <c r="D4" s="312"/>
      <c r="E4" s="315" t="s">
        <v>371</v>
      </c>
      <c r="F4" s="1003"/>
      <c r="G4" s="314" t="s">
        <v>56</v>
      </c>
      <c r="H4" s="314" t="s">
        <v>57</v>
      </c>
    </row>
    <row r="6" spans="1:9" x14ac:dyDescent="0.15">
      <c r="A6" s="132" t="s">
        <v>127</v>
      </c>
      <c r="B6" s="48">
        <v>494</v>
      </c>
      <c r="C6" s="316">
        <v>5.7</v>
      </c>
      <c r="D6" s="332"/>
      <c r="E6" s="48">
        <v>162</v>
      </c>
      <c r="G6" s="48">
        <v>671</v>
      </c>
      <c r="H6" s="316">
        <v>1.4</v>
      </c>
      <c r="I6" s="327"/>
    </row>
    <row r="7" spans="1:9" x14ac:dyDescent="0.15">
      <c r="A7" s="132" t="s">
        <v>64</v>
      </c>
      <c r="B7" s="48">
        <v>35</v>
      </c>
      <c r="C7" s="316">
        <v>0.4</v>
      </c>
      <c r="D7" s="332"/>
      <c r="E7" s="48">
        <v>1890</v>
      </c>
      <c r="G7" s="48">
        <v>347</v>
      </c>
      <c r="H7" s="316">
        <v>0.7</v>
      </c>
      <c r="I7" s="327"/>
    </row>
    <row r="8" spans="1:9" x14ac:dyDescent="0.15">
      <c r="A8" s="132" t="s">
        <v>65</v>
      </c>
      <c r="B8" s="48">
        <v>127</v>
      </c>
      <c r="C8" s="316">
        <v>1.5</v>
      </c>
      <c r="D8" s="332"/>
      <c r="E8" s="48">
        <v>1060</v>
      </c>
      <c r="G8" s="48">
        <v>618</v>
      </c>
      <c r="H8" s="316">
        <v>1.3</v>
      </c>
      <c r="I8" s="327"/>
    </row>
    <row r="9" spans="1:9" x14ac:dyDescent="0.15">
      <c r="A9" s="132" t="s">
        <v>66</v>
      </c>
      <c r="B9" s="48">
        <v>42</v>
      </c>
      <c r="C9" s="316">
        <v>0.5</v>
      </c>
      <c r="D9" s="332"/>
      <c r="E9" s="48">
        <v>512</v>
      </c>
      <c r="G9" s="48">
        <v>125</v>
      </c>
      <c r="H9" s="316">
        <v>0.3</v>
      </c>
      <c r="I9" s="327"/>
    </row>
    <row r="10" spans="1:9" x14ac:dyDescent="0.15">
      <c r="A10" s="132" t="s">
        <v>67</v>
      </c>
      <c r="B10" s="48">
        <v>223</v>
      </c>
      <c r="C10" s="316">
        <v>2.6</v>
      </c>
      <c r="D10" s="332"/>
      <c r="E10" s="48">
        <v>328</v>
      </c>
      <c r="G10" s="48">
        <v>1074</v>
      </c>
      <c r="H10" s="316">
        <v>2.2999999999999998</v>
      </c>
      <c r="I10" s="327"/>
    </row>
    <row r="11" spans="1:9" x14ac:dyDescent="0.15">
      <c r="A11" s="132" t="s">
        <v>68</v>
      </c>
      <c r="B11" s="48">
        <v>57</v>
      </c>
      <c r="C11" s="316">
        <v>0.7</v>
      </c>
      <c r="D11" s="332"/>
      <c r="E11" s="48">
        <v>285</v>
      </c>
      <c r="G11" s="48">
        <v>23</v>
      </c>
      <c r="H11" s="316">
        <v>0</v>
      </c>
      <c r="I11" s="327"/>
    </row>
    <row r="12" spans="1:9" x14ac:dyDescent="0.15">
      <c r="A12" s="132" t="s">
        <v>69</v>
      </c>
      <c r="B12" s="48">
        <v>10</v>
      </c>
      <c r="C12" s="316">
        <v>0.1</v>
      </c>
      <c r="D12" s="332"/>
      <c r="E12" s="48">
        <v>252</v>
      </c>
      <c r="G12" s="48">
        <v>2</v>
      </c>
      <c r="H12" s="316">
        <v>0</v>
      </c>
      <c r="I12" s="327"/>
    </row>
    <row r="13" spans="1:9" x14ac:dyDescent="0.15">
      <c r="A13" s="132" t="s">
        <v>70</v>
      </c>
      <c r="B13" s="48">
        <v>82</v>
      </c>
      <c r="C13" s="316">
        <v>1</v>
      </c>
      <c r="D13" s="332"/>
      <c r="E13" s="48">
        <v>445</v>
      </c>
      <c r="G13" s="48">
        <v>319</v>
      </c>
      <c r="H13" s="316">
        <v>0.7</v>
      </c>
      <c r="I13" s="327"/>
    </row>
    <row r="14" spans="1:9" ht="18.75" customHeight="1" x14ac:dyDescent="0.15">
      <c r="A14" s="101" t="s">
        <v>109</v>
      </c>
      <c r="B14" s="48">
        <v>268</v>
      </c>
      <c r="C14" s="316">
        <v>3.1</v>
      </c>
      <c r="D14" s="332"/>
      <c r="E14" s="48">
        <v>440</v>
      </c>
      <c r="G14" s="48">
        <v>683</v>
      </c>
      <c r="H14" s="316">
        <v>1.4</v>
      </c>
      <c r="I14" s="327"/>
    </row>
    <row r="15" spans="1:9" x14ac:dyDescent="0.15">
      <c r="A15" s="132" t="s">
        <v>71</v>
      </c>
      <c r="B15" s="48">
        <v>22</v>
      </c>
      <c r="C15" s="316">
        <v>0.3</v>
      </c>
      <c r="D15" s="332"/>
      <c r="E15" s="48">
        <v>1534</v>
      </c>
      <c r="G15" s="48">
        <v>172</v>
      </c>
      <c r="H15" s="316">
        <v>0.4</v>
      </c>
      <c r="I15" s="327"/>
    </row>
    <row r="16" spans="1:9" x14ac:dyDescent="0.15">
      <c r="A16" s="132" t="s">
        <v>121</v>
      </c>
      <c r="B16" s="48">
        <v>900</v>
      </c>
      <c r="C16" s="316">
        <v>10.4</v>
      </c>
      <c r="D16" s="332"/>
      <c r="E16" s="48">
        <v>297</v>
      </c>
      <c r="G16" s="48">
        <v>5270</v>
      </c>
      <c r="H16" s="316">
        <v>11.1</v>
      </c>
      <c r="I16" s="327"/>
    </row>
    <row r="17" spans="1:9" x14ac:dyDescent="0.15">
      <c r="A17" s="132" t="s">
        <v>91</v>
      </c>
      <c r="B17" s="48">
        <v>794</v>
      </c>
      <c r="C17" s="316">
        <v>9.1999999999999993</v>
      </c>
      <c r="D17" s="332"/>
      <c r="E17" s="48">
        <v>273</v>
      </c>
      <c r="G17" s="48">
        <v>12407</v>
      </c>
      <c r="H17" s="316">
        <v>26.2</v>
      </c>
      <c r="I17" s="327"/>
    </row>
    <row r="18" spans="1:9" x14ac:dyDescent="0.15">
      <c r="A18" s="132" t="s">
        <v>122</v>
      </c>
      <c r="B18" s="48">
        <v>89</v>
      </c>
      <c r="C18" s="316">
        <v>1</v>
      </c>
      <c r="D18" s="332"/>
      <c r="E18" s="48">
        <v>352</v>
      </c>
      <c r="G18" s="48">
        <v>229</v>
      </c>
      <c r="H18" s="316">
        <v>0.5</v>
      </c>
      <c r="I18" s="327"/>
    </row>
    <row r="19" spans="1:9" x14ac:dyDescent="0.15">
      <c r="A19" s="132" t="s">
        <v>159</v>
      </c>
      <c r="B19" s="48">
        <v>9</v>
      </c>
      <c r="C19" s="316">
        <v>0.1</v>
      </c>
      <c r="D19" s="332"/>
      <c r="E19" s="48">
        <v>413</v>
      </c>
      <c r="G19" s="48">
        <v>7</v>
      </c>
      <c r="H19" s="316">
        <v>0</v>
      </c>
      <c r="I19" s="327"/>
    </row>
    <row r="20" spans="1:9" x14ac:dyDescent="0.15">
      <c r="A20" s="132" t="s">
        <v>72</v>
      </c>
      <c r="B20" s="48">
        <v>1261</v>
      </c>
      <c r="C20" s="316">
        <v>14.6</v>
      </c>
      <c r="D20" s="332"/>
      <c r="E20" s="48">
        <v>494</v>
      </c>
      <c r="G20" s="48">
        <v>5359</v>
      </c>
      <c r="H20" s="316">
        <v>11.3</v>
      </c>
      <c r="I20" s="327"/>
    </row>
    <row r="21" spans="1:9" x14ac:dyDescent="0.15">
      <c r="A21" s="132" t="s">
        <v>73</v>
      </c>
      <c r="B21" s="48">
        <v>442</v>
      </c>
      <c r="C21" s="316">
        <v>5.0999999999999996</v>
      </c>
      <c r="D21" s="332"/>
      <c r="E21" s="48">
        <v>738</v>
      </c>
      <c r="G21" s="48">
        <v>2897</v>
      </c>
      <c r="H21" s="316">
        <v>6.1</v>
      </c>
      <c r="I21" s="327"/>
    </row>
    <row r="22" spans="1:9" x14ac:dyDescent="0.15">
      <c r="A22" s="132" t="s">
        <v>74</v>
      </c>
      <c r="B22" s="48">
        <v>598</v>
      </c>
      <c r="C22" s="316">
        <v>6.9</v>
      </c>
      <c r="D22" s="332"/>
      <c r="E22" s="48">
        <v>908</v>
      </c>
      <c r="G22" s="48">
        <v>2109</v>
      </c>
      <c r="H22" s="316">
        <v>4.5</v>
      </c>
      <c r="I22" s="327"/>
    </row>
    <row r="23" spans="1:9" x14ac:dyDescent="0.15">
      <c r="A23" s="132" t="s">
        <v>75</v>
      </c>
      <c r="B23" s="48">
        <v>5</v>
      </c>
      <c r="C23" s="316">
        <v>0.1</v>
      </c>
      <c r="D23" s="332"/>
      <c r="E23" s="48">
        <v>290</v>
      </c>
      <c r="G23" s="48">
        <v>7</v>
      </c>
      <c r="H23" s="316">
        <v>0</v>
      </c>
      <c r="I23" s="327"/>
    </row>
    <row r="24" spans="1:9" x14ac:dyDescent="0.15">
      <c r="A24" s="132" t="s">
        <v>76</v>
      </c>
      <c r="B24" s="48">
        <v>146</v>
      </c>
      <c r="C24" s="316">
        <v>1.7</v>
      </c>
      <c r="D24" s="332"/>
      <c r="E24" s="48">
        <v>480</v>
      </c>
      <c r="G24" s="48">
        <v>239</v>
      </c>
      <c r="H24" s="316">
        <v>0.5</v>
      </c>
      <c r="I24" s="327"/>
    </row>
    <row r="25" spans="1:9" x14ac:dyDescent="0.15">
      <c r="A25" s="132" t="s">
        <v>77</v>
      </c>
      <c r="B25" s="48">
        <v>265</v>
      </c>
      <c r="C25" s="316">
        <v>3.1</v>
      </c>
      <c r="D25" s="332"/>
      <c r="E25" s="48">
        <v>454</v>
      </c>
      <c r="G25" s="48">
        <v>629</v>
      </c>
      <c r="H25" s="316">
        <v>1.3</v>
      </c>
      <c r="I25" s="327"/>
    </row>
    <row r="26" spans="1:9" x14ac:dyDescent="0.15">
      <c r="A26" s="132" t="s">
        <v>78</v>
      </c>
      <c r="B26" s="48">
        <v>79</v>
      </c>
      <c r="C26" s="316">
        <v>0.9</v>
      </c>
      <c r="D26" s="332"/>
      <c r="E26" s="48">
        <v>425</v>
      </c>
      <c r="G26" s="48">
        <v>226</v>
      </c>
      <c r="H26" s="316">
        <v>0.5</v>
      </c>
      <c r="I26" s="327"/>
    </row>
    <row r="27" spans="1:9" x14ac:dyDescent="0.15">
      <c r="A27" s="132" t="s">
        <v>79</v>
      </c>
      <c r="B27" s="48">
        <v>46</v>
      </c>
      <c r="C27" s="316">
        <v>0.5</v>
      </c>
      <c r="D27" s="332"/>
      <c r="E27" s="48">
        <v>366</v>
      </c>
      <c r="G27" s="48">
        <v>52</v>
      </c>
      <c r="H27" s="316">
        <v>0.1</v>
      </c>
      <c r="I27" s="327"/>
    </row>
    <row r="28" spans="1:9" x14ac:dyDescent="0.15">
      <c r="A28" s="132" t="s">
        <v>80</v>
      </c>
      <c r="B28" s="48">
        <v>2</v>
      </c>
      <c r="C28" s="316">
        <v>0</v>
      </c>
      <c r="D28" s="332"/>
      <c r="E28" s="48">
        <v>360</v>
      </c>
      <c r="G28" s="48">
        <v>4</v>
      </c>
      <c r="H28" s="316">
        <v>0</v>
      </c>
      <c r="I28" s="327"/>
    </row>
    <row r="29" spans="1:9" x14ac:dyDescent="0.15">
      <c r="A29" s="132" t="s">
        <v>81</v>
      </c>
      <c r="B29" s="48">
        <v>54</v>
      </c>
      <c r="C29" s="316">
        <v>0.6</v>
      </c>
      <c r="D29" s="332"/>
      <c r="E29" s="48">
        <v>365</v>
      </c>
      <c r="G29" s="48">
        <v>114</v>
      </c>
      <c r="H29" s="316">
        <v>0.2</v>
      </c>
      <c r="I29" s="327"/>
    </row>
    <row r="30" spans="1:9" x14ac:dyDescent="0.15">
      <c r="A30" s="132" t="s">
        <v>123</v>
      </c>
      <c r="B30" s="48">
        <v>32</v>
      </c>
      <c r="C30" s="316">
        <v>0.4</v>
      </c>
      <c r="D30" s="332"/>
      <c r="E30" s="48">
        <v>447</v>
      </c>
      <c r="G30" s="48">
        <v>97</v>
      </c>
      <c r="H30" s="316">
        <v>0.2</v>
      </c>
      <c r="I30" s="327"/>
    </row>
    <row r="31" spans="1:9" x14ac:dyDescent="0.15">
      <c r="A31" s="132" t="s">
        <v>82</v>
      </c>
      <c r="B31" s="48">
        <v>54</v>
      </c>
      <c r="C31" s="316">
        <v>0.6</v>
      </c>
      <c r="D31" s="332"/>
      <c r="E31" s="48">
        <v>356</v>
      </c>
      <c r="G31" s="48">
        <v>124</v>
      </c>
      <c r="H31" s="316">
        <v>0.3</v>
      </c>
      <c r="I31" s="327"/>
    </row>
    <row r="32" spans="1:9" x14ac:dyDescent="0.15">
      <c r="A32" s="132" t="s">
        <v>83</v>
      </c>
      <c r="B32" s="48">
        <v>183</v>
      </c>
      <c r="C32" s="316">
        <v>2.1</v>
      </c>
      <c r="D32" s="332"/>
      <c r="E32" s="48">
        <v>468</v>
      </c>
      <c r="G32" s="48">
        <v>658</v>
      </c>
      <c r="H32" s="316">
        <v>1.4</v>
      </c>
      <c r="I32" s="327"/>
    </row>
    <row r="33" spans="1:9" x14ac:dyDescent="0.15">
      <c r="A33" s="132" t="s">
        <v>124</v>
      </c>
      <c r="B33" s="48">
        <v>110</v>
      </c>
      <c r="C33" s="316">
        <v>1.3</v>
      </c>
      <c r="D33" s="332"/>
      <c r="E33" s="48">
        <v>487</v>
      </c>
      <c r="G33" s="48">
        <v>590</v>
      </c>
      <c r="H33" s="316">
        <v>1.2</v>
      </c>
      <c r="I33" s="327"/>
    </row>
    <row r="34" spans="1:9" x14ac:dyDescent="0.15">
      <c r="A34" s="132" t="s">
        <v>84</v>
      </c>
      <c r="B34" s="48">
        <v>61</v>
      </c>
      <c r="C34" s="316">
        <v>0.7</v>
      </c>
      <c r="D34" s="332"/>
      <c r="E34" s="48">
        <v>481</v>
      </c>
      <c r="G34" s="48">
        <v>488</v>
      </c>
      <c r="H34" s="316">
        <v>1</v>
      </c>
      <c r="I34" s="327"/>
    </row>
    <row r="35" spans="1:9" x14ac:dyDescent="0.15">
      <c r="A35" s="132" t="s">
        <v>85</v>
      </c>
      <c r="B35" s="48">
        <v>234</v>
      </c>
      <c r="C35" s="316">
        <v>2.7</v>
      </c>
      <c r="D35" s="332"/>
      <c r="E35" s="48">
        <v>1137</v>
      </c>
      <c r="G35" s="48">
        <v>1741</v>
      </c>
      <c r="H35" s="316">
        <v>3.7</v>
      </c>
      <c r="I35" s="327"/>
    </row>
    <row r="36" spans="1:9" x14ac:dyDescent="0.15">
      <c r="A36" s="132" t="s">
        <v>86</v>
      </c>
      <c r="B36" s="48">
        <v>278</v>
      </c>
      <c r="C36" s="316">
        <v>3.2</v>
      </c>
      <c r="D36" s="332"/>
      <c r="E36" s="48">
        <v>387</v>
      </c>
      <c r="G36" s="48">
        <v>1527</v>
      </c>
      <c r="H36" s="316">
        <v>3.2</v>
      </c>
      <c r="I36" s="327"/>
    </row>
    <row r="37" spans="1:9" x14ac:dyDescent="0.15">
      <c r="A37" s="132" t="s">
        <v>87</v>
      </c>
      <c r="B37" s="876" t="s">
        <v>131</v>
      </c>
      <c r="C37" s="316">
        <v>0</v>
      </c>
      <c r="D37" s="48"/>
      <c r="E37" s="876" t="s">
        <v>131</v>
      </c>
      <c r="G37" s="876" t="s">
        <v>131</v>
      </c>
      <c r="H37" s="876" t="s">
        <v>131</v>
      </c>
      <c r="I37" s="327"/>
    </row>
    <row r="38" spans="1:9" x14ac:dyDescent="0.15">
      <c r="A38" s="132" t="s">
        <v>125</v>
      </c>
      <c r="B38" s="48">
        <v>738</v>
      </c>
      <c r="C38" s="316">
        <v>8.6</v>
      </c>
      <c r="D38" s="332"/>
      <c r="E38" s="48">
        <v>512</v>
      </c>
      <c r="G38" s="48">
        <v>3464</v>
      </c>
      <c r="H38" s="316">
        <v>7.3</v>
      </c>
      <c r="I38" s="327"/>
    </row>
    <row r="39" spans="1:9" x14ac:dyDescent="0.15">
      <c r="A39" s="132" t="s">
        <v>126</v>
      </c>
      <c r="B39" s="48">
        <v>24</v>
      </c>
      <c r="C39" s="316">
        <v>0.3</v>
      </c>
      <c r="D39" s="332"/>
      <c r="E39" s="48">
        <v>250</v>
      </c>
      <c r="G39" s="48">
        <v>37</v>
      </c>
      <c r="H39" s="316">
        <v>0.1</v>
      </c>
      <c r="I39" s="327"/>
    </row>
    <row r="40" spans="1:9" x14ac:dyDescent="0.15">
      <c r="A40" s="132" t="s">
        <v>88</v>
      </c>
      <c r="B40" s="48">
        <v>586</v>
      </c>
      <c r="C40" s="316">
        <v>6.8</v>
      </c>
      <c r="D40" s="332"/>
      <c r="E40" s="48">
        <v>712</v>
      </c>
      <c r="G40" s="48">
        <v>4286</v>
      </c>
      <c r="H40" s="316">
        <v>9</v>
      </c>
      <c r="I40" s="327"/>
    </row>
    <row r="41" spans="1:9" x14ac:dyDescent="0.15">
      <c r="A41" s="101" t="s">
        <v>160</v>
      </c>
      <c r="B41" s="133">
        <v>164</v>
      </c>
      <c r="C41" s="174">
        <v>1.9005678525901033</v>
      </c>
      <c r="D41" s="133"/>
      <c r="E41" s="133">
        <v>282.6890243902439</v>
      </c>
      <c r="F41" s="174"/>
      <c r="G41" s="133">
        <v>424</v>
      </c>
      <c r="H41" s="174">
        <v>0.89515686357302704</v>
      </c>
    </row>
    <row r="42" spans="1:9" s="319" customFormat="1" x14ac:dyDescent="0.15">
      <c r="A42" s="104" t="s">
        <v>157</v>
      </c>
      <c r="B42" s="90">
        <v>32</v>
      </c>
      <c r="C42" s="318">
        <v>0.4</v>
      </c>
      <c r="D42" s="333"/>
      <c r="E42" s="90">
        <v>301</v>
      </c>
      <c r="G42" s="90">
        <v>30</v>
      </c>
      <c r="H42" s="318">
        <v>0.1</v>
      </c>
      <c r="I42" s="374"/>
    </row>
    <row r="43" spans="1:9" s="319" customFormat="1" x14ac:dyDescent="0.15">
      <c r="A43" s="104" t="s">
        <v>175</v>
      </c>
      <c r="B43" s="90">
        <v>4</v>
      </c>
      <c r="C43" s="318">
        <v>0</v>
      </c>
      <c r="D43" s="333"/>
      <c r="E43" s="90">
        <v>186</v>
      </c>
      <c r="G43" s="90">
        <v>18</v>
      </c>
      <c r="H43" s="318">
        <v>0</v>
      </c>
      <c r="I43" s="374"/>
    </row>
    <row r="44" spans="1:9" s="319" customFormat="1" x14ac:dyDescent="0.15">
      <c r="A44" s="104" t="s">
        <v>176</v>
      </c>
      <c r="B44" s="90">
        <v>128</v>
      </c>
      <c r="C44" s="318">
        <v>1.5</v>
      </c>
      <c r="D44" s="333"/>
      <c r="E44" s="90">
        <v>281</v>
      </c>
      <c r="G44" s="90">
        <v>376</v>
      </c>
      <c r="H44" s="318">
        <v>0.8</v>
      </c>
      <c r="I44" s="374"/>
    </row>
    <row r="45" spans="1:9" x14ac:dyDescent="0.15">
      <c r="A45" s="132" t="s">
        <v>89</v>
      </c>
      <c r="B45" s="878" t="s">
        <v>131</v>
      </c>
      <c r="C45" s="96">
        <v>0</v>
      </c>
      <c r="D45" s="332"/>
      <c r="E45" s="878" t="s">
        <v>131</v>
      </c>
      <c r="G45" s="878" t="s">
        <v>131</v>
      </c>
      <c r="H45" s="878" t="s">
        <v>131</v>
      </c>
      <c r="I45" s="327"/>
    </row>
    <row r="46" spans="1:9" x14ac:dyDescent="0.15">
      <c r="A46" s="132" t="s">
        <v>244</v>
      </c>
      <c r="B46" s="90">
        <v>115</v>
      </c>
      <c r="C46" s="318">
        <v>1.3</v>
      </c>
      <c r="D46" s="333"/>
      <c r="E46" s="90">
        <v>156</v>
      </c>
      <c r="F46" s="319"/>
      <c r="G46" s="90">
        <v>348</v>
      </c>
      <c r="H46" s="318">
        <v>0.7</v>
      </c>
      <c r="I46" s="327"/>
    </row>
    <row r="47" spans="1:9" x14ac:dyDescent="0.15">
      <c r="B47" s="90"/>
      <c r="C47" s="318"/>
      <c r="D47" s="333"/>
      <c r="E47" s="90"/>
      <c r="F47" s="319"/>
      <c r="G47" s="90"/>
      <c r="H47" s="318"/>
      <c r="I47" s="327"/>
    </row>
    <row r="48" spans="1:9" s="320" customFormat="1" x14ac:dyDescent="0.15">
      <c r="A48" s="320" t="s">
        <v>51</v>
      </c>
      <c r="B48" s="97">
        <v>8629</v>
      </c>
      <c r="C48" s="321">
        <v>100</v>
      </c>
      <c r="D48" s="97"/>
      <c r="E48" s="97">
        <v>498</v>
      </c>
      <c r="F48" s="97"/>
      <c r="G48" s="97">
        <v>47366</v>
      </c>
      <c r="H48" s="321">
        <v>100</v>
      </c>
      <c r="I48" s="327"/>
    </row>
    <row r="49" spans="1:8" x14ac:dyDescent="0.15">
      <c r="A49" s="312"/>
      <c r="B49" s="322"/>
      <c r="C49" s="322"/>
      <c r="D49" s="322"/>
      <c r="E49" s="322"/>
      <c r="F49" s="322"/>
      <c r="G49" s="322"/>
      <c r="H49" s="330"/>
    </row>
    <row r="50" spans="1:8" ht="2.25" customHeight="1" x14ac:dyDescent="0.15">
      <c r="A50" s="324"/>
      <c r="B50" s="359"/>
      <c r="C50" s="359"/>
      <c r="D50" s="359"/>
      <c r="E50" s="359"/>
      <c r="F50" s="359"/>
      <c r="G50" s="359"/>
      <c r="H50" s="360"/>
    </row>
    <row r="51" spans="1:8" x14ac:dyDescent="0.15">
      <c r="A51" s="6" t="s">
        <v>644</v>
      </c>
    </row>
    <row r="52" spans="1:8" x14ac:dyDescent="0.15">
      <c r="A52" s="6"/>
    </row>
    <row r="53" spans="1:8" x14ac:dyDescent="0.15">
      <c r="A53" s="323" t="s">
        <v>263</v>
      </c>
      <c r="B53" s="324"/>
      <c r="C53" s="324"/>
      <c r="D53" s="324"/>
      <c r="E53" s="324"/>
      <c r="F53" s="324"/>
      <c r="G53" s="324"/>
      <c r="H53" s="324"/>
    </row>
    <row r="54" spans="1:8" x14ac:dyDescent="0.15">
      <c r="A54" s="323" t="s">
        <v>270</v>
      </c>
      <c r="B54" s="325"/>
      <c r="C54" s="325"/>
      <c r="D54" s="325"/>
      <c r="E54" s="325"/>
      <c r="F54" s="325"/>
      <c r="G54" s="299"/>
      <c r="H54" s="325"/>
    </row>
    <row r="55" spans="1:8" x14ac:dyDescent="0.15">
      <c r="A55" s="323" t="s">
        <v>264</v>
      </c>
      <c r="B55" s="326"/>
      <c r="C55" s="326"/>
      <c r="D55" s="326"/>
      <c r="E55" s="326"/>
      <c r="F55" s="326"/>
      <c r="G55" s="48"/>
    </row>
    <row r="56" spans="1:8" x14ac:dyDescent="0.15">
      <c r="A56" s="323" t="s">
        <v>265</v>
      </c>
      <c r="B56" s="326"/>
      <c r="C56" s="326"/>
      <c r="D56" s="326"/>
      <c r="E56" s="326"/>
      <c r="F56" s="326"/>
      <c r="G56" s="48"/>
    </row>
    <row r="57" spans="1:8" x14ac:dyDescent="0.15">
      <c r="A57" s="323" t="s">
        <v>266</v>
      </c>
      <c r="B57" s="326"/>
      <c r="C57" s="326"/>
      <c r="D57" s="326"/>
      <c r="E57" s="326"/>
      <c r="F57" s="326"/>
      <c r="G57" s="48"/>
    </row>
    <row r="58" spans="1:8" x14ac:dyDescent="0.15">
      <c r="A58" s="323" t="s">
        <v>267</v>
      </c>
      <c r="G58" s="48"/>
      <c r="H58" s="132"/>
    </row>
    <row r="59" spans="1:8" x14ac:dyDescent="0.15">
      <c r="A59" s="323" t="s">
        <v>268</v>
      </c>
      <c r="B59" s="325"/>
      <c r="C59" s="325"/>
      <c r="D59" s="325"/>
      <c r="E59" s="325"/>
      <c r="F59" s="325"/>
      <c r="G59" s="299"/>
      <c r="H59" s="325"/>
    </row>
    <row r="60" spans="1:8" x14ac:dyDescent="0.15">
      <c r="A60" s="323" t="s">
        <v>269</v>
      </c>
      <c r="B60" s="326"/>
      <c r="C60" s="326"/>
      <c r="D60" s="326"/>
      <c r="E60" s="326"/>
      <c r="F60" s="326"/>
      <c r="G60" s="48"/>
    </row>
    <row r="61" spans="1:8" ht="9" customHeight="1" x14ac:dyDescent="0.15">
      <c r="A61" s="323"/>
    </row>
  </sheetData>
  <mergeCells count="4">
    <mergeCell ref="A3:A4"/>
    <mergeCell ref="B3:C3"/>
    <mergeCell ref="G3:H3"/>
    <mergeCell ref="F3:F4"/>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72</vt:i4>
      </vt:variant>
      <vt:variant>
        <vt:lpstr>Intervalli denominati</vt:lpstr>
      </vt:variant>
      <vt:variant>
        <vt:i4>47</vt:i4>
      </vt:variant>
    </vt:vector>
  </HeadingPairs>
  <TitlesOfParts>
    <vt:vector size="119" baseType="lpstr">
      <vt:lpstr>Indice delle tavole </vt:lpstr>
      <vt:lpstr>Avvertenze</vt:lpstr>
      <vt:lpstr>Tav. 1</vt:lpstr>
      <vt:lpstr>Tav. 2</vt:lpstr>
      <vt:lpstr>Tav. 3</vt:lpstr>
      <vt:lpstr>Tav. 4</vt:lpstr>
      <vt:lpstr>Tav. 5</vt:lpstr>
      <vt:lpstr>Tav. 6</vt:lpstr>
      <vt:lpstr>Tav. 7</vt:lpstr>
      <vt:lpstr>Tav. 8</vt:lpstr>
      <vt:lpstr>Tav. 9</vt:lpstr>
      <vt:lpstr>Tav. 10</vt:lpstr>
      <vt:lpstr>Tav. 11</vt:lpstr>
      <vt:lpstr>Tav. 12</vt:lpstr>
      <vt:lpstr>Tav. 13</vt:lpstr>
      <vt:lpstr>Tav. 14</vt:lpstr>
      <vt:lpstr>Tav. 15</vt:lpstr>
      <vt:lpstr>Tav. 16</vt:lpstr>
      <vt:lpstr>Tav. 17</vt:lpstr>
      <vt:lpstr>Tav. 18</vt:lpstr>
      <vt:lpstr>Tav. 18 segue1</vt:lpstr>
      <vt:lpstr>Tav. 18 segue2</vt:lpstr>
      <vt:lpstr>Tav. 19</vt:lpstr>
      <vt:lpstr>Tav. 19 segue1 </vt:lpstr>
      <vt:lpstr>Tav. 19 segue2</vt:lpstr>
      <vt:lpstr>Tav. 20</vt:lpstr>
      <vt:lpstr>Tav. 21</vt:lpstr>
      <vt:lpstr>Tav.  22</vt:lpstr>
      <vt:lpstr>Tav 23</vt:lpstr>
      <vt:lpstr>Tav. 24</vt:lpstr>
      <vt:lpstr>Tav. 24 segue</vt:lpstr>
      <vt:lpstr>Tav. 25</vt:lpstr>
      <vt:lpstr>Tav. 26 </vt:lpstr>
      <vt:lpstr>Tav. 27.</vt:lpstr>
      <vt:lpstr>Tav. 28</vt:lpstr>
      <vt:lpstr>Tav. 29</vt:lpstr>
      <vt:lpstr>Tav. 30</vt:lpstr>
      <vt:lpstr>Tav. 31</vt:lpstr>
      <vt:lpstr>Tav. 32</vt:lpstr>
      <vt:lpstr>Tav. 33</vt:lpstr>
      <vt:lpstr>Tav. 34</vt:lpstr>
      <vt:lpstr>Tav. 35 </vt:lpstr>
      <vt:lpstr>Tav. 36</vt:lpstr>
      <vt:lpstr>Tav. 37</vt:lpstr>
      <vt:lpstr>Tav. 38</vt:lpstr>
      <vt:lpstr>Tav. 39</vt:lpstr>
      <vt:lpstr>Tav. 40</vt:lpstr>
      <vt:lpstr>Tav. 41</vt:lpstr>
      <vt:lpstr>Tav. 42 </vt:lpstr>
      <vt:lpstr>Tav. 43</vt:lpstr>
      <vt:lpstr>Tav.44</vt:lpstr>
      <vt:lpstr>Tav. 45</vt:lpstr>
      <vt:lpstr>Tav. 46</vt:lpstr>
      <vt:lpstr>Tav. 47</vt:lpstr>
      <vt:lpstr>Tav. 48</vt:lpstr>
      <vt:lpstr>Tav.49</vt:lpstr>
      <vt:lpstr>Tav. 50</vt:lpstr>
      <vt:lpstr>Tav. 51</vt:lpstr>
      <vt:lpstr>Tav. 52</vt:lpstr>
      <vt:lpstr>Tav. 53</vt:lpstr>
      <vt:lpstr>Tav.54</vt:lpstr>
      <vt:lpstr>Tav.55</vt:lpstr>
      <vt:lpstr>Tav 56</vt:lpstr>
      <vt:lpstr>Tav 56 segue </vt:lpstr>
      <vt:lpstr>Tav 57</vt:lpstr>
      <vt:lpstr>Tav 57 segue</vt:lpstr>
      <vt:lpstr>Tav. 58</vt:lpstr>
      <vt:lpstr>Tav. 58 segue</vt:lpstr>
      <vt:lpstr>Tav. 59</vt:lpstr>
      <vt:lpstr>Tav 59. segue</vt:lpstr>
      <vt:lpstr>Tav. 60</vt:lpstr>
      <vt:lpstr>Tav. 60 segue</vt:lpstr>
      <vt:lpstr>'Indice delle tavole '!Area_stampa</vt:lpstr>
      <vt:lpstr>'Tav 23'!Area_stampa</vt:lpstr>
      <vt:lpstr>'Tav. 10'!Area_stampa</vt:lpstr>
      <vt:lpstr>'Tav. 11'!Area_stampa</vt:lpstr>
      <vt:lpstr>'Tav. 12'!Area_stampa</vt:lpstr>
      <vt:lpstr>'Tav. 13'!Area_stampa</vt:lpstr>
      <vt:lpstr>'Tav. 14'!Area_stampa</vt:lpstr>
      <vt:lpstr>'Tav. 15'!Area_stampa</vt:lpstr>
      <vt:lpstr>'Tav. 16'!Area_stampa</vt:lpstr>
      <vt:lpstr>'Tav. 17'!Area_stampa</vt:lpstr>
      <vt:lpstr>'Tav. 18'!Area_stampa</vt:lpstr>
      <vt:lpstr>'Tav. 18 segue1'!Area_stampa</vt:lpstr>
      <vt:lpstr>'Tav. 18 segue2'!Area_stampa</vt:lpstr>
      <vt:lpstr>'Tav. 19'!Area_stampa</vt:lpstr>
      <vt:lpstr>'Tav. 19 segue1 '!Area_stampa</vt:lpstr>
      <vt:lpstr>'Tav. 19 segue2'!Area_stampa</vt:lpstr>
      <vt:lpstr>'Tav. 2'!Area_stampa</vt:lpstr>
      <vt:lpstr>'Tav. 20'!Area_stampa</vt:lpstr>
      <vt:lpstr>'Tav. 21'!Area_stampa</vt:lpstr>
      <vt:lpstr>'Tav. 24'!Area_stampa</vt:lpstr>
      <vt:lpstr>'Tav. 24 segue'!Area_stampa</vt:lpstr>
      <vt:lpstr>'Tav. 25'!Area_stampa</vt:lpstr>
      <vt:lpstr>'Tav. 26 '!Area_stampa</vt:lpstr>
      <vt:lpstr>'Tav. 27.'!Area_stampa</vt:lpstr>
      <vt:lpstr>'Tav. 28'!Area_stampa</vt:lpstr>
      <vt:lpstr>'Tav. 29'!Area_stampa</vt:lpstr>
      <vt:lpstr>'Tav. 3'!Area_stampa</vt:lpstr>
      <vt:lpstr>'Tav. 30'!Area_stampa</vt:lpstr>
      <vt:lpstr>'Tav. 31'!Area_stampa</vt:lpstr>
      <vt:lpstr>'Tav. 32'!Area_stampa</vt:lpstr>
      <vt:lpstr>'Tav. 33'!Area_stampa</vt:lpstr>
      <vt:lpstr>'Tav. 34'!Area_stampa</vt:lpstr>
      <vt:lpstr>'Tav. 35 '!Area_stampa</vt:lpstr>
      <vt:lpstr>'Tav. 37'!Area_stampa</vt:lpstr>
      <vt:lpstr>'Tav. 38'!Area_stampa</vt:lpstr>
      <vt:lpstr>'Tav. 42 '!Area_stampa</vt:lpstr>
      <vt:lpstr>'Tav. 43'!Area_stampa</vt:lpstr>
      <vt:lpstr>'Tav. 45'!Area_stampa</vt:lpstr>
      <vt:lpstr>'Tav. 46'!Area_stampa</vt:lpstr>
      <vt:lpstr>'Tav. 47'!Area_stampa</vt:lpstr>
      <vt:lpstr>'Tav. 48'!Area_stampa</vt:lpstr>
      <vt:lpstr>'Tav. 5'!Area_stampa</vt:lpstr>
      <vt:lpstr>'Tav. 6'!Area_stampa</vt:lpstr>
      <vt:lpstr>'Tav. 7'!Area_stampa</vt:lpstr>
      <vt:lpstr>'Tav. 8'!Area_stampa</vt:lpstr>
      <vt:lpstr>'Tav. 9'!Area_stampa</vt:lpstr>
      <vt:lpstr>Tav.44!Area_stampa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dc:creator>
  <cp:lastModifiedBy>Alessandro Caramis</cp:lastModifiedBy>
  <cp:lastPrinted>2019-11-21T15:52:23Z</cp:lastPrinted>
  <dcterms:created xsi:type="dcterms:W3CDTF">2000-02-24T22:17:36Z</dcterms:created>
  <dcterms:modified xsi:type="dcterms:W3CDTF">2023-12-11T17:26:02Z</dcterms:modified>
</cp:coreProperties>
</file>