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8.settem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1" l="1"/>
  <c r="I26" i="11"/>
  <c r="I25" i="11"/>
  <c r="I28" i="11" s="1"/>
  <c r="H27" i="11" l="1"/>
  <c r="H26" i="11"/>
  <c r="H25" i="11"/>
  <c r="H28" i="11" l="1"/>
  <c r="G27" i="11"/>
  <c r="G26" i="11"/>
  <c r="G25" i="11"/>
  <c r="G28" i="11" s="1"/>
  <c r="F27" i="11" l="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<sst xmlns="http://schemas.openxmlformats.org/spreadsheetml/2006/main" count="155" uniqueCount="53">
  <si>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</si>
  <si>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</si>
  <si>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</si>
  <si>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</si>
  <si>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</si>
  <si>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</si>
  <si>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</si>
  <si>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</si>
  <si>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</si>
  <si>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</si>
  <si>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</si>
  <si>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</si>
  <si>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</si>
  <si>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</si>
  <si>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</si>
  <si>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</si>
  <si>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</si>
  <si>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</si>
  <si>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</si>
  <si>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</si>
  <si>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</si>
  <si>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</si>
  <si>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</si>
  <si>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</si>
  <si>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</si>
  <si>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</si>
  <si>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</si>
  <si>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</si>
  <si>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</si>
  <si>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</si>
  <si>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</si>
  <si>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</si>
  <si>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</si>
  <si>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</si>
  <si>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</si>
  <si>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</si>
  <si>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</si>
  <si>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</si>
  <si>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</si>
  <si>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</si>
  <si>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</si>
  <si>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</si>
  <si>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</si>
  <si>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</si>
  <si>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</si>
  <si>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</si>
  <si>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</si>
  <si>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</si>
  <si>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</si>
  <si>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</si>
  <si>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</si>
  <si>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</si>
  <si>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agosto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</si>
</sst>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/>
  </sheetViews>
  <sheetFormatPr defaultRowHeight="15" x14ac:dyDescent="0.25"/>
  <cols>
    <col min="1" max="1" width="19.140625" style="1" customWidth="1"/>
    <col min="2" max="2" width="9.85546875" style="1" customWidth="1"/>
    <col min="3" max="9" width="9.85546875" customWidth="1"/>
  </cols>
  <sheetData>
    <row r="1" spans="1:9" s="5" customFormat="1" ht="21" x14ac:dyDescent="0.35">
      <c r="A1" s="3" t="s">
        <v>48</v>
      </c>
      <c r="B1" s="4"/>
    </row>
    <row r="2" spans="1:9" s="5" customFormat="1" x14ac:dyDescent="0.25">
      <c r="A2" s="4"/>
      <c r="B2" s="4"/>
    </row>
    <row r="3" spans="1:9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4</v>
      </c>
      <c r="H3" s="17" t="s">
        <v>51</v>
      </c>
      <c r="I3" s="17" t="s">
        <v>52</v>
      </c>
    </row>
    <row r="4" spans="1:9" x14ac:dyDescent="0.25">
      <c r="A4" s="1" t="s">
        <v>17</v>
      </c>
      <c r="B4" s="14">
        <v>6047</v>
      </c>
      <c r="C4" s="14">
        <v>4772</v>
      </c>
      <c r="D4" s="14">
        <v>4718</v>
      </c>
      <c r="E4" s="14">
        <v>4551</v>
      </c>
      <c r="F4" s="14">
        <v>4407</v>
      </c>
      <c r="G4" s="14">
        <v>4269</v>
      </c>
      <c r="H4" s="14">
        <v>5588</v>
      </c>
      <c r="I4" s="14">
        <v>4256.7299999999996</v>
      </c>
    </row>
    <row r="5" spans="1:9" x14ac:dyDescent="0.25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117</v>
      </c>
      <c r="G5" s="14">
        <v>122</v>
      </c>
      <c r="H5" s="14">
        <v>168</v>
      </c>
      <c r="I5" s="14">
        <v>130.43</v>
      </c>
    </row>
    <row r="6" spans="1:9" x14ac:dyDescent="0.25">
      <c r="A6" s="1" t="s">
        <v>19</v>
      </c>
      <c r="B6" s="14">
        <v>11634</v>
      </c>
      <c r="C6" s="14">
        <v>8985</v>
      </c>
      <c r="D6" s="14">
        <v>9002</v>
      </c>
      <c r="E6" s="14">
        <v>8644</v>
      </c>
      <c r="F6" s="14">
        <v>8471</v>
      </c>
      <c r="G6" s="14">
        <v>8020</v>
      </c>
      <c r="H6" s="14">
        <v>10052</v>
      </c>
      <c r="I6" s="14">
        <v>8728.6200000000008</v>
      </c>
    </row>
    <row r="7" spans="1:9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409</v>
      </c>
      <c r="G7" s="14">
        <v>410</v>
      </c>
      <c r="H7" s="14">
        <v>470</v>
      </c>
      <c r="I7" s="14">
        <v>419.97</v>
      </c>
    </row>
    <row r="8" spans="1:9" x14ac:dyDescent="0.25">
      <c r="A8" s="1" t="s">
        <v>0</v>
      </c>
      <c r="B8" s="14">
        <v>494</v>
      </c>
      <c r="C8" s="14">
        <v>468</v>
      </c>
      <c r="D8" s="14">
        <v>445</v>
      </c>
      <c r="E8" s="14">
        <v>419</v>
      </c>
      <c r="F8" s="14">
        <v>426</v>
      </c>
      <c r="G8" s="14">
        <v>402</v>
      </c>
      <c r="H8" s="14">
        <v>495</v>
      </c>
      <c r="I8" s="14">
        <v>424.79</v>
      </c>
    </row>
    <row r="9" spans="1:9" x14ac:dyDescent="0.25">
      <c r="A9" s="1" t="s">
        <v>21</v>
      </c>
      <c r="B9" s="14">
        <v>5619</v>
      </c>
      <c r="C9" s="14">
        <v>4473</v>
      </c>
      <c r="D9" s="14">
        <v>4687</v>
      </c>
      <c r="E9" s="14">
        <v>4286</v>
      </c>
      <c r="F9" s="14">
        <v>4337</v>
      </c>
      <c r="G9" s="14">
        <v>4007</v>
      </c>
      <c r="H9" s="14">
        <v>4673</v>
      </c>
      <c r="I9" s="14">
        <v>4366.95</v>
      </c>
    </row>
    <row r="10" spans="1:9" x14ac:dyDescent="0.25">
      <c r="A10" s="1" t="s">
        <v>22</v>
      </c>
      <c r="B10" s="14">
        <v>1695</v>
      </c>
      <c r="C10" s="14">
        <v>1318</v>
      </c>
      <c r="D10" s="14">
        <v>1303</v>
      </c>
      <c r="E10" s="14">
        <v>1188</v>
      </c>
      <c r="F10" s="14">
        <v>1201</v>
      </c>
      <c r="G10" s="14">
        <v>1147</v>
      </c>
      <c r="H10" s="14">
        <v>1417</v>
      </c>
      <c r="I10" s="14">
        <v>1223.95</v>
      </c>
    </row>
    <row r="11" spans="1:9" x14ac:dyDescent="0.25">
      <c r="A11" s="1" t="s">
        <v>23</v>
      </c>
      <c r="B11" s="14">
        <v>2400</v>
      </c>
      <c r="C11" s="14">
        <v>2011</v>
      </c>
      <c r="D11" s="14">
        <v>1943</v>
      </c>
      <c r="E11" s="14">
        <v>1854</v>
      </c>
      <c r="F11" s="14">
        <v>1731</v>
      </c>
      <c r="G11" s="14">
        <v>1717</v>
      </c>
      <c r="H11" s="14">
        <v>2171</v>
      </c>
      <c r="I11" s="14">
        <v>1981.1</v>
      </c>
    </row>
    <row r="12" spans="1:9" x14ac:dyDescent="0.25">
      <c r="A12" s="1" t="s">
        <v>24</v>
      </c>
      <c r="B12" s="14">
        <v>5572</v>
      </c>
      <c r="C12" s="14">
        <v>4533</v>
      </c>
      <c r="D12" s="14">
        <v>4502</v>
      </c>
      <c r="E12" s="14">
        <v>4301</v>
      </c>
      <c r="F12" s="14">
        <v>4250</v>
      </c>
      <c r="G12" s="14">
        <v>3857</v>
      </c>
      <c r="H12" s="14">
        <v>4829</v>
      </c>
      <c r="I12" s="14">
        <v>4426.8999999999996</v>
      </c>
    </row>
    <row r="13" spans="1:9" x14ac:dyDescent="0.25">
      <c r="A13" s="1" t="s">
        <v>25</v>
      </c>
      <c r="B13" s="14">
        <v>4844</v>
      </c>
      <c r="C13" s="14">
        <v>4037</v>
      </c>
      <c r="D13" s="14">
        <v>4247</v>
      </c>
      <c r="E13" s="14">
        <v>3985</v>
      </c>
      <c r="F13" s="14">
        <v>3760</v>
      </c>
      <c r="G13" s="14">
        <v>3485</v>
      </c>
      <c r="H13" s="14">
        <v>4614</v>
      </c>
      <c r="I13" s="14">
        <v>4127.54</v>
      </c>
    </row>
    <row r="14" spans="1:9" x14ac:dyDescent="0.25">
      <c r="A14" s="1" t="s">
        <v>26</v>
      </c>
      <c r="B14" s="14">
        <v>1116</v>
      </c>
      <c r="C14" s="14">
        <v>935</v>
      </c>
      <c r="D14" s="14">
        <v>1004</v>
      </c>
      <c r="E14" s="14">
        <v>971</v>
      </c>
      <c r="F14" s="14">
        <v>923</v>
      </c>
      <c r="G14" s="14">
        <v>791</v>
      </c>
      <c r="H14" s="14">
        <v>1169</v>
      </c>
      <c r="I14" s="14">
        <v>886.93</v>
      </c>
    </row>
    <row r="15" spans="1:9" x14ac:dyDescent="0.25">
      <c r="A15" s="1" t="s">
        <v>27</v>
      </c>
      <c r="B15" s="14">
        <v>1910</v>
      </c>
      <c r="C15" s="14">
        <v>1577</v>
      </c>
      <c r="D15" s="14">
        <v>1718</v>
      </c>
      <c r="E15" s="14">
        <v>1689</v>
      </c>
      <c r="F15" s="14">
        <v>1542</v>
      </c>
      <c r="G15" s="14">
        <v>1469</v>
      </c>
      <c r="H15" s="14">
        <v>1804</v>
      </c>
      <c r="I15" s="14">
        <v>1471.78</v>
      </c>
    </row>
    <row r="16" spans="1:9" x14ac:dyDescent="0.25">
      <c r="A16" s="1" t="s">
        <v>28</v>
      </c>
      <c r="B16" s="14">
        <v>6507</v>
      </c>
      <c r="C16" s="14">
        <v>5427</v>
      </c>
      <c r="D16" s="14">
        <v>5509</v>
      </c>
      <c r="E16" s="14">
        <v>4931</v>
      </c>
      <c r="F16" s="14">
        <v>4766</v>
      </c>
      <c r="G16" s="14">
        <v>4479</v>
      </c>
      <c r="H16" s="14">
        <v>5602</v>
      </c>
      <c r="I16" s="14">
        <v>4887.63</v>
      </c>
    </row>
    <row r="17" spans="1:9" x14ac:dyDescent="0.25">
      <c r="A17" s="1" t="s">
        <v>29</v>
      </c>
      <c r="B17" s="14">
        <v>1590</v>
      </c>
      <c r="C17" s="14">
        <v>1411</v>
      </c>
      <c r="D17" s="14">
        <v>1456</v>
      </c>
      <c r="E17" s="14">
        <v>1348</v>
      </c>
      <c r="F17" s="14">
        <v>1397</v>
      </c>
      <c r="G17" s="14">
        <v>1244</v>
      </c>
      <c r="H17" s="14">
        <v>1441</v>
      </c>
      <c r="I17" s="14">
        <v>1355.59</v>
      </c>
    </row>
    <row r="18" spans="1:9" x14ac:dyDescent="0.25">
      <c r="A18" s="1" t="s">
        <v>30</v>
      </c>
      <c r="B18" s="14">
        <v>391</v>
      </c>
      <c r="C18" s="14">
        <v>360</v>
      </c>
      <c r="D18" s="14">
        <v>390</v>
      </c>
      <c r="E18" s="14">
        <v>320</v>
      </c>
      <c r="F18" s="14">
        <v>338</v>
      </c>
      <c r="G18" s="14">
        <v>303</v>
      </c>
      <c r="H18" s="14">
        <v>358</v>
      </c>
      <c r="I18" s="14">
        <v>351.59</v>
      </c>
    </row>
    <row r="19" spans="1:9" x14ac:dyDescent="0.25">
      <c r="A19" s="1" t="s">
        <v>31</v>
      </c>
      <c r="B19" s="14">
        <v>6876</v>
      </c>
      <c r="C19" s="14">
        <v>5327</v>
      </c>
      <c r="D19" s="14">
        <v>5591</v>
      </c>
      <c r="E19" s="14">
        <v>4917</v>
      </c>
      <c r="F19" s="14">
        <v>4595</v>
      </c>
      <c r="G19" s="14">
        <v>4466</v>
      </c>
      <c r="H19" s="14">
        <v>5305</v>
      </c>
      <c r="I19" s="14">
        <v>4535.53</v>
      </c>
    </row>
    <row r="20" spans="1:9" x14ac:dyDescent="0.25">
      <c r="A20" s="1" t="s">
        <v>32</v>
      </c>
      <c r="B20" s="14">
        <v>4283</v>
      </c>
      <c r="C20" s="14">
        <v>3878</v>
      </c>
      <c r="D20" s="14">
        <v>4051</v>
      </c>
      <c r="E20" s="14">
        <v>3752</v>
      </c>
      <c r="F20" s="14">
        <v>3535</v>
      </c>
      <c r="G20" s="14">
        <v>3346</v>
      </c>
      <c r="H20" s="14">
        <v>4114</v>
      </c>
      <c r="I20" s="14">
        <v>3397.19</v>
      </c>
    </row>
    <row r="21" spans="1:9" x14ac:dyDescent="0.25">
      <c r="A21" s="1" t="s">
        <v>33</v>
      </c>
      <c r="B21" s="14">
        <v>722</v>
      </c>
      <c r="C21" s="14">
        <v>592</v>
      </c>
      <c r="D21" s="14">
        <v>706</v>
      </c>
      <c r="E21" s="14">
        <v>585</v>
      </c>
      <c r="F21" s="14">
        <v>583</v>
      </c>
      <c r="G21" s="14">
        <v>488</v>
      </c>
      <c r="H21" s="14">
        <v>628</v>
      </c>
      <c r="I21" s="14">
        <v>523.86</v>
      </c>
    </row>
    <row r="22" spans="1:9" x14ac:dyDescent="0.25">
      <c r="A22" s="1" t="s">
        <v>34</v>
      </c>
      <c r="B22" s="14">
        <v>2387</v>
      </c>
      <c r="C22" s="14">
        <v>1970</v>
      </c>
      <c r="D22" s="14">
        <v>2193</v>
      </c>
      <c r="E22" s="14">
        <v>1922</v>
      </c>
      <c r="F22" s="14">
        <v>1854</v>
      </c>
      <c r="G22" s="14">
        <v>1660</v>
      </c>
      <c r="H22" s="14">
        <v>1864</v>
      </c>
      <c r="I22" s="14">
        <v>1801.31</v>
      </c>
    </row>
    <row r="23" spans="1:9" x14ac:dyDescent="0.25">
      <c r="A23" s="1" t="s">
        <v>35</v>
      </c>
      <c r="B23" s="14">
        <v>6902</v>
      </c>
      <c r="C23" s="14">
        <v>5519</v>
      </c>
      <c r="D23" s="14">
        <v>5679</v>
      </c>
      <c r="E23" s="14">
        <v>4760</v>
      </c>
      <c r="F23" s="14">
        <v>4295</v>
      </c>
      <c r="G23" s="14">
        <v>4319</v>
      </c>
      <c r="H23" s="14">
        <v>5138</v>
      </c>
      <c r="I23" s="14">
        <v>4351.76</v>
      </c>
    </row>
    <row r="24" spans="1:9" x14ac:dyDescent="0.25">
      <c r="A24" s="1" t="s">
        <v>36</v>
      </c>
      <c r="B24" s="14">
        <v>2054</v>
      </c>
      <c r="C24" s="14">
        <v>1857</v>
      </c>
      <c r="D24" s="14">
        <v>1777</v>
      </c>
      <c r="E24" s="14">
        <v>1596</v>
      </c>
      <c r="F24" s="14">
        <v>1583</v>
      </c>
      <c r="G24" s="14">
        <v>1470</v>
      </c>
      <c r="H24" s="14">
        <v>1829</v>
      </c>
      <c r="I24" s="14">
        <v>1687.65</v>
      </c>
    </row>
    <row r="25" spans="1:9" s="9" customFormat="1" x14ac:dyDescent="0.25">
      <c r="A25" s="8" t="s">
        <v>37</v>
      </c>
      <c r="B25" s="19">
        <f t="shared" ref="B25:C25" si="0">SUM(B4:B12)</f>
        <v>34079</v>
      </c>
      <c r="C25" s="19">
        <f t="shared" si="0"/>
        <v>27062</v>
      </c>
      <c r="D25" s="19">
        <f t="shared" ref="D25:E25" si="1">SUM(D4:D12)</f>
        <v>27113</v>
      </c>
      <c r="E25" s="19">
        <f t="shared" si="1"/>
        <v>25736</v>
      </c>
      <c r="F25" s="19">
        <f t="shared" ref="F25:G25" si="2">SUM(F4:F12)</f>
        <v>25349</v>
      </c>
      <c r="G25" s="19">
        <f t="shared" si="2"/>
        <v>23951</v>
      </c>
      <c r="H25" s="19">
        <f t="shared" ref="H25:I25" si="3">SUM(H4:H12)</f>
        <v>29863</v>
      </c>
      <c r="I25" s="19">
        <f t="shared" si="3"/>
        <v>25959.440000000002</v>
      </c>
    </row>
    <row r="26" spans="1:9" s="9" customFormat="1" x14ac:dyDescent="0.25">
      <c r="A26" s="8" t="s">
        <v>38</v>
      </c>
      <c r="B26" s="19">
        <f t="shared" ref="B26:C26" si="4">SUM(B13:B16)</f>
        <v>14377</v>
      </c>
      <c r="C26" s="19">
        <f t="shared" si="4"/>
        <v>11976</v>
      </c>
      <c r="D26" s="19">
        <f t="shared" ref="D26:E26" si="5">SUM(D13:D16)</f>
        <v>12478</v>
      </c>
      <c r="E26" s="19">
        <f t="shared" si="5"/>
        <v>11576</v>
      </c>
      <c r="F26" s="19">
        <f t="shared" ref="F26:G26" si="6">SUM(F13:F16)</f>
        <v>10991</v>
      </c>
      <c r="G26" s="19">
        <f t="shared" si="6"/>
        <v>10224</v>
      </c>
      <c r="H26" s="19">
        <f t="shared" ref="H26:I26" si="7">SUM(H13:H16)</f>
        <v>13189</v>
      </c>
      <c r="I26" s="19">
        <f t="shared" si="7"/>
        <v>11373.880000000001</v>
      </c>
    </row>
    <row r="27" spans="1:9" s="9" customFormat="1" x14ac:dyDescent="0.25">
      <c r="A27" s="8" t="s">
        <v>39</v>
      </c>
      <c r="B27" s="19">
        <f t="shared" ref="B27:C27" si="8">SUM(B17:B24)</f>
        <v>25205</v>
      </c>
      <c r="C27" s="19">
        <f t="shared" si="8"/>
        <v>20914</v>
      </c>
      <c r="D27" s="19">
        <f t="shared" ref="D27:E27" si="9">SUM(D17:D24)</f>
        <v>21843</v>
      </c>
      <c r="E27" s="19">
        <f t="shared" si="9"/>
        <v>19200</v>
      </c>
      <c r="F27" s="19">
        <f t="shared" ref="F27:G27" si="10">SUM(F17:F24)</f>
        <v>18180</v>
      </c>
      <c r="G27" s="19">
        <f t="shared" si="10"/>
        <v>17296</v>
      </c>
      <c r="H27" s="19">
        <f t="shared" ref="H27:I27" si="11">SUM(H17:H24)</f>
        <v>20677</v>
      </c>
      <c r="I27" s="19">
        <f t="shared" si="11"/>
        <v>18004.48</v>
      </c>
    </row>
    <row r="28" spans="1:9" s="2" customFormat="1" x14ac:dyDescent="0.25">
      <c r="A28" s="10" t="s">
        <v>40</v>
      </c>
      <c r="B28" s="20">
        <f t="shared" ref="B28:C28" si="12">SUM(B25:B27)</f>
        <v>73661</v>
      </c>
      <c r="C28" s="20">
        <f t="shared" si="12"/>
        <v>59952</v>
      </c>
      <c r="D28" s="20">
        <f t="shared" ref="D28:E28" si="13">SUM(D25:D27)</f>
        <v>61434</v>
      </c>
      <c r="E28" s="20">
        <f t="shared" si="13"/>
        <v>56512</v>
      </c>
      <c r="F28" s="20">
        <f t="shared" ref="F28:G28" si="14">SUM(F25:F27)</f>
        <v>54520</v>
      </c>
      <c r="G28" s="20">
        <f t="shared" si="14"/>
        <v>51471</v>
      </c>
      <c r="H28" s="20">
        <f t="shared" ref="H28:I28" si="15">SUM(H25:H27)</f>
        <v>63729</v>
      </c>
      <c r="I28" s="20">
        <f t="shared" si="15"/>
        <v>55337.8</v>
      </c>
    </row>
    <row r="31" spans="1:9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2022-09-15T06:42:41Z</dcterms:modified>
</cp:coreProperties>
</file>