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5.18 maggio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1" l="1"/>
  <c r="E26" i="11"/>
  <c r="E25" i="11"/>
  <c r="E28" i="11" l="1"/>
  <c r="D27" i="11"/>
  <c r="D26" i="11"/>
  <c r="D25" i="11"/>
  <c r="D28" i="11" l="1"/>
  <c r="C27" i="1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<sst xmlns="http://schemas.openxmlformats.org/spreadsheetml/2006/main" count="151" uniqueCount="51">
  <si>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</si>
  <si>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</si>
  <si>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</si>
  <si>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</si>
  <si>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</si>
  <si>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</si>
  <si>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</si>
  <si>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</si>
  <si>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</si>
  <si>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</si>
  <si>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</si>
  <si>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</si>
  <si>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</si>
  <si>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</si>
  <si>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</si>
  <si>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</si>
  <si>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</si>
  <si>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</si>
  <si>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</si>
  <si>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</si>
  <si>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</si>
  <si>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</si>
  <si>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</si>
  <si>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</si>
  <si>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</si>
  <si>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</si>
  <si>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</si>
  <si>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</si>
  <si>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</si>
  <si>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</si>
  <si>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</si>
  <si>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</si>
  <si>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</si>
  <si>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</si>
  <si>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</si>
  <si>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</si>
  <si>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</si>
  <si>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</si>
  <si>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</si>
  <si>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</si>
  <si>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</si>
  <si>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</si>
  <si>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</si>
  <si>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</si>
  <si>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</si>
  <si>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</si>
  <si>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</si>
  <si>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</si>
  <si>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</si>
  <si>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</si>
  <si>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>aprile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</si>
</sst>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3" sqref="H3"/>
    </sheetView>
  </sheetViews>
  <sheetFormatPr defaultRowHeight="15" x14ac:dyDescent="0.25"/>
  <cols>
    <col min="1" max="1" width="19.140625" style="1" customWidth="1"/>
    <col min="2" max="2" width="9.85546875" style="1" customWidth="1"/>
    <col min="3" max="5" width="9.85546875" customWidth="1"/>
  </cols>
  <sheetData>
    <row r="1" spans="1:5" s="5" customFormat="1" ht="21" x14ac:dyDescent="0.35">
      <c r="A1" s="3" t="s">
        <v>48</v>
      </c>
      <c r="B1" s="4"/>
    </row>
    <row r="2" spans="1:5" s="5" customFormat="1" x14ac:dyDescent="0.25">
      <c r="A2" s="4"/>
      <c r="B2" s="4"/>
    </row>
    <row r="3" spans="1:5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</row>
    <row r="4" spans="1:5" x14ac:dyDescent="0.25">
      <c r="A4" s="1" t="s">
        <v>17</v>
      </c>
      <c r="B4" s="14">
        <v>6025</v>
      </c>
      <c r="C4" s="14">
        <v>4748</v>
      </c>
      <c r="D4" s="14">
        <v>4684</v>
      </c>
      <c r="E4" s="14">
        <v>4525.59</v>
      </c>
    </row>
    <row r="5" spans="1:5" x14ac:dyDescent="0.25">
      <c r="A5" s="1" t="s">
        <v>18</v>
      </c>
      <c r="B5" s="14">
        <v>153</v>
      </c>
      <c r="C5" s="14">
        <v>111</v>
      </c>
      <c r="D5" s="14">
        <v>111</v>
      </c>
      <c r="E5" s="14">
        <v>105.32</v>
      </c>
    </row>
    <row r="6" spans="1:5" x14ac:dyDescent="0.25">
      <c r="A6" s="1" t="s">
        <v>19</v>
      </c>
      <c r="B6" s="14">
        <v>11593</v>
      </c>
      <c r="C6" s="14">
        <v>8936</v>
      </c>
      <c r="D6" s="14">
        <v>8882</v>
      </c>
      <c r="E6" s="14">
        <v>8395.56</v>
      </c>
    </row>
    <row r="7" spans="1:5" x14ac:dyDescent="0.25">
      <c r="A7" s="1" t="s">
        <v>20</v>
      </c>
      <c r="B7" s="14">
        <v>465</v>
      </c>
      <c r="C7" s="14">
        <v>390</v>
      </c>
      <c r="D7" s="14">
        <v>399</v>
      </c>
      <c r="E7" s="14">
        <v>372.74</v>
      </c>
    </row>
    <row r="8" spans="1:5" x14ac:dyDescent="0.25">
      <c r="A8" s="1" t="s">
        <v>0</v>
      </c>
      <c r="B8" s="14">
        <v>494</v>
      </c>
      <c r="C8" s="14">
        <v>467</v>
      </c>
      <c r="D8" s="14">
        <v>443</v>
      </c>
      <c r="E8" s="14">
        <v>413.89</v>
      </c>
    </row>
    <row r="9" spans="1:5" x14ac:dyDescent="0.25">
      <c r="A9" s="1" t="s">
        <v>21</v>
      </c>
      <c r="B9" s="14">
        <v>5603</v>
      </c>
      <c r="C9" s="14">
        <v>4451</v>
      </c>
      <c r="D9" s="14">
        <v>4632</v>
      </c>
      <c r="E9" s="14">
        <v>4169.5200000000004</v>
      </c>
    </row>
    <row r="10" spans="1:5" x14ac:dyDescent="0.25">
      <c r="A10" s="1" t="s">
        <v>22</v>
      </c>
      <c r="B10" s="14">
        <v>1689</v>
      </c>
      <c r="C10" s="14">
        <v>1309</v>
      </c>
      <c r="D10" s="14">
        <v>1283</v>
      </c>
      <c r="E10" s="14">
        <v>1166.1500000000001</v>
      </c>
    </row>
    <row r="11" spans="1:5" x14ac:dyDescent="0.25">
      <c r="A11" s="1" t="s">
        <v>23</v>
      </c>
      <c r="B11" s="14">
        <v>2382</v>
      </c>
      <c r="C11" s="14">
        <v>1991</v>
      </c>
      <c r="D11" s="14">
        <v>1920</v>
      </c>
      <c r="E11" s="14">
        <v>1875.22</v>
      </c>
    </row>
    <row r="12" spans="1:5" x14ac:dyDescent="0.25">
      <c r="A12" s="1" t="s">
        <v>24</v>
      </c>
      <c r="B12" s="14">
        <v>5555</v>
      </c>
      <c r="C12" s="14">
        <v>4509</v>
      </c>
      <c r="D12" s="14">
        <v>4472</v>
      </c>
      <c r="E12" s="14">
        <v>4253.7299999999996</v>
      </c>
    </row>
    <row r="13" spans="1:5" x14ac:dyDescent="0.25">
      <c r="A13" s="1" t="s">
        <v>25</v>
      </c>
      <c r="B13" s="14">
        <v>4830</v>
      </c>
      <c r="C13" s="14">
        <v>4020</v>
      </c>
      <c r="D13" s="14">
        <v>4188</v>
      </c>
      <c r="E13" s="14">
        <v>3943.48</v>
      </c>
    </row>
    <row r="14" spans="1:5" x14ac:dyDescent="0.25">
      <c r="A14" s="1" t="s">
        <v>26</v>
      </c>
      <c r="B14" s="14">
        <v>1113</v>
      </c>
      <c r="C14" s="14">
        <v>928</v>
      </c>
      <c r="D14" s="14">
        <v>998</v>
      </c>
      <c r="E14" s="14">
        <v>971.55</v>
      </c>
    </row>
    <row r="15" spans="1:5" x14ac:dyDescent="0.25">
      <c r="A15" s="1" t="s">
        <v>27</v>
      </c>
      <c r="B15" s="14">
        <v>1907</v>
      </c>
      <c r="C15" s="14">
        <v>1568</v>
      </c>
      <c r="D15" s="14">
        <v>1692</v>
      </c>
      <c r="E15" s="14">
        <v>1684.68</v>
      </c>
    </row>
    <row r="16" spans="1:5" x14ac:dyDescent="0.25">
      <c r="A16" s="1" t="s">
        <v>28</v>
      </c>
      <c r="B16" s="14">
        <v>6231</v>
      </c>
      <c r="C16" s="14">
        <v>5221</v>
      </c>
      <c r="D16" s="14">
        <v>5246</v>
      </c>
      <c r="E16" s="14">
        <v>4669.12</v>
      </c>
    </row>
    <row r="17" spans="1:5" x14ac:dyDescent="0.25">
      <c r="A17" s="1" t="s">
        <v>29</v>
      </c>
      <c r="B17" s="14">
        <v>1579</v>
      </c>
      <c r="C17" s="14">
        <v>1392</v>
      </c>
      <c r="D17" s="14">
        <v>1424</v>
      </c>
      <c r="E17" s="14">
        <v>1299.96</v>
      </c>
    </row>
    <row r="18" spans="1:5" x14ac:dyDescent="0.25">
      <c r="A18" s="1" t="s">
        <v>30</v>
      </c>
      <c r="B18" s="14">
        <v>390</v>
      </c>
      <c r="C18" s="14">
        <v>358</v>
      </c>
      <c r="D18" s="14">
        <v>382</v>
      </c>
      <c r="E18" s="14">
        <v>305.18</v>
      </c>
    </row>
    <row r="19" spans="1:5" x14ac:dyDescent="0.25">
      <c r="A19" s="1" t="s">
        <v>31</v>
      </c>
      <c r="B19" s="14">
        <v>6810</v>
      </c>
      <c r="C19" s="14">
        <v>5265</v>
      </c>
      <c r="D19" s="14">
        <v>5486</v>
      </c>
      <c r="E19" s="14">
        <v>4801.57</v>
      </c>
    </row>
    <row r="20" spans="1:5" x14ac:dyDescent="0.25">
      <c r="A20" s="1" t="s">
        <v>32</v>
      </c>
      <c r="B20" s="14">
        <v>4258</v>
      </c>
      <c r="C20" s="14">
        <v>3847</v>
      </c>
      <c r="D20" s="14">
        <v>3981</v>
      </c>
      <c r="E20" s="14">
        <v>3634.33</v>
      </c>
    </row>
    <row r="21" spans="1:5" x14ac:dyDescent="0.25">
      <c r="A21" s="1" t="s">
        <v>33</v>
      </c>
      <c r="B21" s="14">
        <v>719</v>
      </c>
      <c r="C21" s="14">
        <v>591</v>
      </c>
      <c r="D21" s="14">
        <v>692</v>
      </c>
      <c r="E21" s="14">
        <v>555.13</v>
      </c>
    </row>
    <row r="22" spans="1:5" x14ac:dyDescent="0.25">
      <c r="A22" s="1" t="s">
        <v>34</v>
      </c>
      <c r="B22" s="14">
        <v>2357</v>
      </c>
      <c r="C22" s="14">
        <v>1947</v>
      </c>
      <c r="D22" s="14">
        <v>2123</v>
      </c>
      <c r="E22" s="14">
        <v>1819.12</v>
      </c>
    </row>
    <row r="23" spans="1:5" x14ac:dyDescent="0.25">
      <c r="A23" s="1" t="s">
        <v>35</v>
      </c>
      <c r="B23" s="14">
        <v>6688</v>
      </c>
      <c r="C23" s="14">
        <v>5324</v>
      </c>
      <c r="D23" s="14">
        <v>5399</v>
      </c>
      <c r="E23" s="14">
        <v>4586.43</v>
      </c>
    </row>
    <row r="24" spans="1:5" x14ac:dyDescent="0.25">
      <c r="A24" s="1" t="s">
        <v>36</v>
      </c>
      <c r="B24" s="14">
        <v>2002</v>
      </c>
      <c r="C24" s="14">
        <v>1814</v>
      </c>
      <c r="D24" s="14">
        <v>1731</v>
      </c>
      <c r="E24" s="14">
        <v>1417.59</v>
      </c>
    </row>
    <row r="25" spans="1:5" s="9" customFormat="1" x14ac:dyDescent="0.25">
      <c r="A25" s="8" t="s">
        <v>37</v>
      </c>
      <c r="B25" s="19">
        <f t="shared" ref="B25:C25" si="0">SUM(B4:B12)</f>
        <v>33959</v>
      </c>
      <c r="C25" s="19">
        <f t="shared" si="0"/>
        <v>26912</v>
      </c>
      <c r="D25" s="19">
        <f t="shared" ref="D25:E25" si="1">SUM(D4:D12)</f>
        <v>26826</v>
      </c>
      <c r="E25" s="19">
        <f t="shared" si="1"/>
        <v>25277.72</v>
      </c>
    </row>
    <row r="26" spans="1:5" s="9" customFormat="1" x14ac:dyDescent="0.25">
      <c r="A26" s="8" t="s">
        <v>38</v>
      </c>
      <c r="B26" s="19">
        <f t="shared" ref="B26:C26" si="2">SUM(B13:B16)</f>
        <v>14081</v>
      </c>
      <c r="C26" s="19">
        <f t="shared" si="2"/>
        <v>11737</v>
      </c>
      <c r="D26" s="19">
        <f t="shared" ref="D26:E26" si="3">SUM(D13:D16)</f>
        <v>12124</v>
      </c>
      <c r="E26" s="19">
        <f t="shared" si="3"/>
        <v>11268.83</v>
      </c>
    </row>
    <row r="27" spans="1:5" s="9" customFormat="1" x14ac:dyDescent="0.25">
      <c r="A27" s="8" t="s">
        <v>39</v>
      </c>
      <c r="B27" s="19">
        <f t="shared" ref="B27:C27" si="4">SUM(B17:B24)</f>
        <v>24803</v>
      </c>
      <c r="C27" s="19">
        <f t="shared" si="4"/>
        <v>20538</v>
      </c>
      <c r="D27" s="19">
        <f t="shared" ref="D27:E27" si="5">SUM(D17:D24)</f>
        <v>21218</v>
      </c>
      <c r="E27" s="19">
        <f t="shared" si="5"/>
        <v>18419.310000000001</v>
      </c>
    </row>
    <row r="28" spans="1:5" s="2" customFormat="1" x14ac:dyDescent="0.25">
      <c r="A28" s="10" t="s">
        <v>40</v>
      </c>
      <c r="B28" s="20">
        <f t="shared" ref="B28:C28" si="6">SUM(B25:B27)</f>
        <v>72843</v>
      </c>
      <c r="C28" s="20">
        <f t="shared" si="6"/>
        <v>59187</v>
      </c>
      <c r="D28" s="20">
        <f t="shared" ref="D28:E28" si="7">SUM(D25:D27)</f>
        <v>60168</v>
      </c>
      <c r="E28" s="20">
        <f t="shared" si="7"/>
        <v>54965.86</v>
      </c>
    </row>
    <row r="31" spans="1:5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2022-05-16T06:54:52Z</dcterms:modified>
</cp:coreProperties>
</file>